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Projects\SAM\trunk\SAMnt\tests\Utility Rates\"/>
    </mc:Choice>
  </mc:AlternateContent>
  <bookViews>
    <workbookView xWindow="240" yWindow="75" windowWidth="21075" windowHeight="9015"/>
  </bookViews>
  <sheets>
    <sheet name="Single meter rollover kWh" sheetId="2" r:id="rId1"/>
  </sheets>
  <calcPr calcId="171027"/>
</workbook>
</file>

<file path=xl/calcChain.xml><?xml version="1.0" encoding="utf-8"?>
<calcChain xmlns="http://schemas.openxmlformats.org/spreadsheetml/2006/main">
  <c r="T6540" i="2" l="1"/>
  <c r="T6544" i="2" s="1"/>
  <c r="U6540" i="2"/>
  <c r="U6544" i="2" s="1"/>
  <c r="S6540" i="2"/>
  <c r="T5820" i="2"/>
  <c r="T5824" i="2" s="1"/>
  <c r="U5824" i="2"/>
  <c r="U5820" i="2"/>
  <c r="S5820" i="2"/>
  <c r="T5076" i="2"/>
  <c r="T5080" i="2" s="1"/>
  <c r="U5076" i="2"/>
  <c r="U5080" i="2" s="1"/>
  <c r="S5076" i="2"/>
  <c r="T4332" i="2"/>
  <c r="T4336" i="2" s="1"/>
  <c r="U4336" i="2"/>
  <c r="U4332" i="2"/>
  <c r="S4332" i="2"/>
  <c r="T3612" i="2"/>
  <c r="U3612" i="2"/>
  <c r="S3612" i="2"/>
  <c r="T8750" i="2"/>
  <c r="T8749" i="2"/>
  <c r="T8748" i="2"/>
  <c r="W8748" i="2" s="1"/>
  <c r="S8750" i="2"/>
  <c r="S8749" i="2"/>
  <c r="S8748" i="2"/>
  <c r="T8006" i="2"/>
  <c r="T8005" i="2"/>
  <c r="T8004" i="2"/>
  <c r="W8004" i="2" s="1"/>
  <c r="S8006" i="2"/>
  <c r="S8005" i="2"/>
  <c r="S8004" i="2"/>
  <c r="W7288" i="2"/>
  <c r="W7286" i="2"/>
  <c r="W7285" i="2"/>
  <c r="W7284" i="2"/>
  <c r="T7286" i="2"/>
  <c r="T7285" i="2"/>
  <c r="T7284" i="2"/>
  <c r="W2872" i="2"/>
  <c r="W2870" i="2"/>
  <c r="W2869" i="2"/>
  <c r="W2868" i="2"/>
  <c r="W2150" i="2"/>
  <c r="W2149" i="2"/>
  <c r="W2148" i="2"/>
  <c r="W2152" i="2" s="1"/>
  <c r="W1406" i="2"/>
  <c r="W1408" i="2" s="1"/>
  <c r="W1405" i="2"/>
  <c r="W1404" i="2"/>
  <c r="W736" i="2"/>
  <c r="W734" i="2"/>
  <c r="W733" i="2"/>
  <c r="W732" i="2"/>
  <c r="R66" i="2"/>
  <c r="R65" i="2"/>
  <c r="R64" i="2"/>
  <c r="R63" i="2"/>
  <c r="R62" i="2"/>
  <c r="R61" i="2"/>
  <c r="R60" i="2"/>
  <c r="R59" i="2"/>
  <c r="R58" i="2"/>
  <c r="R57" i="2"/>
  <c r="R56" i="2"/>
  <c r="R55" i="2"/>
  <c r="W6540" i="2" l="1"/>
  <c r="W6544" i="2" s="1"/>
  <c r="W5820" i="2"/>
  <c r="W5824" i="2" s="1"/>
  <c r="W5076" i="2"/>
  <c r="W5080" i="2" s="1"/>
  <c r="W4332" i="2"/>
  <c r="W4336" i="2" s="1"/>
  <c r="U3616" i="2"/>
  <c r="W3612" i="2"/>
  <c r="G8764" i="2"/>
  <c r="W3616" i="2" l="1"/>
  <c r="W8750" i="2"/>
  <c r="W8749" i="2"/>
  <c r="W8005" i="2"/>
  <c r="S7286" i="2"/>
  <c r="S7285" i="2"/>
  <c r="S7284" i="2"/>
  <c r="T3616" i="2" l="1"/>
  <c r="W8752" i="2"/>
  <c r="T8752" i="2"/>
  <c r="W8006" i="2"/>
  <c r="W8008" i="2" s="1"/>
  <c r="T8008" i="2"/>
  <c r="R8757" i="2"/>
  <c r="L7298" i="2" l="1"/>
  <c r="K7298" i="2"/>
  <c r="J7298" i="2"/>
  <c r="L7297" i="2"/>
  <c r="K7297" i="2"/>
  <c r="J7297" i="2"/>
  <c r="L7296" i="2"/>
  <c r="K7296" i="2"/>
  <c r="L7295" i="2"/>
  <c r="K7295" i="2"/>
  <c r="L7294" i="2"/>
  <c r="K7294" i="2"/>
  <c r="L7293" i="2"/>
  <c r="K7293" i="2"/>
  <c r="L7292" i="2"/>
  <c r="K7292" i="2"/>
  <c r="L7291" i="2"/>
  <c r="K7291" i="2"/>
  <c r="L7290" i="2"/>
  <c r="K7290" i="2"/>
  <c r="L7289" i="2"/>
  <c r="K7289" i="2"/>
  <c r="L7288" i="2"/>
  <c r="K7288" i="2"/>
  <c r="L7287" i="2"/>
  <c r="K7287" i="2"/>
  <c r="L7286" i="2"/>
  <c r="K7286" i="2"/>
  <c r="L7285" i="2"/>
  <c r="K7285" i="2"/>
  <c r="J7285" i="2"/>
  <c r="L7284" i="2"/>
  <c r="K7284" i="2"/>
  <c r="J7284" i="2"/>
  <c r="L7283" i="2"/>
  <c r="K7283" i="2"/>
  <c r="J7283" i="2"/>
  <c r="L7282" i="2"/>
  <c r="K7282" i="2"/>
  <c r="J7282" i="2"/>
  <c r="L7281" i="2"/>
  <c r="K7281" i="2"/>
  <c r="J7281" i="2"/>
  <c r="L7280" i="2"/>
  <c r="K7280" i="2"/>
  <c r="J7280" i="2"/>
  <c r="L7279" i="2"/>
  <c r="K7279" i="2"/>
  <c r="J7279" i="2"/>
  <c r="L7278" i="2"/>
  <c r="K7278" i="2"/>
  <c r="J7278" i="2"/>
  <c r="L7277" i="2"/>
  <c r="K7277" i="2"/>
  <c r="J7277" i="2"/>
  <c r="L7276" i="2"/>
  <c r="K7276" i="2"/>
  <c r="J7276" i="2"/>
  <c r="L7275" i="2"/>
  <c r="K7275" i="2"/>
  <c r="J7275" i="2"/>
  <c r="L7274" i="2"/>
  <c r="K7274" i="2"/>
  <c r="J7274" i="2"/>
  <c r="L7273" i="2"/>
  <c r="K7273" i="2"/>
  <c r="J7273" i="2"/>
  <c r="L7272" i="2"/>
  <c r="K7272" i="2"/>
  <c r="L7271" i="2"/>
  <c r="K7271" i="2"/>
  <c r="L7270" i="2"/>
  <c r="K7270" i="2"/>
  <c r="L7269" i="2"/>
  <c r="K7269" i="2"/>
  <c r="L7268" i="2"/>
  <c r="K7268" i="2"/>
  <c r="L7267" i="2"/>
  <c r="K7267" i="2"/>
  <c r="L7266" i="2"/>
  <c r="K7266" i="2"/>
  <c r="L7265" i="2"/>
  <c r="K7265" i="2"/>
  <c r="L7264" i="2"/>
  <c r="K7264" i="2"/>
  <c r="L7263" i="2"/>
  <c r="K7263" i="2"/>
  <c r="L7262" i="2"/>
  <c r="K7262" i="2"/>
  <c r="L7261" i="2"/>
  <c r="K7261" i="2"/>
  <c r="J7261" i="2"/>
  <c r="L7260" i="2"/>
  <c r="K7260" i="2"/>
  <c r="J7260" i="2"/>
  <c r="L7259" i="2"/>
  <c r="K7259" i="2"/>
  <c r="J7259" i="2"/>
  <c r="L7258" i="2"/>
  <c r="K7258" i="2"/>
  <c r="J7258" i="2"/>
  <c r="L7257" i="2"/>
  <c r="K7257" i="2"/>
  <c r="J7257" i="2"/>
  <c r="L7256" i="2"/>
  <c r="K7256" i="2"/>
  <c r="J7256" i="2"/>
  <c r="L7255" i="2"/>
  <c r="K7255" i="2"/>
  <c r="J7255" i="2"/>
  <c r="L7254" i="2"/>
  <c r="K7254" i="2"/>
  <c r="J7254" i="2"/>
  <c r="L7253" i="2"/>
  <c r="K7253" i="2"/>
  <c r="J7253" i="2"/>
  <c r="L7252" i="2"/>
  <c r="K7252" i="2"/>
  <c r="J7252" i="2"/>
  <c r="L7251" i="2"/>
  <c r="K7251" i="2"/>
  <c r="J7251" i="2"/>
  <c r="L7250" i="2"/>
  <c r="K7250" i="2"/>
  <c r="J7250" i="2"/>
  <c r="L7249" i="2"/>
  <c r="K7249" i="2"/>
  <c r="J7249" i="2"/>
  <c r="L7248" i="2"/>
  <c r="K7248" i="2"/>
  <c r="L7247" i="2"/>
  <c r="K7247" i="2"/>
  <c r="L7246" i="2"/>
  <c r="K7246" i="2"/>
  <c r="L7245" i="2"/>
  <c r="K7245" i="2"/>
  <c r="L7244" i="2"/>
  <c r="K7244" i="2"/>
  <c r="L7243" i="2"/>
  <c r="K7243" i="2"/>
  <c r="L7242" i="2"/>
  <c r="K7242" i="2"/>
  <c r="L7241" i="2"/>
  <c r="K7241" i="2"/>
  <c r="L7240" i="2"/>
  <c r="K7240" i="2"/>
  <c r="L7239" i="2"/>
  <c r="K7239" i="2"/>
  <c r="L7238" i="2"/>
  <c r="K7238" i="2"/>
  <c r="L7237" i="2"/>
  <c r="K7237" i="2"/>
  <c r="J7237" i="2"/>
  <c r="L7236" i="2"/>
  <c r="K7236" i="2"/>
  <c r="J7236" i="2"/>
  <c r="L7235" i="2"/>
  <c r="K7235" i="2"/>
  <c r="J7235" i="2"/>
  <c r="L7234" i="2"/>
  <c r="K7234" i="2"/>
  <c r="J7234" i="2"/>
  <c r="L7233" i="2"/>
  <c r="K7233" i="2"/>
  <c r="J7233" i="2"/>
  <c r="L7232" i="2"/>
  <c r="K7232" i="2"/>
  <c r="J7232" i="2"/>
  <c r="L7231" i="2"/>
  <c r="K7231" i="2"/>
  <c r="J7231" i="2"/>
  <c r="L7230" i="2"/>
  <c r="K7230" i="2"/>
  <c r="J7230" i="2"/>
  <c r="L7229" i="2"/>
  <c r="K7229" i="2"/>
  <c r="J7229" i="2"/>
  <c r="L7228" i="2"/>
  <c r="K7228" i="2"/>
  <c r="J7228" i="2"/>
  <c r="L7227" i="2"/>
  <c r="K7227" i="2"/>
  <c r="J7227" i="2"/>
  <c r="L7226" i="2"/>
  <c r="K7226" i="2"/>
  <c r="J7226" i="2"/>
  <c r="L7225" i="2"/>
  <c r="K7225" i="2"/>
  <c r="J7225" i="2"/>
  <c r="L7224" i="2"/>
  <c r="K7224" i="2"/>
  <c r="L7223" i="2"/>
  <c r="K7223" i="2"/>
  <c r="L7222" i="2"/>
  <c r="K7222" i="2"/>
  <c r="L7221" i="2"/>
  <c r="K7221" i="2"/>
  <c r="L7220" i="2"/>
  <c r="K7220" i="2"/>
  <c r="L7219" i="2"/>
  <c r="K7219" i="2"/>
  <c r="L7218" i="2"/>
  <c r="K7218" i="2"/>
  <c r="L7217" i="2"/>
  <c r="K7217" i="2"/>
  <c r="L7216" i="2"/>
  <c r="K7216" i="2"/>
  <c r="L7215" i="2"/>
  <c r="K7215" i="2"/>
  <c r="L7214" i="2"/>
  <c r="K7214" i="2"/>
  <c r="L7213" i="2"/>
  <c r="K7213" i="2"/>
  <c r="J7213" i="2"/>
  <c r="L7212" i="2"/>
  <c r="K7212" i="2"/>
  <c r="J7212" i="2"/>
  <c r="L7211" i="2"/>
  <c r="K7211" i="2"/>
  <c r="J7211" i="2"/>
  <c r="L7210" i="2"/>
  <c r="K7210" i="2"/>
  <c r="J7210" i="2"/>
  <c r="L7209" i="2"/>
  <c r="K7209" i="2"/>
  <c r="J7209" i="2"/>
  <c r="L7208" i="2"/>
  <c r="K7208" i="2"/>
  <c r="J7208" i="2"/>
  <c r="L7207" i="2"/>
  <c r="K7207" i="2"/>
  <c r="J7207" i="2"/>
  <c r="L7206" i="2"/>
  <c r="K7206" i="2"/>
  <c r="J7206" i="2"/>
  <c r="L7205" i="2"/>
  <c r="K7205" i="2"/>
  <c r="J7205" i="2"/>
  <c r="L7204" i="2"/>
  <c r="K7204" i="2"/>
  <c r="J7204" i="2"/>
  <c r="L7203" i="2"/>
  <c r="K7203" i="2"/>
  <c r="J7203" i="2"/>
  <c r="L7202" i="2"/>
  <c r="K7202" i="2"/>
  <c r="J7202" i="2"/>
  <c r="L7201" i="2"/>
  <c r="K7201" i="2"/>
  <c r="J7201" i="2"/>
  <c r="L7200" i="2"/>
  <c r="K7200" i="2"/>
  <c r="L7199" i="2"/>
  <c r="K7199" i="2"/>
  <c r="L7198" i="2"/>
  <c r="K7198" i="2"/>
  <c r="L7197" i="2"/>
  <c r="K7197" i="2"/>
  <c r="L7196" i="2"/>
  <c r="K7196" i="2"/>
  <c r="L7195" i="2"/>
  <c r="K7195" i="2"/>
  <c r="L7194" i="2"/>
  <c r="K7194" i="2"/>
  <c r="L7193" i="2"/>
  <c r="K7193" i="2"/>
  <c r="L7192" i="2"/>
  <c r="K7192" i="2"/>
  <c r="L7191" i="2"/>
  <c r="K7191" i="2"/>
  <c r="L7190" i="2"/>
  <c r="K7190" i="2"/>
  <c r="L7189" i="2"/>
  <c r="K7189" i="2"/>
  <c r="J7189" i="2"/>
  <c r="L7188" i="2"/>
  <c r="K7188" i="2"/>
  <c r="J7188" i="2"/>
  <c r="L7187" i="2"/>
  <c r="K7187" i="2"/>
  <c r="J7187" i="2"/>
  <c r="L7186" i="2"/>
  <c r="K7186" i="2"/>
  <c r="J7186" i="2"/>
  <c r="L7185" i="2"/>
  <c r="K7185" i="2"/>
  <c r="J7185" i="2"/>
  <c r="L7184" i="2"/>
  <c r="K7184" i="2"/>
  <c r="J7184" i="2"/>
  <c r="L7183" i="2"/>
  <c r="K7183" i="2"/>
  <c r="J7183" i="2"/>
  <c r="L7182" i="2"/>
  <c r="K7182" i="2"/>
  <c r="J7182" i="2"/>
  <c r="L7181" i="2"/>
  <c r="K7181" i="2"/>
  <c r="J7181" i="2"/>
  <c r="L7180" i="2"/>
  <c r="K7180" i="2"/>
  <c r="J7180" i="2"/>
  <c r="L7179" i="2"/>
  <c r="K7179" i="2"/>
  <c r="J7179" i="2"/>
  <c r="L7178" i="2"/>
  <c r="K7178" i="2"/>
  <c r="J7178" i="2"/>
  <c r="L7177" i="2"/>
  <c r="K7177" i="2"/>
  <c r="J7177" i="2"/>
  <c r="L7176" i="2"/>
  <c r="K7176" i="2"/>
  <c r="L7175" i="2"/>
  <c r="K7175" i="2"/>
  <c r="L7174" i="2"/>
  <c r="K7174" i="2"/>
  <c r="L7173" i="2"/>
  <c r="K7173" i="2"/>
  <c r="L7172" i="2"/>
  <c r="K7172" i="2"/>
  <c r="L7171" i="2"/>
  <c r="K7171" i="2"/>
  <c r="L7170" i="2"/>
  <c r="K7170" i="2"/>
  <c r="L7169" i="2"/>
  <c r="K7169" i="2"/>
  <c r="L7168" i="2"/>
  <c r="K7168" i="2"/>
  <c r="L7167" i="2"/>
  <c r="K7167" i="2"/>
  <c r="L7166" i="2"/>
  <c r="K7166" i="2"/>
  <c r="L7165" i="2"/>
  <c r="K7165" i="2"/>
  <c r="J7165" i="2"/>
  <c r="L7164" i="2"/>
  <c r="K7164" i="2"/>
  <c r="J7164" i="2"/>
  <c r="L7163" i="2"/>
  <c r="K7163" i="2"/>
  <c r="J7163" i="2"/>
  <c r="L7162" i="2"/>
  <c r="K7162" i="2"/>
  <c r="J7162" i="2"/>
  <c r="L7161" i="2"/>
  <c r="K7161" i="2"/>
  <c r="J7161" i="2"/>
  <c r="L7160" i="2"/>
  <c r="K7160" i="2"/>
  <c r="J7160" i="2"/>
  <c r="L7159" i="2"/>
  <c r="K7159" i="2"/>
  <c r="J7159" i="2"/>
  <c r="L7158" i="2"/>
  <c r="K7158" i="2"/>
  <c r="J7158" i="2"/>
  <c r="L7157" i="2"/>
  <c r="K7157" i="2"/>
  <c r="J7157" i="2"/>
  <c r="L7156" i="2"/>
  <c r="K7156" i="2"/>
  <c r="J7156" i="2"/>
  <c r="L7155" i="2"/>
  <c r="K7155" i="2"/>
  <c r="J7155" i="2"/>
  <c r="L7154" i="2"/>
  <c r="K7154" i="2"/>
  <c r="J7154" i="2"/>
  <c r="L7153" i="2"/>
  <c r="K7153" i="2"/>
  <c r="J7153" i="2"/>
  <c r="L7152" i="2"/>
  <c r="K7152" i="2"/>
  <c r="L7151" i="2"/>
  <c r="K7151" i="2"/>
  <c r="L7150" i="2"/>
  <c r="K7150" i="2"/>
  <c r="L7149" i="2"/>
  <c r="K7149" i="2"/>
  <c r="L7148" i="2"/>
  <c r="K7148" i="2"/>
  <c r="L7147" i="2"/>
  <c r="K7147" i="2"/>
  <c r="L7146" i="2"/>
  <c r="K7146" i="2"/>
  <c r="L7145" i="2"/>
  <c r="K7145" i="2"/>
  <c r="L7144" i="2"/>
  <c r="K7144" i="2"/>
  <c r="L7143" i="2"/>
  <c r="K7143" i="2"/>
  <c r="L7142" i="2"/>
  <c r="K7142" i="2"/>
  <c r="L7141" i="2"/>
  <c r="K7141" i="2"/>
  <c r="J7141" i="2"/>
  <c r="L7140" i="2"/>
  <c r="K7140" i="2"/>
  <c r="J7140" i="2"/>
  <c r="L7139" i="2"/>
  <c r="K7139" i="2"/>
  <c r="J7139" i="2"/>
  <c r="L7138" i="2"/>
  <c r="K7138" i="2"/>
  <c r="J7138" i="2"/>
  <c r="L7137" i="2"/>
  <c r="K7137" i="2"/>
  <c r="J7137" i="2"/>
  <c r="L7136" i="2"/>
  <c r="K7136" i="2"/>
  <c r="J7136" i="2"/>
  <c r="L7135" i="2"/>
  <c r="K7135" i="2"/>
  <c r="J7135" i="2"/>
  <c r="L7134" i="2"/>
  <c r="K7134" i="2"/>
  <c r="J7134" i="2"/>
  <c r="L7133" i="2"/>
  <c r="K7133" i="2"/>
  <c r="J7133" i="2"/>
  <c r="L7132" i="2"/>
  <c r="K7132" i="2"/>
  <c r="J7132" i="2"/>
  <c r="L7131" i="2"/>
  <c r="K7131" i="2"/>
  <c r="J7131" i="2"/>
  <c r="L7130" i="2"/>
  <c r="K7130" i="2"/>
  <c r="J7130" i="2"/>
  <c r="L7129" i="2"/>
  <c r="K7129" i="2"/>
  <c r="J7129" i="2"/>
  <c r="L7128" i="2"/>
  <c r="K7128" i="2"/>
  <c r="L7127" i="2"/>
  <c r="K7127" i="2"/>
  <c r="L7126" i="2"/>
  <c r="K7126" i="2"/>
  <c r="L7125" i="2"/>
  <c r="K7125" i="2"/>
  <c r="L7124" i="2"/>
  <c r="K7124" i="2"/>
  <c r="L7123" i="2"/>
  <c r="K7123" i="2"/>
  <c r="L7122" i="2"/>
  <c r="K7122" i="2"/>
  <c r="L7121" i="2"/>
  <c r="K7121" i="2"/>
  <c r="L7120" i="2"/>
  <c r="K7120" i="2"/>
  <c r="L7119" i="2"/>
  <c r="K7119" i="2"/>
  <c r="L7118" i="2"/>
  <c r="K7118" i="2"/>
  <c r="L7117" i="2"/>
  <c r="K7117" i="2"/>
  <c r="J7117" i="2"/>
  <c r="L7116" i="2"/>
  <c r="K7116" i="2"/>
  <c r="J7116" i="2"/>
  <c r="L7115" i="2"/>
  <c r="K7115" i="2"/>
  <c r="J7115" i="2"/>
  <c r="L7114" i="2"/>
  <c r="K7114" i="2"/>
  <c r="J7114" i="2"/>
  <c r="L7113" i="2"/>
  <c r="K7113" i="2"/>
  <c r="J7113" i="2"/>
  <c r="L7112" i="2"/>
  <c r="K7112" i="2"/>
  <c r="J7112" i="2"/>
  <c r="L7111" i="2"/>
  <c r="K7111" i="2"/>
  <c r="J7111" i="2"/>
  <c r="L7110" i="2"/>
  <c r="K7110" i="2"/>
  <c r="J7110" i="2"/>
  <c r="L7109" i="2"/>
  <c r="K7109" i="2"/>
  <c r="J7109" i="2"/>
  <c r="L7108" i="2"/>
  <c r="K7108" i="2"/>
  <c r="J7108" i="2"/>
  <c r="L7107" i="2"/>
  <c r="K7107" i="2"/>
  <c r="J7107" i="2"/>
  <c r="L7106" i="2"/>
  <c r="K7106" i="2"/>
  <c r="J7106" i="2"/>
  <c r="L7105" i="2"/>
  <c r="K7105" i="2"/>
  <c r="J7105" i="2"/>
  <c r="L7104" i="2"/>
  <c r="K7104" i="2"/>
  <c r="L7103" i="2"/>
  <c r="K7103" i="2"/>
  <c r="L7102" i="2"/>
  <c r="K7102" i="2"/>
  <c r="L7101" i="2"/>
  <c r="K7101" i="2"/>
  <c r="L7100" i="2"/>
  <c r="K7100" i="2"/>
  <c r="L7099" i="2"/>
  <c r="K7099" i="2"/>
  <c r="L7098" i="2"/>
  <c r="K7098" i="2"/>
  <c r="L7097" i="2"/>
  <c r="K7097" i="2"/>
  <c r="L7096" i="2"/>
  <c r="K7096" i="2"/>
  <c r="L7095" i="2"/>
  <c r="K7095" i="2"/>
  <c r="L7094" i="2"/>
  <c r="K7094" i="2"/>
  <c r="L7093" i="2"/>
  <c r="K7093" i="2"/>
  <c r="J7093" i="2"/>
  <c r="L7092" i="2"/>
  <c r="K7092" i="2"/>
  <c r="J7092" i="2"/>
  <c r="L7091" i="2"/>
  <c r="K7091" i="2"/>
  <c r="J7091" i="2"/>
  <c r="L7090" i="2"/>
  <c r="K7090" i="2"/>
  <c r="J7090" i="2"/>
  <c r="L7089" i="2"/>
  <c r="K7089" i="2"/>
  <c r="J7089" i="2"/>
  <c r="L7088" i="2"/>
  <c r="K7088" i="2"/>
  <c r="J7088" i="2"/>
  <c r="L7087" i="2"/>
  <c r="K7087" i="2"/>
  <c r="J7087" i="2"/>
  <c r="L7086" i="2"/>
  <c r="K7086" i="2"/>
  <c r="J7086" i="2"/>
  <c r="L7085" i="2"/>
  <c r="K7085" i="2"/>
  <c r="J7085" i="2"/>
  <c r="L7084" i="2"/>
  <c r="K7084" i="2"/>
  <c r="J7084" i="2"/>
  <c r="L7083" i="2"/>
  <c r="K7083" i="2"/>
  <c r="J7083" i="2"/>
  <c r="L7082" i="2"/>
  <c r="K7082" i="2"/>
  <c r="J7082" i="2"/>
  <c r="L7081" i="2"/>
  <c r="K7081" i="2"/>
  <c r="J7081" i="2"/>
  <c r="L7080" i="2"/>
  <c r="K7080" i="2"/>
  <c r="L7079" i="2"/>
  <c r="K7079" i="2"/>
  <c r="L7078" i="2"/>
  <c r="K7078" i="2"/>
  <c r="L7077" i="2"/>
  <c r="K7077" i="2"/>
  <c r="L7076" i="2"/>
  <c r="K7076" i="2"/>
  <c r="L7075" i="2"/>
  <c r="K7075" i="2"/>
  <c r="L7074" i="2"/>
  <c r="K7074" i="2"/>
  <c r="L7073" i="2"/>
  <c r="K7073" i="2"/>
  <c r="L7072" i="2"/>
  <c r="K7072" i="2"/>
  <c r="L7071" i="2"/>
  <c r="K7071" i="2"/>
  <c r="L7070" i="2"/>
  <c r="K7070" i="2"/>
  <c r="L7069" i="2"/>
  <c r="K7069" i="2"/>
  <c r="J7069" i="2"/>
  <c r="L7068" i="2"/>
  <c r="K7068" i="2"/>
  <c r="J7068" i="2"/>
  <c r="L7067" i="2"/>
  <c r="K7067" i="2"/>
  <c r="J7067" i="2"/>
  <c r="L7066" i="2"/>
  <c r="K7066" i="2"/>
  <c r="J7066" i="2"/>
  <c r="L7065" i="2"/>
  <c r="K7065" i="2"/>
  <c r="J7065" i="2"/>
  <c r="L7064" i="2"/>
  <c r="K7064" i="2"/>
  <c r="J7064" i="2"/>
  <c r="L7063" i="2"/>
  <c r="K7063" i="2"/>
  <c r="J7063" i="2"/>
  <c r="L7062" i="2"/>
  <c r="K7062" i="2"/>
  <c r="J7062" i="2"/>
  <c r="L7061" i="2"/>
  <c r="K7061" i="2"/>
  <c r="J7061" i="2"/>
  <c r="L7060" i="2"/>
  <c r="K7060" i="2"/>
  <c r="J7060" i="2"/>
  <c r="L7059" i="2"/>
  <c r="K7059" i="2"/>
  <c r="J7059" i="2"/>
  <c r="L7058" i="2"/>
  <c r="K7058" i="2"/>
  <c r="J7058" i="2"/>
  <c r="L7057" i="2"/>
  <c r="K7057" i="2"/>
  <c r="J7057" i="2"/>
  <c r="L7056" i="2"/>
  <c r="K7056" i="2"/>
  <c r="L7055" i="2"/>
  <c r="K7055" i="2"/>
  <c r="L7054" i="2"/>
  <c r="K7054" i="2"/>
  <c r="L7053" i="2"/>
  <c r="K7053" i="2"/>
  <c r="L7052" i="2"/>
  <c r="K7052" i="2"/>
  <c r="L7051" i="2"/>
  <c r="K7051" i="2"/>
  <c r="L7050" i="2"/>
  <c r="K7050" i="2"/>
  <c r="L7049" i="2"/>
  <c r="K7049" i="2"/>
  <c r="L7048" i="2"/>
  <c r="K7048" i="2"/>
  <c r="L7047" i="2"/>
  <c r="K7047" i="2"/>
  <c r="L7046" i="2"/>
  <c r="K7046" i="2"/>
  <c r="L7045" i="2"/>
  <c r="K7045" i="2"/>
  <c r="J7045" i="2"/>
  <c r="L7044" i="2"/>
  <c r="K7044" i="2"/>
  <c r="J7044" i="2"/>
  <c r="L7043" i="2"/>
  <c r="K7043" i="2"/>
  <c r="J7043" i="2"/>
  <c r="L7042" i="2"/>
  <c r="K7042" i="2"/>
  <c r="J7042" i="2"/>
  <c r="L7041" i="2"/>
  <c r="K7041" i="2"/>
  <c r="J7041" i="2"/>
  <c r="L7040" i="2"/>
  <c r="K7040" i="2"/>
  <c r="J7040" i="2"/>
  <c r="L7039" i="2"/>
  <c r="K7039" i="2"/>
  <c r="J7039" i="2"/>
  <c r="L7038" i="2"/>
  <c r="K7038" i="2"/>
  <c r="J7038" i="2"/>
  <c r="L7037" i="2"/>
  <c r="K7037" i="2"/>
  <c r="J7037" i="2"/>
  <c r="L7036" i="2"/>
  <c r="K7036" i="2"/>
  <c r="J7036" i="2"/>
  <c r="L7035" i="2"/>
  <c r="K7035" i="2"/>
  <c r="J7035" i="2"/>
  <c r="L7034" i="2"/>
  <c r="K7034" i="2"/>
  <c r="J7034" i="2"/>
  <c r="L7033" i="2"/>
  <c r="K7033" i="2"/>
  <c r="J7033" i="2"/>
  <c r="L7032" i="2"/>
  <c r="K7032" i="2"/>
  <c r="L7031" i="2"/>
  <c r="K7031" i="2"/>
  <c r="L7030" i="2"/>
  <c r="K7030" i="2"/>
  <c r="L7029" i="2"/>
  <c r="K7029" i="2"/>
  <c r="L7028" i="2"/>
  <c r="K7028" i="2"/>
  <c r="L7027" i="2"/>
  <c r="K7027" i="2"/>
  <c r="L7026" i="2"/>
  <c r="K7026" i="2"/>
  <c r="L7025" i="2"/>
  <c r="K7025" i="2"/>
  <c r="L7024" i="2"/>
  <c r="K7024" i="2"/>
  <c r="L7023" i="2"/>
  <c r="K7023" i="2"/>
  <c r="L7022" i="2"/>
  <c r="K7022" i="2"/>
  <c r="L7021" i="2"/>
  <c r="K7021" i="2"/>
  <c r="J7021" i="2"/>
  <c r="L7020" i="2"/>
  <c r="K7020" i="2"/>
  <c r="J7020" i="2"/>
  <c r="L7019" i="2"/>
  <c r="K7019" i="2"/>
  <c r="J7019" i="2"/>
  <c r="L7018" i="2"/>
  <c r="K7018" i="2"/>
  <c r="J7018" i="2"/>
  <c r="L7017" i="2"/>
  <c r="K7017" i="2"/>
  <c r="J7017" i="2"/>
  <c r="L7016" i="2"/>
  <c r="K7016" i="2"/>
  <c r="J7016" i="2"/>
  <c r="L7015" i="2"/>
  <c r="K7015" i="2"/>
  <c r="J7015" i="2"/>
  <c r="L7014" i="2"/>
  <c r="K7014" i="2"/>
  <c r="J7014" i="2"/>
  <c r="L7013" i="2"/>
  <c r="K7013" i="2"/>
  <c r="J7013" i="2"/>
  <c r="L7012" i="2"/>
  <c r="K7012" i="2"/>
  <c r="J7012" i="2"/>
  <c r="L7011" i="2"/>
  <c r="K7011" i="2"/>
  <c r="J7011" i="2"/>
  <c r="L7010" i="2"/>
  <c r="K7010" i="2"/>
  <c r="J7010" i="2"/>
  <c r="L7009" i="2"/>
  <c r="K7009" i="2"/>
  <c r="J7009" i="2"/>
  <c r="L7008" i="2"/>
  <c r="K7008" i="2"/>
  <c r="L7007" i="2"/>
  <c r="K7007" i="2"/>
  <c r="L7006" i="2"/>
  <c r="K7006" i="2"/>
  <c r="L7005" i="2"/>
  <c r="K7005" i="2"/>
  <c r="L7004" i="2"/>
  <c r="K7004" i="2"/>
  <c r="L7003" i="2"/>
  <c r="K7003" i="2"/>
  <c r="L7002" i="2"/>
  <c r="K7002" i="2"/>
  <c r="L7001" i="2"/>
  <c r="K7001" i="2"/>
  <c r="L7000" i="2"/>
  <c r="K7000" i="2"/>
  <c r="L6999" i="2"/>
  <c r="K6999" i="2"/>
  <c r="L6998" i="2"/>
  <c r="K6998" i="2"/>
  <c r="L6997" i="2"/>
  <c r="K6997" i="2"/>
  <c r="J6997" i="2"/>
  <c r="L6996" i="2"/>
  <c r="K6996" i="2"/>
  <c r="J6996" i="2"/>
  <c r="L6995" i="2"/>
  <c r="K6995" i="2"/>
  <c r="J6995" i="2"/>
  <c r="L6994" i="2"/>
  <c r="K6994" i="2"/>
  <c r="J6994" i="2"/>
  <c r="L6993" i="2"/>
  <c r="K6993" i="2"/>
  <c r="J6993" i="2"/>
  <c r="L6992" i="2"/>
  <c r="K6992" i="2"/>
  <c r="J6992" i="2"/>
  <c r="L6991" i="2"/>
  <c r="K6991" i="2"/>
  <c r="J6991" i="2"/>
  <c r="L6990" i="2"/>
  <c r="K6990" i="2"/>
  <c r="J6990" i="2"/>
  <c r="L6989" i="2"/>
  <c r="K6989" i="2"/>
  <c r="J6989" i="2"/>
  <c r="L6988" i="2"/>
  <c r="K6988" i="2"/>
  <c r="J6988" i="2"/>
  <c r="L6987" i="2"/>
  <c r="K6987" i="2"/>
  <c r="J6987" i="2"/>
  <c r="L6986" i="2"/>
  <c r="K6986" i="2"/>
  <c r="J6986" i="2"/>
  <c r="L6985" i="2"/>
  <c r="K6985" i="2"/>
  <c r="J6985" i="2"/>
  <c r="L6984" i="2"/>
  <c r="K6984" i="2"/>
  <c r="L6983" i="2"/>
  <c r="K6983" i="2"/>
  <c r="L6982" i="2"/>
  <c r="K6982" i="2"/>
  <c r="L6981" i="2"/>
  <c r="K6981" i="2"/>
  <c r="L6980" i="2"/>
  <c r="K6980" i="2"/>
  <c r="L6979" i="2"/>
  <c r="K6979" i="2"/>
  <c r="L6978" i="2"/>
  <c r="K6978" i="2"/>
  <c r="L6977" i="2"/>
  <c r="K6977" i="2"/>
  <c r="L6976" i="2"/>
  <c r="K6976" i="2"/>
  <c r="L6975" i="2"/>
  <c r="K6975" i="2"/>
  <c r="L6974" i="2"/>
  <c r="K6974" i="2"/>
  <c r="L6973" i="2"/>
  <c r="K6973" i="2"/>
  <c r="J6973" i="2"/>
  <c r="L6972" i="2"/>
  <c r="K6972" i="2"/>
  <c r="J6972" i="2"/>
  <c r="L6971" i="2"/>
  <c r="K6971" i="2"/>
  <c r="J6971" i="2"/>
  <c r="L6970" i="2"/>
  <c r="K6970" i="2"/>
  <c r="J6970" i="2"/>
  <c r="L6969" i="2"/>
  <c r="K6969" i="2"/>
  <c r="J6969" i="2"/>
  <c r="L6968" i="2"/>
  <c r="K6968" i="2"/>
  <c r="J6968" i="2"/>
  <c r="L6967" i="2"/>
  <c r="K6967" i="2"/>
  <c r="J6967" i="2"/>
  <c r="L6966" i="2"/>
  <c r="K6966" i="2"/>
  <c r="J6966" i="2"/>
  <c r="L6965" i="2"/>
  <c r="K6965" i="2"/>
  <c r="J6965" i="2"/>
  <c r="L6964" i="2"/>
  <c r="K6964" i="2"/>
  <c r="J6964" i="2"/>
  <c r="L6963" i="2"/>
  <c r="K6963" i="2"/>
  <c r="J6963" i="2"/>
  <c r="L6962" i="2"/>
  <c r="K6962" i="2"/>
  <c r="J6962" i="2"/>
  <c r="L6961" i="2"/>
  <c r="K6961" i="2"/>
  <c r="J6961" i="2"/>
  <c r="L6960" i="2"/>
  <c r="K6960" i="2"/>
  <c r="L6959" i="2"/>
  <c r="K6959" i="2"/>
  <c r="L6958" i="2"/>
  <c r="K6958" i="2"/>
  <c r="L6957" i="2"/>
  <c r="K6957" i="2"/>
  <c r="L6956" i="2"/>
  <c r="K6956" i="2"/>
  <c r="L6955" i="2"/>
  <c r="K6955" i="2"/>
  <c r="L6954" i="2"/>
  <c r="K6954" i="2"/>
  <c r="L6953" i="2"/>
  <c r="K6953" i="2"/>
  <c r="L6952" i="2"/>
  <c r="K6952" i="2"/>
  <c r="L6951" i="2"/>
  <c r="K6951" i="2"/>
  <c r="L6950" i="2"/>
  <c r="K6950" i="2"/>
  <c r="L6949" i="2"/>
  <c r="K6949" i="2"/>
  <c r="J6949" i="2"/>
  <c r="L6948" i="2"/>
  <c r="K6948" i="2"/>
  <c r="J6948" i="2"/>
  <c r="L6947" i="2"/>
  <c r="K6947" i="2"/>
  <c r="J6947" i="2"/>
  <c r="L6946" i="2"/>
  <c r="K6946" i="2"/>
  <c r="J6946" i="2"/>
  <c r="L6945" i="2"/>
  <c r="K6945" i="2"/>
  <c r="J6945" i="2"/>
  <c r="L6944" i="2"/>
  <c r="K6944" i="2"/>
  <c r="J6944" i="2"/>
  <c r="L6943" i="2"/>
  <c r="K6943" i="2"/>
  <c r="J6943" i="2"/>
  <c r="L6942" i="2"/>
  <c r="K6942" i="2"/>
  <c r="J6942" i="2"/>
  <c r="L6941" i="2"/>
  <c r="K6941" i="2"/>
  <c r="J6941" i="2"/>
  <c r="L6940" i="2"/>
  <c r="K6940" i="2"/>
  <c r="J6940" i="2"/>
  <c r="L6939" i="2"/>
  <c r="K6939" i="2"/>
  <c r="J6939" i="2"/>
  <c r="L6938" i="2"/>
  <c r="K6938" i="2"/>
  <c r="J6938" i="2"/>
  <c r="L6937" i="2"/>
  <c r="K6937" i="2"/>
  <c r="J6937" i="2"/>
  <c r="L6936" i="2"/>
  <c r="K6936" i="2"/>
  <c r="L6935" i="2"/>
  <c r="K6935" i="2"/>
  <c r="L6934" i="2"/>
  <c r="K6934" i="2"/>
  <c r="L6933" i="2"/>
  <c r="K6933" i="2"/>
  <c r="L6932" i="2"/>
  <c r="K6932" i="2"/>
  <c r="L6931" i="2"/>
  <c r="K6931" i="2"/>
  <c r="L6930" i="2"/>
  <c r="K6930" i="2"/>
  <c r="L6929" i="2"/>
  <c r="K6929" i="2"/>
  <c r="L6928" i="2"/>
  <c r="K6928" i="2"/>
  <c r="L6927" i="2"/>
  <c r="K6927" i="2"/>
  <c r="L6926" i="2"/>
  <c r="K6926" i="2"/>
  <c r="L6925" i="2"/>
  <c r="K6925" i="2"/>
  <c r="J6925" i="2"/>
  <c r="L6924" i="2"/>
  <c r="K6924" i="2"/>
  <c r="J6924" i="2"/>
  <c r="L6923" i="2"/>
  <c r="K6923" i="2"/>
  <c r="J6923" i="2"/>
  <c r="L6922" i="2"/>
  <c r="K6922" i="2"/>
  <c r="J6922" i="2"/>
  <c r="L6921" i="2"/>
  <c r="K6921" i="2"/>
  <c r="J6921" i="2"/>
  <c r="L6920" i="2"/>
  <c r="K6920" i="2"/>
  <c r="J6920" i="2"/>
  <c r="L6919" i="2"/>
  <c r="K6919" i="2"/>
  <c r="J6919" i="2"/>
  <c r="L6918" i="2"/>
  <c r="K6918" i="2"/>
  <c r="J6918" i="2"/>
  <c r="L6917" i="2"/>
  <c r="K6917" i="2"/>
  <c r="J6917" i="2"/>
  <c r="L6916" i="2"/>
  <c r="K6916" i="2"/>
  <c r="J6916" i="2"/>
  <c r="L6915" i="2"/>
  <c r="K6915" i="2"/>
  <c r="J6915" i="2"/>
  <c r="L6914" i="2"/>
  <c r="K6914" i="2"/>
  <c r="J6914" i="2"/>
  <c r="L6913" i="2"/>
  <c r="K6913" i="2"/>
  <c r="J6913" i="2"/>
  <c r="L6912" i="2"/>
  <c r="K6912" i="2"/>
  <c r="L6911" i="2"/>
  <c r="K6911" i="2"/>
  <c r="L6910" i="2"/>
  <c r="K6910" i="2"/>
  <c r="L6909" i="2"/>
  <c r="K6909" i="2"/>
  <c r="L6908" i="2"/>
  <c r="K6908" i="2"/>
  <c r="L6907" i="2"/>
  <c r="K6907" i="2"/>
  <c r="L6906" i="2"/>
  <c r="K6906" i="2"/>
  <c r="L6905" i="2"/>
  <c r="K6905" i="2"/>
  <c r="L6904" i="2"/>
  <c r="K6904" i="2"/>
  <c r="L6903" i="2"/>
  <c r="K6903" i="2"/>
  <c r="L6902" i="2"/>
  <c r="K6902" i="2"/>
  <c r="L6901" i="2"/>
  <c r="K6901" i="2"/>
  <c r="J6901" i="2"/>
  <c r="L6900" i="2"/>
  <c r="K6900" i="2"/>
  <c r="J6900" i="2"/>
  <c r="L6899" i="2"/>
  <c r="K6899" i="2"/>
  <c r="J6899" i="2"/>
  <c r="L6898" i="2"/>
  <c r="K6898" i="2"/>
  <c r="J6898" i="2"/>
  <c r="L6897" i="2"/>
  <c r="K6897" i="2"/>
  <c r="J6897" i="2"/>
  <c r="L6896" i="2"/>
  <c r="K6896" i="2"/>
  <c r="J6896" i="2"/>
  <c r="L6895" i="2"/>
  <c r="K6895" i="2"/>
  <c r="J6895" i="2"/>
  <c r="L6894" i="2"/>
  <c r="K6894" i="2"/>
  <c r="J6894" i="2"/>
  <c r="L6893" i="2"/>
  <c r="K6893" i="2"/>
  <c r="J6893" i="2"/>
  <c r="L6892" i="2"/>
  <c r="K6892" i="2"/>
  <c r="J6892" i="2"/>
  <c r="L6891" i="2"/>
  <c r="K6891" i="2"/>
  <c r="J6891" i="2"/>
  <c r="L6890" i="2"/>
  <c r="K6890" i="2"/>
  <c r="J6890" i="2"/>
  <c r="L6889" i="2"/>
  <c r="K6889" i="2"/>
  <c r="J6889" i="2"/>
  <c r="L6888" i="2"/>
  <c r="K6888" i="2"/>
  <c r="L6887" i="2"/>
  <c r="K6887" i="2"/>
  <c r="L6886" i="2"/>
  <c r="K6886" i="2"/>
  <c r="L6885" i="2"/>
  <c r="K6885" i="2"/>
  <c r="L6884" i="2"/>
  <c r="K6884" i="2"/>
  <c r="L6883" i="2"/>
  <c r="K6883" i="2"/>
  <c r="L6882" i="2"/>
  <c r="K6882" i="2"/>
  <c r="L6881" i="2"/>
  <c r="K6881" i="2"/>
  <c r="L6880" i="2"/>
  <c r="K6880" i="2"/>
  <c r="L6879" i="2"/>
  <c r="K6879" i="2"/>
  <c r="L6878" i="2"/>
  <c r="K6878" i="2"/>
  <c r="L6877" i="2"/>
  <c r="K6877" i="2"/>
  <c r="J6877" i="2"/>
  <c r="L6876" i="2"/>
  <c r="K6876" i="2"/>
  <c r="J6876" i="2"/>
  <c r="L6875" i="2"/>
  <c r="K6875" i="2"/>
  <c r="J6875" i="2"/>
  <c r="L6874" i="2"/>
  <c r="K6874" i="2"/>
  <c r="J6874" i="2"/>
  <c r="L6873" i="2"/>
  <c r="K6873" i="2"/>
  <c r="J6873" i="2"/>
  <c r="L6872" i="2"/>
  <c r="K6872" i="2"/>
  <c r="J6872" i="2"/>
  <c r="L6871" i="2"/>
  <c r="K6871" i="2"/>
  <c r="J6871" i="2"/>
  <c r="L6870" i="2"/>
  <c r="K6870" i="2"/>
  <c r="J6870" i="2"/>
  <c r="L6869" i="2"/>
  <c r="K6869" i="2"/>
  <c r="J6869" i="2"/>
  <c r="L6868" i="2"/>
  <c r="K6868" i="2"/>
  <c r="J6868" i="2"/>
  <c r="L6867" i="2"/>
  <c r="K6867" i="2"/>
  <c r="J6867" i="2"/>
  <c r="L6866" i="2"/>
  <c r="K6866" i="2"/>
  <c r="J6866" i="2"/>
  <c r="L6865" i="2"/>
  <c r="K6865" i="2"/>
  <c r="J6865" i="2"/>
  <c r="L6864" i="2"/>
  <c r="K6864" i="2"/>
  <c r="L6863" i="2"/>
  <c r="K6863" i="2"/>
  <c r="L6862" i="2"/>
  <c r="K6862" i="2"/>
  <c r="L6861" i="2"/>
  <c r="K6861" i="2"/>
  <c r="L6860" i="2"/>
  <c r="K6860" i="2"/>
  <c r="L6859" i="2"/>
  <c r="K6859" i="2"/>
  <c r="L6858" i="2"/>
  <c r="K6858" i="2"/>
  <c r="L6857" i="2"/>
  <c r="K6857" i="2"/>
  <c r="L6856" i="2"/>
  <c r="K6856" i="2"/>
  <c r="L6855" i="2"/>
  <c r="K6855" i="2"/>
  <c r="L6854" i="2"/>
  <c r="K6854" i="2"/>
  <c r="L6853" i="2"/>
  <c r="K6853" i="2"/>
  <c r="J6853" i="2"/>
  <c r="L6852" i="2"/>
  <c r="K6852" i="2"/>
  <c r="J6852" i="2"/>
  <c r="L6851" i="2"/>
  <c r="K6851" i="2"/>
  <c r="J6851" i="2"/>
  <c r="L6850" i="2"/>
  <c r="K6850" i="2"/>
  <c r="J6850" i="2"/>
  <c r="L6849" i="2"/>
  <c r="K6849" i="2"/>
  <c r="J6849" i="2"/>
  <c r="L6848" i="2"/>
  <c r="K6848" i="2"/>
  <c r="J6848" i="2"/>
  <c r="L6847" i="2"/>
  <c r="K6847" i="2"/>
  <c r="J6847" i="2"/>
  <c r="L6846" i="2"/>
  <c r="K6846" i="2"/>
  <c r="J6846" i="2"/>
  <c r="L6845" i="2"/>
  <c r="K6845" i="2"/>
  <c r="J6845" i="2"/>
  <c r="L6844" i="2"/>
  <c r="K6844" i="2"/>
  <c r="J6844" i="2"/>
  <c r="L6843" i="2"/>
  <c r="K6843" i="2"/>
  <c r="J6843" i="2"/>
  <c r="L6842" i="2"/>
  <c r="K6842" i="2"/>
  <c r="J6842" i="2"/>
  <c r="L6841" i="2"/>
  <c r="K6841" i="2"/>
  <c r="J6841" i="2"/>
  <c r="L6840" i="2"/>
  <c r="K6840" i="2"/>
  <c r="L6839" i="2"/>
  <c r="K6839" i="2"/>
  <c r="L6838" i="2"/>
  <c r="K6838" i="2"/>
  <c r="L6837" i="2"/>
  <c r="K6837" i="2"/>
  <c r="L6836" i="2"/>
  <c r="K6836" i="2"/>
  <c r="L6835" i="2"/>
  <c r="K6835" i="2"/>
  <c r="L6834" i="2"/>
  <c r="K6834" i="2"/>
  <c r="L6833" i="2"/>
  <c r="K6833" i="2"/>
  <c r="L6832" i="2"/>
  <c r="K6832" i="2"/>
  <c r="L6831" i="2"/>
  <c r="K6831" i="2"/>
  <c r="L6830" i="2"/>
  <c r="K6830" i="2"/>
  <c r="L6829" i="2"/>
  <c r="K6829" i="2"/>
  <c r="J6829" i="2"/>
  <c r="L6828" i="2"/>
  <c r="K6828" i="2"/>
  <c r="J6828" i="2"/>
  <c r="L6827" i="2"/>
  <c r="K6827" i="2"/>
  <c r="J6827" i="2"/>
  <c r="L6826" i="2"/>
  <c r="K6826" i="2"/>
  <c r="J6826" i="2"/>
  <c r="L6825" i="2"/>
  <c r="K6825" i="2"/>
  <c r="J6825" i="2"/>
  <c r="L6824" i="2"/>
  <c r="K6824" i="2"/>
  <c r="J6824" i="2"/>
  <c r="L6823" i="2"/>
  <c r="K6823" i="2"/>
  <c r="J6823" i="2"/>
  <c r="L6822" i="2"/>
  <c r="K6822" i="2"/>
  <c r="J6822" i="2"/>
  <c r="L6821" i="2"/>
  <c r="K6821" i="2"/>
  <c r="J6821" i="2"/>
  <c r="L6820" i="2"/>
  <c r="K6820" i="2"/>
  <c r="J6820" i="2"/>
  <c r="L6819" i="2"/>
  <c r="K6819" i="2"/>
  <c r="J6819" i="2"/>
  <c r="L6818" i="2"/>
  <c r="K6818" i="2"/>
  <c r="J6818" i="2"/>
  <c r="L6817" i="2"/>
  <c r="K6817" i="2"/>
  <c r="J6817" i="2"/>
  <c r="L6816" i="2"/>
  <c r="K6816" i="2"/>
  <c r="L6815" i="2"/>
  <c r="K6815" i="2"/>
  <c r="L6814" i="2"/>
  <c r="K6814" i="2"/>
  <c r="L6813" i="2"/>
  <c r="K6813" i="2"/>
  <c r="L6812" i="2"/>
  <c r="K6812" i="2"/>
  <c r="L6811" i="2"/>
  <c r="K6811" i="2"/>
  <c r="L6810" i="2"/>
  <c r="K6810" i="2"/>
  <c r="L6809" i="2"/>
  <c r="K6809" i="2"/>
  <c r="L6808" i="2"/>
  <c r="K6808" i="2"/>
  <c r="L6807" i="2"/>
  <c r="K6807" i="2"/>
  <c r="L6806" i="2"/>
  <c r="K6806" i="2"/>
  <c r="L6805" i="2"/>
  <c r="K6805" i="2"/>
  <c r="J6805" i="2"/>
  <c r="L6804" i="2"/>
  <c r="K6804" i="2"/>
  <c r="J6804" i="2"/>
  <c r="L6803" i="2"/>
  <c r="K6803" i="2"/>
  <c r="J6803" i="2"/>
  <c r="L6802" i="2"/>
  <c r="K6802" i="2"/>
  <c r="J6802" i="2"/>
  <c r="L6801" i="2"/>
  <c r="K6801" i="2"/>
  <c r="J6801" i="2"/>
  <c r="L6800" i="2"/>
  <c r="K6800" i="2"/>
  <c r="J6800" i="2"/>
  <c r="L6799" i="2"/>
  <c r="K6799" i="2"/>
  <c r="J6799" i="2"/>
  <c r="L6798" i="2"/>
  <c r="K6798" i="2"/>
  <c r="J6798" i="2"/>
  <c r="L6797" i="2"/>
  <c r="K6797" i="2"/>
  <c r="J6797" i="2"/>
  <c r="L6796" i="2"/>
  <c r="K6796" i="2"/>
  <c r="J6796" i="2"/>
  <c r="L6795" i="2"/>
  <c r="K6795" i="2"/>
  <c r="J6795" i="2"/>
  <c r="L6794" i="2"/>
  <c r="K6794" i="2"/>
  <c r="J6794" i="2"/>
  <c r="L6793" i="2"/>
  <c r="K6793" i="2"/>
  <c r="J6793" i="2"/>
  <c r="L6792" i="2"/>
  <c r="K6792" i="2"/>
  <c r="L6791" i="2"/>
  <c r="K6791" i="2"/>
  <c r="L6790" i="2"/>
  <c r="K6790" i="2"/>
  <c r="L6789" i="2"/>
  <c r="K6789" i="2"/>
  <c r="L6788" i="2"/>
  <c r="K6788" i="2"/>
  <c r="L6787" i="2"/>
  <c r="K6787" i="2"/>
  <c r="L6786" i="2"/>
  <c r="K6786" i="2"/>
  <c r="L6785" i="2"/>
  <c r="K6785" i="2"/>
  <c r="L6784" i="2"/>
  <c r="K6784" i="2"/>
  <c r="L6783" i="2"/>
  <c r="K6783" i="2"/>
  <c r="L6782" i="2"/>
  <c r="K6782" i="2"/>
  <c r="L6781" i="2"/>
  <c r="K6781" i="2"/>
  <c r="J6781" i="2"/>
  <c r="L6780" i="2"/>
  <c r="K6780" i="2"/>
  <c r="J6780" i="2"/>
  <c r="L6779" i="2"/>
  <c r="K6779" i="2"/>
  <c r="J6779" i="2"/>
  <c r="L6778" i="2"/>
  <c r="K6778" i="2"/>
  <c r="J6778" i="2"/>
  <c r="L6777" i="2"/>
  <c r="K6777" i="2"/>
  <c r="J6777" i="2"/>
  <c r="L6776" i="2"/>
  <c r="K6776" i="2"/>
  <c r="J6776" i="2"/>
  <c r="L6775" i="2"/>
  <c r="K6775" i="2"/>
  <c r="J6775" i="2"/>
  <c r="L6774" i="2"/>
  <c r="K6774" i="2"/>
  <c r="J6774" i="2"/>
  <c r="L6773" i="2"/>
  <c r="K6773" i="2"/>
  <c r="J6773" i="2"/>
  <c r="L6772" i="2"/>
  <c r="K6772" i="2"/>
  <c r="J6772" i="2"/>
  <c r="L6771" i="2"/>
  <c r="K6771" i="2"/>
  <c r="J6771" i="2"/>
  <c r="L6770" i="2"/>
  <c r="K6770" i="2"/>
  <c r="J6770" i="2"/>
  <c r="L6769" i="2"/>
  <c r="K6769" i="2"/>
  <c r="J6769" i="2"/>
  <c r="L6768" i="2"/>
  <c r="K6768" i="2"/>
  <c r="L6767" i="2"/>
  <c r="K6767" i="2"/>
  <c r="L6766" i="2"/>
  <c r="K6766" i="2"/>
  <c r="L6765" i="2"/>
  <c r="K6765" i="2"/>
  <c r="L6764" i="2"/>
  <c r="K6764" i="2"/>
  <c r="L6763" i="2"/>
  <c r="K6763" i="2"/>
  <c r="L6762" i="2"/>
  <c r="K6762" i="2"/>
  <c r="L6761" i="2"/>
  <c r="K6761" i="2"/>
  <c r="L6760" i="2"/>
  <c r="K6760" i="2"/>
  <c r="L6759" i="2"/>
  <c r="K6759" i="2"/>
  <c r="L6758" i="2"/>
  <c r="K6758" i="2"/>
  <c r="L6757" i="2"/>
  <c r="K6757" i="2"/>
  <c r="J6757" i="2"/>
  <c r="L6756" i="2"/>
  <c r="K6756" i="2"/>
  <c r="J6756" i="2"/>
  <c r="L6755" i="2"/>
  <c r="K6755" i="2"/>
  <c r="J6755" i="2"/>
  <c r="L6754" i="2"/>
  <c r="K6754" i="2"/>
  <c r="J6754" i="2"/>
  <c r="L6753" i="2"/>
  <c r="K6753" i="2"/>
  <c r="J6753" i="2"/>
  <c r="L6752" i="2"/>
  <c r="K6752" i="2"/>
  <c r="J6752" i="2"/>
  <c r="L6751" i="2"/>
  <c r="K6751" i="2"/>
  <c r="J6751" i="2"/>
  <c r="L6750" i="2"/>
  <c r="K6750" i="2"/>
  <c r="J6750" i="2"/>
  <c r="L6749" i="2"/>
  <c r="K6749" i="2"/>
  <c r="J6749" i="2"/>
  <c r="L6748" i="2"/>
  <c r="K6748" i="2"/>
  <c r="J6748" i="2"/>
  <c r="L6747" i="2"/>
  <c r="K6747" i="2"/>
  <c r="J6747" i="2"/>
  <c r="L6746" i="2"/>
  <c r="K6746" i="2"/>
  <c r="J6746" i="2"/>
  <c r="L6745" i="2"/>
  <c r="K6745" i="2"/>
  <c r="J6745" i="2"/>
  <c r="L6744" i="2"/>
  <c r="K6744" i="2"/>
  <c r="L6743" i="2"/>
  <c r="K6743" i="2"/>
  <c r="L6742" i="2"/>
  <c r="K6742" i="2"/>
  <c r="L6741" i="2"/>
  <c r="K6741" i="2"/>
  <c r="L6740" i="2"/>
  <c r="K6740" i="2"/>
  <c r="L6739" i="2"/>
  <c r="K6739" i="2"/>
  <c r="L6738" i="2"/>
  <c r="K6738" i="2"/>
  <c r="L6737" i="2"/>
  <c r="K6737" i="2"/>
  <c r="L6736" i="2"/>
  <c r="K6736" i="2"/>
  <c r="L6735" i="2"/>
  <c r="K6735" i="2"/>
  <c r="L6734" i="2"/>
  <c r="K6734" i="2"/>
  <c r="L6733" i="2"/>
  <c r="K6733" i="2"/>
  <c r="J6733" i="2"/>
  <c r="L6732" i="2"/>
  <c r="K6732" i="2"/>
  <c r="J6732" i="2"/>
  <c r="L6731" i="2"/>
  <c r="K6731" i="2"/>
  <c r="J6731" i="2"/>
  <c r="L6730" i="2"/>
  <c r="K6730" i="2"/>
  <c r="J6730" i="2"/>
  <c r="L6729" i="2"/>
  <c r="K6729" i="2"/>
  <c r="J6729" i="2"/>
  <c r="L6728" i="2"/>
  <c r="K6728" i="2"/>
  <c r="J6728" i="2"/>
  <c r="L6727" i="2"/>
  <c r="K6727" i="2"/>
  <c r="J6727" i="2"/>
  <c r="L6726" i="2"/>
  <c r="K6726" i="2"/>
  <c r="J6726" i="2"/>
  <c r="L6725" i="2"/>
  <c r="K6725" i="2"/>
  <c r="J6725" i="2"/>
  <c r="L6724" i="2"/>
  <c r="K6724" i="2"/>
  <c r="J6724" i="2"/>
  <c r="L6723" i="2"/>
  <c r="K6723" i="2"/>
  <c r="J6723" i="2"/>
  <c r="L6722" i="2"/>
  <c r="K6722" i="2"/>
  <c r="J6722" i="2"/>
  <c r="L6721" i="2"/>
  <c r="K6721" i="2"/>
  <c r="J6721" i="2"/>
  <c r="L6720" i="2"/>
  <c r="K6720" i="2"/>
  <c r="L6719" i="2"/>
  <c r="K6719" i="2"/>
  <c r="L6718" i="2"/>
  <c r="K6718" i="2"/>
  <c r="L6717" i="2"/>
  <c r="K6717" i="2"/>
  <c r="L6716" i="2"/>
  <c r="K6716" i="2"/>
  <c r="L6715" i="2"/>
  <c r="K6715" i="2"/>
  <c r="L6714" i="2"/>
  <c r="K6714" i="2"/>
  <c r="L6713" i="2"/>
  <c r="K6713" i="2"/>
  <c r="L6712" i="2"/>
  <c r="K6712" i="2"/>
  <c r="L6711" i="2"/>
  <c r="K6711" i="2"/>
  <c r="L6710" i="2"/>
  <c r="K6710" i="2"/>
  <c r="L6709" i="2"/>
  <c r="K6709" i="2"/>
  <c r="J6709" i="2"/>
  <c r="L6708" i="2"/>
  <c r="K6708" i="2"/>
  <c r="J6708" i="2"/>
  <c r="L6707" i="2"/>
  <c r="K6707" i="2"/>
  <c r="J6707" i="2"/>
  <c r="L6706" i="2"/>
  <c r="K6706" i="2"/>
  <c r="J6706" i="2"/>
  <c r="L6705" i="2"/>
  <c r="K6705" i="2"/>
  <c r="J6705" i="2"/>
  <c r="L6704" i="2"/>
  <c r="K6704" i="2"/>
  <c r="J6704" i="2"/>
  <c r="L6703" i="2"/>
  <c r="K6703" i="2"/>
  <c r="J6703" i="2"/>
  <c r="L6702" i="2"/>
  <c r="K6702" i="2"/>
  <c r="J6702" i="2"/>
  <c r="L6701" i="2"/>
  <c r="K6701" i="2"/>
  <c r="J6701" i="2"/>
  <c r="L6700" i="2"/>
  <c r="K6700" i="2"/>
  <c r="J6700" i="2"/>
  <c r="L6699" i="2"/>
  <c r="K6699" i="2"/>
  <c r="J6699" i="2"/>
  <c r="L6698" i="2"/>
  <c r="K6698" i="2"/>
  <c r="J6698" i="2"/>
  <c r="L6697" i="2"/>
  <c r="K6697" i="2"/>
  <c r="J6697" i="2"/>
  <c r="L6696" i="2"/>
  <c r="K6696" i="2"/>
  <c r="L6695" i="2"/>
  <c r="K6695" i="2"/>
  <c r="L6694" i="2"/>
  <c r="K6694" i="2"/>
  <c r="L6693" i="2"/>
  <c r="K6693" i="2"/>
  <c r="L6692" i="2"/>
  <c r="K6692" i="2"/>
  <c r="L6691" i="2"/>
  <c r="K6691" i="2"/>
  <c r="L6690" i="2"/>
  <c r="K6690" i="2"/>
  <c r="L6689" i="2"/>
  <c r="K6689" i="2"/>
  <c r="L6688" i="2"/>
  <c r="K6688" i="2"/>
  <c r="L6687" i="2"/>
  <c r="K6687" i="2"/>
  <c r="L6686" i="2"/>
  <c r="K6686" i="2"/>
  <c r="L6685" i="2"/>
  <c r="K6685" i="2"/>
  <c r="J6685" i="2"/>
  <c r="L6684" i="2"/>
  <c r="K6684" i="2"/>
  <c r="J6684" i="2"/>
  <c r="L6683" i="2"/>
  <c r="K6683" i="2"/>
  <c r="J6683" i="2"/>
  <c r="L6682" i="2"/>
  <c r="K6682" i="2"/>
  <c r="J6682" i="2"/>
  <c r="L6681" i="2"/>
  <c r="K6681" i="2"/>
  <c r="J6681" i="2"/>
  <c r="L6680" i="2"/>
  <c r="K6680" i="2"/>
  <c r="J6680" i="2"/>
  <c r="L6679" i="2"/>
  <c r="K6679" i="2"/>
  <c r="J6679" i="2"/>
  <c r="L6678" i="2"/>
  <c r="K6678" i="2"/>
  <c r="J6678" i="2"/>
  <c r="L6677" i="2"/>
  <c r="K6677" i="2"/>
  <c r="J6677" i="2"/>
  <c r="L6676" i="2"/>
  <c r="K6676" i="2"/>
  <c r="J6676" i="2"/>
  <c r="L6675" i="2"/>
  <c r="K6675" i="2"/>
  <c r="J6675" i="2"/>
  <c r="L6674" i="2"/>
  <c r="K6674" i="2"/>
  <c r="J6674" i="2"/>
  <c r="L6673" i="2"/>
  <c r="K6673" i="2"/>
  <c r="J6673" i="2"/>
  <c r="L6672" i="2"/>
  <c r="K6672" i="2"/>
  <c r="L6671" i="2"/>
  <c r="K6671" i="2"/>
  <c r="L6670" i="2"/>
  <c r="K6670" i="2"/>
  <c r="L6669" i="2"/>
  <c r="K6669" i="2"/>
  <c r="L6668" i="2"/>
  <c r="K6668" i="2"/>
  <c r="L6667" i="2"/>
  <c r="K6667" i="2"/>
  <c r="L6666" i="2"/>
  <c r="K6666" i="2"/>
  <c r="L6665" i="2"/>
  <c r="K6665" i="2"/>
  <c r="L6664" i="2"/>
  <c r="K6664" i="2"/>
  <c r="L6663" i="2"/>
  <c r="K6663" i="2"/>
  <c r="L6662" i="2"/>
  <c r="K6662" i="2"/>
  <c r="L6661" i="2"/>
  <c r="K6661" i="2"/>
  <c r="J6661" i="2"/>
  <c r="L6660" i="2"/>
  <c r="K6660" i="2"/>
  <c r="J6660" i="2"/>
  <c r="L6659" i="2"/>
  <c r="K6659" i="2"/>
  <c r="J6659" i="2"/>
  <c r="L6658" i="2"/>
  <c r="K6658" i="2"/>
  <c r="J6658" i="2"/>
  <c r="L6657" i="2"/>
  <c r="K6657" i="2"/>
  <c r="J6657" i="2"/>
  <c r="L6656" i="2"/>
  <c r="K6656" i="2"/>
  <c r="J6656" i="2"/>
  <c r="L6655" i="2"/>
  <c r="K6655" i="2"/>
  <c r="J6655" i="2"/>
  <c r="L6654" i="2"/>
  <c r="K6654" i="2"/>
  <c r="J6654" i="2"/>
  <c r="L6653" i="2"/>
  <c r="K6653" i="2"/>
  <c r="J6653" i="2"/>
  <c r="L6652" i="2"/>
  <c r="K6652" i="2"/>
  <c r="J6652" i="2"/>
  <c r="L6651" i="2"/>
  <c r="K6651" i="2"/>
  <c r="J6651" i="2"/>
  <c r="L6650" i="2"/>
  <c r="K6650" i="2"/>
  <c r="J6650" i="2"/>
  <c r="L6649" i="2"/>
  <c r="K6649" i="2"/>
  <c r="J6649" i="2"/>
  <c r="L6648" i="2"/>
  <c r="K6648" i="2"/>
  <c r="L6647" i="2"/>
  <c r="K6647" i="2"/>
  <c r="L6646" i="2"/>
  <c r="K6646" i="2"/>
  <c r="L6645" i="2"/>
  <c r="K6645" i="2"/>
  <c r="L6644" i="2"/>
  <c r="K6644" i="2"/>
  <c r="L6643" i="2"/>
  <c r="K6643" i="2"/>
  <c r="L6642" i="2"/>
  <c r="K6642" i="2"/>
  <c r="L6641" i="2"/>
  <c r="K6641" i="2"/>
  <c r="L6640" i="2"/>
  <c r="K6640" i="2"/>
  <c r="L6639" i="2"/>
  <c r="K6639" i="2"/>
  <c r="L6638" i="2"/>
  <c r="K6638" i="2"/>
  <c r="L6637" i="2"/>
  <c r="K6637" i="2"/>
  <c r="J6637" i="2"/>
  <c r="L6636" i="2"/>
  <c r="K6636" i="2"/>
  <c r="J6636" i="2"/>
  <c r="L6635" i="2"/>
  <c r="K6635" i="2"/>
  <c r="J6635" i="2"/>
  <c r="L6634" i="2"/>
  <c r="K6634" i="2"/>
  <c r="J6634" i="2"/>
  <c r="L6633" i="2"/>
  <c r="K6633" i="2"/>
  <c r="J6633" i="2"/>
  <c r="L6632" i="2"/>
  <c r="K6632" i="2"/>
  <c r="J6632" i="2"/>
  <c r="L6631" i="2"/>
  <c r="K6631" i="2"/>
  <c r="J6631" i="2"/>
  <c r="L6630" i="2"/>
  <c r="K6630" i="2"/>
  <c r="J6630" i="2"/>
  <c r="L6629" i="2"/>
  <c r="K6629" i="2"/>
  <c r="J6629" i="2"/>
  <c r="L6628" i="2"/>
  <c r="K6628" i="2"/>
  <c r="J6628" i="2"/>
  <c r="L6627" i="2"/>
  <c r="K6627" i="2"/>
  <c r="J6627" i="2"/>
  <c r="L6626" i="2"/>
  <c r="K6626" i="2"/>
  <c r="J6626" i="2"/>
  <c r="L6625" i="2"/>
  <c r="K6625" i="2"/>
  <c r="J6625" i="2"/>
  <c r="L6624" i="2"/>
  <c r="K6624" i="2"/>
  <c r="L6623" i="2"/>
  <c r="K6623" i="2"/>
  <c r="L6622" i="2"/>
  <c r="K6622" i="2"/>
  <c r="L6621" i="2"/>
  <c r="K6621" i="2"/>
  <c r="L6620" i="2"/>
  <c r="K6620" i="2"/>
  <c r="L6619" i="2"/>
  <c r="K6619" i="2"/>
  <c r="L6618" i="2"/>
  <c r="K6618" i="2"/>
  <c r="L6617" i="2"/>
  <c r="K6617" i="2"/>
  <c r="L6616" i="2"/>
  <c r="K6616" i="2"/>
  <c r="L6615" i="2"/>
  <c r="K6615" i="2"/>
  <c r="L6614" i="2"/>
  <c r="K6614" i="2"/>
  <c r="L6613" i="2"/>
  <c r="K6613" i="2"/>
  <c r="J6613" i="2"/>
  <c r="L6612" i="2"/>
  <c r="K6612" i="2"/>
  <c r="J6612" i="2"/>
  <c r="L6611" i="2"/>
  <c r="K6611" i="2"/>
  <c r="J6611" i="2"/>
  <c r="L6610" i="2"/>
  <c r="K6610" i="2"/>
  <c r="J6610" i="2"/>
  <c r="L6609" i="2"/>
  <c r="K6609" i="2"/>
  <c r="J6609" i="2"/>
  <c r="L6608" i="2"/>
  <c r="K6608" i="2"/>
  <c r="J6608" i="2"/>
  <c r="L6607" i="2"/>
  <c r="K6607" i="2"/>
  <c r="J6607" i="2"/>
  <c r="L6606" i="2"/>
  <c r="K6606" i="2"/>
  <c r="J6606" i="2"/>
  <c r="L6605" i="2"/>
  <c r="K6605" i="2"/>
  <c r="J6605" i="2"/>
  <c r="L6604" i="2"/>
  <c r="K6604" i="2"/>
  <c r="J6604" i="2"/>
  <c r="L6603" i="2"/>
  <c r="K6603" i="2"/>
  <c r="J6603" i="2"/>
  <c r="L6602" i="2"/>
  <c r="K6602" i="2"/>
  <c r="J6602" i="2"/>
  <c r="L6601" i="2"/>
  <c r="K6601" i="2"/>
  <c r="J6601" i="2"/>
  <c r="L6600" i="2"/>
  <c r="K6600" i="2"/>
  <c r="L6599" i="2"/>
  <c r="K6599" i="2"/>
  <c r="L6598" i="2"/>
  <c r="K6598" i="2"/>
  <c r="L6597" i="2"/>
  <c r="K6597" i="2"/>
  <c r="L6596" i="2"/>
  <c r="K6596" i="2"/>
  <c r="L6595" i="2"/>
  <c r="K6595" i="2"/>
  <c r="L6594" i="2"/>
  <c r="K6594" i="2"/>
  <c r="L6593" i="2"/>
  <c r="K6593" i="2"/>
  <c r="L6592" i="2"/>
  <c r="K6592" i="2"/>
  <c r="L6591" i="2"/>
  <c r="K6591" i="2"/>
  <c r="L6590" i="2"/>
  <c r="K6590" i="2"/>
  <c r="L6589" i="2"/>
  <c r="K6589" i="2"/>
  <c r="J6589" i="2"/>
  <c r="L6588" i="2"/>
  <c r="K6588" i="2"/>
  <c r="J6588" i="2"/>
  <c r="L6587" i="2"/>
  <c r="K6587" i="2"/>
  <c r="J6587" i="2"/>
  <c r="L6586" i="2"/>
  <c r="K6586" i="2"/>
  <c r="J6586" i="2"/>
  <c r="L6585" i="2"/>
  <c r="K6585" i="2"/>
  <c r="J6585" i="2"/>
  <c r="L6584" i="2"/>
  <c r="K6584" i="2"/>
  <c r="J6584" i="2"/>
  <c r="L6583" i="2"/>
  <c r="K6583" i="2"/>
  <c r="J6583" i="2"/>
  <c r="L6582" i="2"/>
  <c r="K6582" i="2"/>
  <c r="J6582" i="2"/>
  <c r="L6581" i="2"/>
  <c r="K6581" i="2"/>
  <c r="J6581" i="2"/>
  <c r="L6580" i="2"/>
  <c r="K6580" i="2"/>
  <c r="J6580" i="2"/>
  <c r="L6579" i="2"/>
  <c r="K6579" i="2"/>
  <c r="J6579" i="2"/>
  <c r="L6578" i="2"/>
  <c r="K6578" i="2"/>
  <c r="J6578" i="2"/>
  <c r="L6577" i="2"/>
  <c r="K6577" i="2"/>
  <c r="J6577" i="2"/>
  <c r="L6576" i="2"/>
  <c r="K6576" i="2"/>
  <c r="L6575" i="2"/>
  <c r="K6575" i="2"/>
  <c r="L6574" i="2"/>
  <c r="K6574" i="2"/>
  <c r="L6573" i="2"/>
  <c r="K6573" i="2"/>
  <c r="L6572" i="2"/>
  <c r="K6572" i="2"/>
  <c r="L6571" i="2"/>
  <c r="K6571" i="2"/>
  <c r="L6570" i="2"/>
  <c r="K6570" i="2"/>
  <c r="L6569" i="2"/>
  <c r="K6569" i="2"/>
  <c r="L6568" i="2"/>
  <c r="K6568" i="2"/>
  <c r="L6567" i="2"/>
  <c r="K6567" i="2"/>
  <c r="L6566" i="2"/>
  <c r="K6566" i="2"/>
  <c r="L6565" i="2"/>
  <c r="K6565" i="2"/>
  <c r="J6565" i="2"/>
  <c r="L6564" i="2"/>
  <c r="K6564" i="2"/>
  <c r="J6564" i="2"/>
  <c r="L6563" i="2"/>
  <c r="K6563" i="2"/>
  <c r="J6563" i="2"/>
  <c r="L6562" i="2"/>
  <c r="K6562" i="2"/>
  <c r="J6562" i="2"/>
  <c r="L6561" i="2"/>
  <c r="K6561" i="2"/>
  <c r="J6561" i="2"/>
  <c r="L6560" i="2"/>
  <c r="K6560" i="2"/>
  <c r="J6560" i="2"/>
  <c r="L6559" i="2"/>
  <c r="K6559" i="2"/>
  <c r="J6559" i="2"/>
  <c r="L6558" i="2"/>
  <c r="K6558" i="2"/>
  <c r="J6558" i="2"/>
  <c r="L6557" i="2"/>
  <c r="K6557" i="2"/>
  <c r="J6557" i="2"/>
  <c r="L6556" i="2"/>
  <c r="K6556" i="2"/>
  <c r="J6556" i="2"/>
  <c r="L6555" i="2"/>
  <c r="K6555" i="2"/>
  <c r="J6555" i="2"/>
  <c r="L6554" i="2"/>
  <c r="K6554" i="2"/>
  <c r="J6554" i="2"/>
  <c r="L6553" i="2"/>
  <c r="K6553" i="2"/>
  <c r="J6553" i="2"/>
  <c r="L6552" i="2"/>
  <c r="K6552" i="2"/>
  <c r="L6551" i="2"/>
  <c r="K6551" i="2"/>
  <c r="L6550" i="2"/>
  <c r="K6550" i="2"/>
  <c r="L6549" i="2"/>
  <c r="K6549" i="2"/>
  <c r="L6548" i="2"/>
  <c r="K6548" i="2"/>
  <c r="L6547" i="2"/>
  <c r="K6547" i="2"/>
  <c r="L6546" i="2"/>
  <c r="K6546" i="2"/>
  <c r="L6545" i="2"/>
  <c r="K6545" i="2"/>
  <c r="L6544" i="2"/>
  <c r="K6544" i="2"/>
  <c r="L6543" i="2"/>
  <c r="K6543" i="2"/>
  <c r="L6542" i="2"/>
  <c r="K6542" i="2"/>
  <c r="L6541" i="2"/>
  <c r="K6541" i="2"/>
  <c r="J6541" i="2"/>
  <c r="L6540" i="2"/>
  <c r="K6540" i="2"/>
  <c r="J6540" i="2"/>
  <c r="L6539" i="2"/>
  <c r="K6539" i="2"/>
  <c r="J6539" i="2"/>
  <c r="L6538" i="2"/>
  <c r="K6538" i="2"/>
  <c r="J6538" i="2"/>
  <c r="L6537" i="2"/>
  <c r="K6537" i="2"/>
  <c r="J6537" i="2"/>
  <c r="L6536" i="2"/>
  <c r="K6536" i="2"/>
  <c r="J6536" i="2"/>
  <c r="L6535" i="2"/>
  <c r="K6535" i="2"/>
  <c r="J6535" i="2"/>
  <c r="L6534" i="2"/>
  <c r="K6534" i="2"/>
  <c r="J6534" i="2"/>
  <c r="L6533" i="2"/>
  <c r="K6533" i="2"/>
  <c r="J6533" i="2"/>
  <c r="L6532" i="2"/>
  <c r="K6532" i="2"/>
  <c r="J6532" i="2"/>
  <c r="L6531" i="2"/>
  <c r="K6531" i="2"/>
  <c r="J6531" i="2"/>
  <c r="L6530" i="2"/>
  <c r="K6530" i="2"/>
  <c r="J6530" i="2"/>
  <c r="L6529" i="2"/>
  <c r="K6529" i="2"/>
  <c r="J6529" i="2"/>
  <c r="L6528" i="2"/>
  <c r="K6528" i="2"/>
  <c r="L6527" i="2"/>
  <c r="K6527" i="2"/>
  <c r="L6526" i="2"/>
  <c r="K6526" i="2"/>
  <c r="L6525" i="2"/>
  <c r="K6525" i="2"/>
  <c r="L6524" i="2"/>
  <c r="K6524" i="2"/>
  <c r="L6523" i="2"/>
  <c r="K6523" i="2"/>
  <c r="L6522" i="2"/>
  <c r="K6522" i="2"/>
  <c r="L6521" i="2"/>
  <c r="K6521" i="2"/>
  <c r="L6520" i="2"/>
  <c r="K6520" i="2"/>
  <c r="L6519" i="2"/>
  <c r="K6519" i="2"/>
  <c r="L6518" i="2"/>
  <c r="K6518" i="2"/>
  <c r="L6517" i="2"/>
  <c r="K6517" i="2"/>
  <c r="J6517" i="2"/>
  <c r="L6516" i="2"/>
  <c r="K6516" i="2"/>
  <c r="J6516" i="2"/>
  <c r="L6515" i="2"/>
  <c r="K6515" i="2"/>
  <c r="J6515" i="2"/>
  <c r="L6514" i="2"/>
  <c r="K6514" i="2"/>
  <c r="J6514" i="2"/>
  <c r="L6513" i="2"/>
  <c r="K6513" i="2"/>
  <c r="J6513" i="2"/>
  <c r="L6512" i="2"/>
  <c r="K6512" i="2"/>
  <c r="J6512" i="2"/>
  <c r="L6511" i="2"/>
  <c r="K6511" i="2"/>
  <c r="J6511" i="2"/>
  <c r="L6510" i="2"/>
  <c r="K6510" i="2"/>
  <c r="J6510" i="2"/>
  <c r="L6509" i="2"/>
  <c r="K6509" i="2"/>
  <c r="J6509" i="2"/>
  <c r="L6508" i="2"/>
  <c r="K6508" i="2"/>
  <c r="J6508" i="2"/>
  <c r="L6507" i="2"/>
  <c r="K6507" i="2"/>
  <c r="J6507" i="2"/>
  <c r="L6506" i="2"/>
  <c r="K6506" i="2"/>
  <c r="J6506" i="2"/>
  <c r="L6505" i="2"/>
  <c r="K6505" i="2"/>
  <c r="J6505" i="2"/>
  <c r="L6504" i="2"/>
  <c r="K6504" i="2"/>
  <c r="L6503" i="2"/>
  <c r="K6503" i="2"/>
  <c r="L6502" i="2"/>
  <c r="K6502" i="2"/>
  <c r="L6501" i="2"/>
  <c r="K6501" i="2"/>
  <c r="L6500" i="2"/>
  <c r="K6500" i="2"/>
  <c r="L6499" i="2"/>
  <c r="K6499" i="2"/>
  <c r="L6498" i="2"/>
  <c r="K6498" i="2"/>
  <c r="L6497" i="2"/>
  <c r="K6497" i="2"/>
  <c r="L6496" i="2"/>
  <c r="K6496" i="2"/>
  <c r="L6495" i="2"/>
  <c r="K6495" i="2"/>
  <c r="L6494" i="2"/>
  <c r="K6494" i="2"/>
  <c r="L6493" i="2"/>
  <c r="K6493" i="2"/>
  <c r="J6493" i="2"/>
  <c r="L6492" i="2"/>
  <c r="K6492" i="2"/>
  <c r="J6492" i="2"/>
  <c r="L6491" i="2"/>
  <c r="K6491" i="2"/>
  <c r="J6491" i="2"/>
  <c r="L6490" i="2"/>
  <c r="K6490" i="2"/>
  <c r="J6490" i="2"/>
  <c r="L6489" i="2"/>
  <c r="K6489" i="2"/>
  <c r="J6489" i="2"/>
  <c r="L6488" i="2"/>
  <c r="K6488" i="2"/>
  <c r="J6488" i="2"/>
  <c r="L6487" i="2"/>
  <c r="K6487" i="2"/>
  <c r="J6487" i="2"/>
  <c r="L6486" i="2"/>
  <c r="K6486" i="2"/>
  <c r="J6486" i="2"/>
  <c r="L6485" i="2"/>
  <c r="K6485" i="2"/>
  <c r="J6485" i="2"/>
  <c r="L6484" i="2"/>
  <c r="K6484" i="2"/>
  <c r="J6484" i="2"/>
  <c r="L6483" i="2"/>
  <c r="K6483" i="2"/>
  <c r="J6483" i="2"/>
  <c r="L6482" i="2"/>
  <c r="K6482" i="2"/>
  <c r="J6482" i="2"/>
  <c r="L6481" i="2"/>
  <c r="K6481" i="2"/>
  <c r="J6481" i="2"/>
  <c r="L6480" i="2"/>
  <c r="K6480" i="2"/>
  <c r="L6479" i="2"/>
  <c r="K6479" i="2"/>
  <c r="L6478" i="2"/>
  <c r="K6478" i="2"/>
  <c r="L6477" i="2"/>
  <c r="K6477" i="2"/>
  <c r="L6476" i="2"/>
  <c r="K6476" i="2"/>
  <c r="L6475" i="2"/>
  <c r="K6475" i="2"/>
  <c r="L6474" i="2"/>
  <c r="K6474" i="2"/>
  <c r="L6473" i="2"/>
  <c r="K6473" i="2"/>
  <c r="L6472" i="2"/>
  <c r="K6472" i="2"/>
  <c r="L6471" i="2"/>
  <c r="K6471" i="2"/>
  <c r="L6470" i="2"/>
  <c r="K6470" i="2"/>
  <c r="L6469" i="2"/>
  <c r="K6469" i="2"/>
  <c r="J6469" i="2"/>
  <c r="L6468" i="2"/>
  <c r="K6468" i="2"/>
  <c r="J6468" i="2"/>
  <c r="L6467" i="2"/>
  <c r="K6467" i="2"/>
  <c r="J6467" i="2"/>
  <c r="L6466" i="2"/>
  <c r="K6466" i="2"/>
  <c r="J6466" i="2"/>
  <c r="L6465" i="2"/>
  <c r="K6465" i="2"/>
  <c r="J6465" i="2"/>
  <c r="L6464" i="2"/>
  <c r="K6464" i="2"/>
  <c r="J6464" i="2"/>
  <c r="L6463" i="2"/>
  <c r="K6463" i="2"/>
  <c r="J6463" i="2"/>
  <c r="L6462" i="2"/>
  <c r="K6462" i="2"/>
  <c r="J6462" i="2"/>
  <c r="L6461" i="2"/>
  <c r="K6461" i="2"/>
  <c r="J6461" i="2"/>
  <c r="L6460" i="2"/>
  <c r="K6460" i="2"/>
  <c r="J6460" i="2"/>
  <c r="L6459" i="2"/>
  <c r="K6459" i="2"/>
  <c r="J6459" i="2"/>
  <c r="L6458" i="2"/>
  <c r="K6458" i="2"/>
  <c r="J6458" i="2"/>
  <c r="L6457" i="2"/>
  <c r="K6457" i="2"/>
  <c r="J6457" i="2"/>
  <c r="L6456" i="2"/>
  <c r="K6456" i="2"/>
  <c r="L6455" i="2"/>
  <c r="K6455" i="2"/>
  <c r="L6454" i="2"/>
  <c r="K6454" i="2"/>
  <c r="L6453" i="2"/>
  <c r="K6453" i="2"/>
  <c r="L6452" i="2"/>
  <c r="K6452" i="2"/>
  <c r="L6451" i="2"/>
  <c r="K6451" i="2"/>
  <c r="L6450" i="2"/>
  <c r="K6450" i="2"/>
  <c r="L6449" i="2"/>
  <c r="K6449" i="2"/>
  <c r="L6448" i="2"/>
  <c r="K6448" i="2"/>
  <c r="L6447" i="2"/>
  <c r="K6447" i="2"/>
  <c r="L6446" i="2"/>
  <c r="K6446" i="2"/>
  <c r="L6445" i="2"/>
  <c r="K6445" i="2"/>
  <c r="J6445" i="2"/>
  <c r="L6444" i="2"/>
  <c r="K6444" i="2"/>
  <c r="J6444" i="2"/>
  <c r="L6443" i="2"/>
  <c r="K6443" i="2"/>
  <c r="J6443" i="2"/>
  <c r="L6442" i="2"/>
  <c r="K6442" i="2"/>
  <c r="J6442" i="2"/>
  <c r="L6441" i="2"/>
  <c r="K6441" i="2"/>
  <c r="J6441" i="2"/>
  <c r="L6440" i="2"/>
  <c r="K6440" i="2"/>
  <c r="J6440" i="2"/>
  <c r="L6439" i="2"/>
  <c r="K6439" i="2"/>
  <c r="J6439" i="2"/>
  <c r="L6438" i="2"/>
  <c r="K6438" i="2"/>
  <c r="J6438" i="2"/>
  <c r="L6437" i="2"/>
  <c r="K6437" i="2"/>
  <c r="J6437" i="2"/>
  <c r="L6436" i="2"/>
  <c r="K6436" i="2"/>
  <c r="J6436" i="2"/>
  <c r="L6435" i="2"/>
  <c r="K6435" i="2"/>
  <c r="J6435" i="2"/>
  <c r="L6434" i="2"/>
  <c r="K6434" i="2"/>
  <c r="J6434" i="2"/>
  <c r="L6433" i="2"/>
  <c r="K6433" i="2"/>
  <c r="J6433" i="2"/>
  <c r="L6432" i="2"/>
  <c r="K6432" i="2"/>
  <c r="L6431" i="2"/>
  <c r="K6431" i="2"/>
  <c r="L6430" i="2"/>
  <c r="K6430" i="2"/>
  <c r="L6429" i="2"/>
  <c r="K6429" i="2"/>
  <c r="L6428" i="2"/>
  <c r="K6428" i="2"/>
  <c r="L6427" i="2"/>
  <c r="K6427" i="2"/>
  <c r="L6426" i="2"/>
  <c r="K6426" i="2"/>
  <c r="L6425" i="2"/>
  <c r="K6425" i="2"/>
  <c r="L6424" i="2"/>
  <c r="K6424" i="2"/>
  <c r="L6423" i="2"/>
  <c r="K6423" i="2"/>
  <c r="L6422" i="2"/>
  <c r="K6422" i="2"/>
  <c r="L6421" i="2"/>
  <c r="K6421" i="2"/>
  <c r="J6421" i="2"/>
  <c r="L6420" i="2"/>
  <c r="K6420" i="2"/>
  <c r="J6420" i="2"/>
  <c r="L6419" i="2"/>
  <c r="K6419" i="2"/>
  <c r="J6419" i="2"/>
  <c r="L6418" i="2"/>
  <c r="K6418" i="2"/>
  <c r="J6418" i="2"/>
  <c r="L6417" i="2"/>
  <c r="K6417" i="2"/>
  <c r="J6417" i="2"/>
  <c r="L6416" i="2"/>
  <c r="K6416" i="2"/>
  <c r="J6416" i="2"/>
  <c r="L6415" i="2"/>
  <c r="K6415" i="2"/>
  <c r="J6415" i="2"/>
  <c r="L6414" i="2"/>
  <c r="K6414" i="2"/>
  <c r="J6414" i="2"/>
  <c r="L6413" i="2"/>
  <c r="K6413" i="2"/>
  <c r="J6413" i="2"/>
  <c r="L6412" i="2"/>
  <c r="K6412" i="2"/>
  <c r="J6412" i="2"/>
  <c r="L6411" i="2"/>
  <c r="K6411" i="2"/>
  <c r="J6411" i="2"/>
  <c r="L6410" i="2"/>
  <c r="K6410" i="2"/>
  <c r="J6410" i="2"/>
  <c r="L6409" i="2"/>
  <c r="K6409" i="2"/>
  <c r="J6409" i="2"/>
  <c r="L6408" i="2"/>
  <c r="K6408" i="2"/>
  <c r="L6407" i="2"/>
  <c r="K6407" i="2"/>
  <c r="L6406" i="2"/>
  <c r="K6406" i="2"/>
  <c r="L6405" i="2"/>
  <c r="K6405" i="2"/>
  <c r="L6404" i="2"/>
  <c r="K6404" i="2"/>
  <c r="L6403" i="2"/>
  <c r="K6403" i="2"/>
  <c r="L6402" i="2"/>
  <c r="K6402" i="2"/>
  <c r="L6401" i="2"/>
  <c r="K6401" i="2"/>
  <c r="L6400" i="2"/>
  <c r="K6400" i="2"/>
  <c r="L6399" i="2"/>
  <c r="K6399" i="2"/>
  <c r="L6398" i="2"/>
  <c r="K6398" i="2"/>
  <c r="L6397" i="2"/>
  <c r="K6397" i="2"/>
  <c r="J6397" i="2"/>
  <c r="L6396" i="2"/>
  <c r="K6396" i="2"/>
  <c r="J6396" i="2"/>
  <c r="L6395" i="2"/>
  <c r="K6395" i="2"/>
  <c r="J6395" i="2"/>
  <c r="L6394" i="2"/>
  <c r="K6394" i="2"/>
  <c r="J6394" i="2"/>
  <c r="L6393" i="2"/>
  <c r="K6393" i="2"/>
  <c r="J6393" i="2"/>
  <c r="L6392" i="2"/>
  <c r="K6392" i="2"/>
  <c r="J6392" i="2"/>
  <c r="L6391" i="2"/>
  <c r="K6391" i="2"/>
  <c r="J6391" i="2"/>
  <c r="L6390" i="2"/>
  <c r="K6390" i="2"/>
  <c r="J6390" i="2"/>
  <c r="L6389" i="2"/>
  <c r="K6389" i="2"/>
  <c r="J6389" i="2"/>
  <c r="L6388" i="2"/>
  <c r="K6388" i="2"/>
  <c r="J6388" i="2"/>
  <c r="L6387" i="2"/>
  <c r="K6387" i="2"/>
  <c r="J6387" i="2"/>
  <c r="L6386" i="2"/>
  <c r="K6386" i="2"/>
  <c r="J6386" i="2"/>
  <c r="L6385" i="2"/>
  <c r="K6385" i="2"/>
  <c r="J6385" i="2"/>
  <c r="L6384" i="2"/>
  <c r="K6384" i="2"/>
  <c r="L6383" i="2"/>
  <c r="K6383" i="2"/>
  <c r="L6382" i="2"/>
  <c r="K6382" i="2"/>
  <c r="L6381" i="2"/>
  <c r="K6381" i="2"/>
  <c r="L6380" i="2"/>
  <c r="K6380" i="2"/>
  <c r="L6379" i="2"/>
  <c r="K6379" i="2"/>
  <c r="L6378" i="2"/>
  <c r="K6378" i="2"/>
  <c r="L6377" i="2"/>
  <c r="K6377" i="2"/>
  <c r="L6376" i="2"/>
  <c r="K6376" i="2"/>
  <c r="L6375" i="2"/>
  <c r="K6375" i="2"/>
  <c r="L6374" i="2"/>
  <c r="K6374" i="2"/>
  <c r="L6373" i="2"/>
  <c r="K6373" i="2"/>
  <c r="J6373" i="2"/>
  <c r="L6372" i="2"/>
  <c r="K6372" i="2"/>
  <c r="J6372" i="2"/>
  <c r="L6371" i="2"/>
  <c r="K6371" i="2"/>
  <c r="J6371" i="2"/>
  <c r="L6370" i="2"/>
  <c r="K6370" i="2"/>
  <c r="J6370" i="2"/>
  <c r="L6369" i="2"/>
  <c r="K6369" i="2"/>
  <c r="J6369" i="2"/>
  <c r="L6368" i="2"/>
  <c r="K6368" i="2"/>
  <c r="J6368" i="2"/>
  <c r="L6367" i="2"/>
  <c r="K6367" i="2"/>
  <c r="J6367" i="2"/>
  <c r="L6366" i="2"/>
  <c r="K6366" i="2"/>
  <c r="J6366" i="2"/>
  <c r="L6365" i="2"/>
  <c r="K6365" i="2"/>
  <c r="J6365" i="2"/>
  <c r="L6364" i="2"/>
  <c r="K6364" i="2"/>
  <c r="J6364" i="2"/>
  <c r="L6363" i="2"/>
  <c r="K6363" i="2"/>
  <c r="J6363" i="2"/>
  <c r="L6362" i="2"/>
  <c r="K6362" i="2"/>
  <c r="J6362" i="2"/>
  <c r="L6361" i="2"/>
  <c r="K6361" i="2"/>
  <c r="J6361" i="2"/>
  <c r="L6360" i="2"/>
  <c r="K6360" i="2"/>
  <c r="L6359" i="2"/>
  <c r="K6359" i="2"/>
  <c r="L6358" i="2"/>
  <c r="K6358" i="2"/>
  <c r="L6357" i="2"/>
  <c r="K6357" i="2"/>
  <c r="L6356" i="2"/>
  <c r="K6356" i="2"/>
  <c r="L6355" i="2"/>
  <c r="K6355" i="2"/>
  <c r="L6354" i="2"/>
  <c r="K6354" i="2"/>
  <c r="L6353" i="2"/>
  <c r="K6353" i="2"/>
  <c r="L6352" i="2"/>
  <c r="K6352" i="2"/>
  <c r="L6351" i="2"/>
  <c r="K6351" i="2"/>
  <c r="L6350" i="2"/>
  <c r="K6350" i="2"/>
  <c r="L6349" i="2"/>
  <c r="K6349" i="2"/>
  <c r="J6349" i="2"/>
  <c r="L6348" i="2"/>
  <c r="K6348" i="2"/>
  <c r="J6348" i="2"/>
  <c r="L6347" i="2"/>
  <c r="K6347" i="2"/>
  <c r="J6347" i="2"/>
  <c r="L6346" i="2"/>
  <c r="K6346" i="2"/>
  <c r="J6346" i="2"/>
  <c r="L6345" i="2"/>
  <c r="K6345" i="2"/>
  <c r="J6345" i="2"/>
  <c r="L6344" i="2"/>
  <c r="K6344" i="2"/>
  <c r="J6344" i="2"/>
  <c r="L6343" i="2"/>
  <c r="K6343" i="2"/>
  <c r="J6343" i="2"/>
  <c r="L6342" i="2"/>
  <c r="K6342" i="2"/>
  <c r="J6342" i="2"/>
  <c r="L6341" i="2"/>
  <c r="K6341" i="2"/>
  <c r="J6341" i="2"/>
  <c r="L6340" i="2"/>
  <c r="K6340" i="2"/>
  <c r="J6340" i="2"/>
  <c r="L6339" i="2"/>
  <c r="K6339" i="2"/>
  <c r="J6339" i="2"/>
  <c r="L6338" i="2"/>
  <c r="K6338" i="2"/>
  <c r="J6338" i="2"/>
  <c r="L6337" i="2"/>
  <c r="K6337" i="2"/>
  <c r="J6337" i="2"/>
  <c r="L6336" i="2"/>
  <c r="K6336" i="2"/>
  <c r="L6335" i="2"/>
  <c r="K6335" i="2"/>
  <c r="L6334" i="2"/>
  <c r="K6334" i="2"/>
  <c r="L6333" i="2"/>
  <c r="K6333" i="2"/>
  <c r="L6332" i="2"/>
  <c r="K6332" i="2"/>
  <c r="L6331" i="2"/>
  <c r="K6331" i="2"/>
  <c r="L6330" i="2"/>
  <c r="K6330" i="2"/>
  <c r="L6329" i="2"/>
  <c r="K6329" i="2"/>
  <c r="L6328" i="2"/>
  <c r="K6328" i="2"/>
  <c r="L6327" i="2"/>
  <c r="K6327" i="2"/>
  <c r="L6326" i="2"/>
  <c r="K6326" i="2"/>
  <c r="L6325" i="2"/>
  <c r="K6325" i="2"/>
  <c r="J6325" i="2"/>
  <c r="L6324" i="2"/>
  <c r="K6324" i="2"/>
  <c r="J6324" i="2"/>
  <c r="L6323" i="2"/>
  <c r="K6323" i="2"/>
  <c r="J6323" i="2"/>
  <c r="L6322" i="2"/>
  <c r="K6322" i="2"/>
  <c r="J6322" i="2"/>
  <c r="L6321" i="2"/>
  <c r="K6321" i="2"/>
  <c r="J6321" i="2"/>
  <c r="L6320" i="2"/>
  <c r="K6320" i="2"/>
  <c r="J6320" i="2"/>
  <c r="L6319" i="2"/>
  <c r="K6319" i="2"/>
  <c r="J6319" i="2"/>
  <c r="L6318" i="2"/>
  <c r="K6318" i="2"/>
  <c r="J6318" i="2"/>
  <c r="L6317" i="2"/>
  <c r="K6317" i="2"/>
  <c r="J6317" i="2"/>
  <c r="L6316" i="2"/>
  <c r="K6316" i="2"/>
  <c r="J6316" i="2"/>
  <c r="L6315" i="2"/>
  <c r="K6315" i="2"/>
  <c r="J6315" i="2"/>
  <c r="L6314" i="2"/>
  <c r="K6314" i="2"/>
  <c r="J6314" i="2"/>
  <c r="L6313" i="2"/>
  <c r="K6313" i="2"/>
  <c r="J6313" i="2"/>
  <c r="L6312" i="2"/>
  <c r="K6312" i="2"/>
  <c r="L6311" i="2"/>
  <c r="K6311" i="2"/>
  <c r="L6310" i="2"/>
  <c r="K6310" i="2"/>
  <c r="L6309" i="2"/>
  <c r="K6309" i="2"/>
  <c r="L6308" i="2"/>
  <c r="K6308" i="2"/>
  <c r="L6307" i="2"/>
  <c r="K6307" i="2"/>
  <c r="L6306" i="2"/>
  <c r="K6306" i="2"/>
  <c r="L6305" i="2"/>
  <c r="K6305" i="2"/>
  <c r="L6304" i="2"/>
  <c r="K6304" i="2"/>
  <c r="L6303" i="2"/>
  <c r="K6303" i="2"/>
  <c r="L6302" i="2"/>
  <c r="K6302" i="2"/>
  <c r="L6301" i="2"/>
  <c r="K6301" i="2"/>
  <c r="J6301" i="2"/>
  <c r="L6300" i="2"/>
  <c r="K6300" i="2"/>
  <c r="J6300" i="2"/>
  <c r="L6299" i="2"/>
  <c r="K6299" i="2"/>
  <c r="J6299" i="2"/>
  <c r="L6298" i="2"/>
  <c r="K6298" i="2"/>
  <c r="J6298" i="2"/>
  <c r="L6297" i="2"/>
  <c r="K6297" i="2"/>
  <c r="J6297" i="2"/>
  <c r="L6296" i="2"/>
  <c r="K6296" i="2"/>
  <c r="J6296" i="2"/>
  <c r="L6295" i="2"/>
  <c r="K6295" i="2"/>
  <c r="J6295" i="2"/>
  <c r="L6294" i="2"/>
  <c r="K6294" i="2"/>
  <c r="J6294" i="2"/>
  <c r="L6293" i="2"/>
  <c r="K6293" i="2"/>
  <c r="J6293" i="2"/>
  <c r="L6292" i="2"/>
  <c r="K6292" i="2"/>
  <c r="J6292" i="2"/>
  <c r="L6291" i="2"/>
  <c r="K6291" i="2"/>
  <c r="J6291" i="2"/>
  <c r="L6290" i="2"/>
  <c r="K6290" i="2"/>
  <c r="J6290" i="2"/>
  <c r="L6289" i="2"/>
  <c r="K6289" i="2"/>
  <c r="J6289" i="2"/>
  <c r="L6288" i="2"/>
  <c r="K6288" i="2"/>
  <c r="L6287" i="2"/>
  <c r="K6287" i="2"/>
  <c r="L6286" i="2"/>
  <c r="K6286" i="2"/>
  <c r="L6285" i="2"/>
  <c r="K6285" i="2"/>
  <c r="L6284" i="2"/>
  <c r="K6284" i="2"/>
  <c r="L6283" i="2"/>
  <c r="K6283" i="2"/>
  <c r="L6282" i="2"/>
  <c r="K6282" i="2"/>
  <c r="L6281" i="2"/>
  <c r="K6281" i="2"/>
  <c r="L6280" i="2"/>
  <c r="K6280" i="2"/>
  <c r="L6279" i="2"/>
  <c r="K6279" i="2"/>
  <c r="L6278" i="2"/>
  <c r="K6278" i="2"/>
  <c r="L6277" i="2"/>
  <c r="K6277" i="2"/>
  <c r="J6277" i="2"/>
  <c r="L6276" i="2"/>
  <c r="K6276" i="2"/>
  <c r="J6276" i="2"/>
  <c r="L6275" i="2"/>
  <c r="K6275" i="2"/>
  <c r="J6275" i="2"/>
  <c r="L6274" i="2"/>
  <c r="K6274" i="2"/>
  <c r="J6274" i="2"/>
  <c r="L6273" i="2"/>
  <c r="K6273" i="2"/>
  <c r="J6273" i="2"/>
  <c r="L6272" i="2"/>
  <c r="K6272" i="2"/>
  <c r="J6272" i="2"/>
  <c r="L6271" i="2"/>
  <c r="K6271" i="2"/>
  <c r="J6271" i="2"/>
  <c r="L6270" i="2"/>
  <c r="K6270" i="2"/>
  <c r="J6270" i="2"/>
  <c r="L6269" i="2"/>
  <c r="K6269" i="2"/>
  <c r="J6269" i="2"/>
  <c r="L6268" i="2"/>
  <c r="K6268" i="2"/>
  <c r="J6268" i="2"/>
  <c r="L6267" i="2"/>
  <c r="K6267" i="2"/>
  <c r="J6267" i="2"/>
  <c r="L6266" i="2"/>
  <c r="K6266" i="2"/>
  <c r="J6266" i="2"/>
  <c r="L6265" i="2"/>
  <c r="K6265" i="2"/>
  <c r="J6265" i="2"/>
  <c r="L6264" i="2"/>
  <c r="K6264" i="2"/>
  <c r="L6263" i="2"/>
  <c r="K6263" i="2"/>
  <c r="L6262" i="2"/>
  <c r="K6262" i="2"/>
  <c r="L6261" i="2"/>
  <c r="K6261" i="2"/>
  <c r="L6260" i="2"/>
  <c r="K6260" i="2"/>
  <c r="L6259" i="2"/>
  <c r="K6259" i="2"/>
  <c r="L6258" i="2"/>
  <c r="K6258" i="2"/>
  <c r="L6257" i="2"/>
  <c r="K6257" i="2"/>
  <c r="L6256" i="2"/>
  <c r="K6256" i="2"/>
  <c r="L6255" i="2"/>
  <c r="K6255" i="2"/>
  <c r="L6254" i="2"/>
  <c r="K6254" i="2"/>
  <c r="L6253" i="2"/>
  <c r="K6253" i="2"/>
  <c r="J6253" i="2"/>
  <c r="L6252" i="2"/>
  <c r="K6252" i="2"/>
  <c r="J6252" i="2"/>
  <c r="L6251" i="2"/>
  <c r="K6251" i="2"/>
  <c r="J6251" i="2"/>
  <c r="L6250" i="2"/>
  <c r="K6250" i="2"/>
  <c r="J6250" i="2"/>
  <c r="L6249" i="2"/>
  <c r="K6249" i="2"/>
  <c r="J6249" i="2"/>
  <c r="L6248" i="2"/>
  <c r="K6248" i="2"/>
  <c r="J6248" i="2"/>
  <c r="L6247" i="2"/>
  <c r="K6247" i="2"/>
  <c r="J6247" i="2"/>
  <c r="L6246" i="2"/>
  <c r="K6246" i="2"/>
  <c r="J6246" i="2"/>
  <c r="L6245" i="2"/>
  <c r="K6245" i="2"/>
  <c r="J6245" i="2"/>
  <c r="L6244" i="2"/>
  <c r="K6244" i="2"/>
  <c r="J6244" i="2"/>
  <c r="L6243" i="2"/>
  <c r="K6243" i="2"/>
  <c r="J6243" i="2"/>
  <c r="L6242" i="2"/>
  <c r="K6242" i="2"/>
  <c r="J6242" i="2"/>
  <c r="L6241" i="2"/>
  <c r="K6241" i="2"/>
  <c r="J6241" i="2"/>
  <c r="L6240" i="2"/>
  <c r="K6240" i="2"/>
  <c r="L6239" i="2"/>
  <c r="K6239" i="2"/>
  <c r="L6238" i="2"/>
  <c r="K6238" i="2"/>
  <c r="L6237" i="2"/>
  <c r="K6237" i="2"/>
  <c r="L6236" i="2"/>
  <c r="K6236" i="2"/>
  <c r="L6235" i="2"/>
  <c r="K6235" i="2"/>
  <c r="L6234" i="2"/>
  <c r="K6234" i="2"/>
  <c r="L6233" i="2"/>
  <c r="K6233" i="2"/>
  <c r="L6232" i="2"/>
  <c r="K6232" i="2"/>
  <c r="L6231" i="2"/>
  <c r="K6231" i="2"/>
  <c r="L6230" i="2"/>
  <c r="K6230" i="2"/>
  <c r="L6229" i="2"/>
  <c r="K6229" i="2"/>
  <c r="J6229" i="2"/>
  <c r="L6228" i="2"/>
  <c r="K6228" i="2"/>
  <c r="J6228" i="2"/>
  <c r="L6227" i="2"/>
  <c r="K6227" i="2"/>
  <c r="J6227" i="2"/>
  <c r="L6226" i="2"/>
  <c r="K6226" i="2"/>
  <c r="J6226" i="2"/>
  <c r="L6225" i="2"/>
  <c r="K6225" i="2"/>
  <c r="J6225" i="2"/>
  <c r="L6224" i="2"/>
  <c r="K6224" i="2"/>
  <c r="J6224" i="2"/>
  <c r="L6223" i="2"/>
  <c r="K6223" i="2"/>
  <c r="J6223" i="2"/>
  <c r="L6222" i="2"/>
  <c r="K6222" i="2"/>
  <c r="J6222" i="2"/>
  <c r="L6221" i="2"/>
  <c r="K6221" i="2"/>
  <c r="J6221" i="2"/>
  <c r="L6220" i="2"/>
  <c r="K6220" i="2"/>
  <c r="J6220" i="2"/>
  <c r="L6219" i="2"/>
  <c r="K6219" i="2"/>
  <c r="J6219" i="2"/>
  <c r="L6218" i="2"/>
  <c r="K6218" i="2"/>
  <c r="J6218" i="2"/>
  <c r="L6217" i="2"/>
  <c r="K6217" i="2"/>
  <c r="J6217" i="2"/>
  <c r="L6216" i="2"/>
  <c r="K6216" i="2"/>
  <c r="L6215" i="2"/>
  <c r="K6215" i="2"/>
  <c r="L6214" i="2"/>
  <c r="K6214" i="2"/>
  <c r="L6213" i="2"/>
  <c r="K6213" i="2"/>
  <c r="L6212" i="2"/>
  <c r="K6212" i="2"/>
  <c r="L6211" i="2"/>
  <c r="K6211" i="2"/>
  <c r="L6210" i="2"/>
  <c r="K6210" i="2"/>
  <c r="L6209" i="2"/>
  <c r="K6209" i="2"/>
  <c r="L6208" i="2"/>
  <c r="K6208" i="2"/>
  <c r="L6207" i="2"/>
  <c r="K6207" i="2"/>
  <c r="L6206" i="2"/>
  <c r="K6206" i="2"/>
  <c r="L6205" i="2"/>
  <c r="K6205" i="2"/>
  <c r="J6205" i="2"/>
  <c r="L6204" i="2"/>
  <c r="K6204" i="2"/>
  <c r="J6204" i="2"/>
  <c r="L6203" i="2"/>
  <c r="K6203" i="2"/>
  <c r="J6203" i="2"/>
  <c r="L6202" i="2"/>
  <c r="K6202" i="2"/>
  <c r="J6202" i="2"/>
  <c r="L6201" i="2"/>
  <c r="K6201" i="2"/>
  <c r="J6201" i="2"/>
  <c r="L6200" i="2"/>
  <c r="K6200" i="2"/>
  <c r="J6200" i="2"/>
  <c r="L6199" i="2"/>
  <c r="K6199" i="2"/>
  <c r="J6199" i="2"/>
  <c r="L6198" i="2"/>
  <c r="K6198" i="2"/>
  <c r="J6198" i="2"/>
  <c r="L6197" i="2"/>
  <c r="K6197" i="2"/>
  <c r="J6197" i="2"/>
  <c r="L6196" i="2"/>
  <c r="K6196" i="2"/>
  <c r="J6196" i="2"/>
  <c r="L6195" i="2"/>
  <c r="K6195" i="2"/>
  <c r="J6195" i="2"/>
  <c r="L6194" i="2"/>
  <c r="K6194" i="2"/>
  <c r="J6194" i="2"/>
  <c r="L6193" i="2"/>
  <c r="K6193" i="2"/>
  <c r="J6193" i="2"/>
  <c r="L6192" i="2"/>
  <c r="K6192" i="2"/>
  <c r="L6191" i="2"/>
  <c r="K6191" i="2"/>
  <c r="L6190" i="2"/>
  <c r="K6190" i="2"/>
  <c r="L6189" i="2"/>
  <c r="K6189" i="2"/>
  <c r="L6188" i="2"/>
  <c r="K6188" i="2"/>
  <c r="L6187" i="2"/>
  <c r="K6187" i="2"/>
  <c r="L6186" i="2"/>
  <c r="K6186" i="2"/>
  <c r="L6185" i="2"/>
  <c r="K6185" i="2"/>
  <c r="L6184" i="2"/>
  <c r="K6184" i="2"/>
  <c r="L6183" i="2"/>
  <c r="K6183" i="2"/>
  <c r="L6182" i="2"/>
  <c r="K6182" i="2"/>
  <c r="L6181" i="2"/>
  <c r="K6181" i="2"/>
  <c r="J6181" i="2"/>
  <c r="L6180" i="2"/>
  <c r="K6180" i="2"/>
  <c r="J6180" i="2"/>
  <c r="L6179" i="2"/>
  <c r="K6179" i="2"/>
  <c r="J6179" i="2"/>
  <c r="L6178" i="2"/>
  <c r="K6178" i="2"/>
  <c r="J6178" i="2"/>
  <c r="L6177" i="2"/>
  <c r="K6177" i="2"/>
  <c r="J6177" i="2"/>
  <c r="L6176" i="2"/>
  <c r="K6176" i="2"/>
  <c r="J6176" i="2"/>
  <c r="L6175" i="2"/>
  <c r="K6175" i="2"/>
  <c r="J6175" i="2"/>
  <c r="L6174" i="2"/>
  <c r="K6174" i="2"/>
  <c r="J6174" i="2"/>
  <c r="L6173" i="2"/>
  <c r="K6173" i="2"/>
  <c r="J6173" i="2"/>
  <c r="L6172" i="2"/>
  <c r="K6172" i="2"/>
  <c r="J6172" i="2"/>
  <c r="L6171" i="2"/>
  <c r="K6171" i="2"/>
  <c r="J6171" i="2"/>
  <c r="L6170" i="2"/>
  <c r="K6170" i="2"/>
  <c r="J6170" i="2"/>
  <c r="L6169" i="2"/>
  <c r="K6169" i="2"/>
  <c r="J6169" i="2"/>
  <c r="L6168" i="2"/>
  <c r="K6168" i="2"/>
  <c r="L6167" i="2"/>
  <c r="K6167" i="2"/>
  <c r="L6166" i="2"/>
  <c r="K6166" i="2"/>
  <c r="L6165" i="2"/>
  <c r="K6165" i="2"/>
  <c r="L6164" i="2"/>
  <c r="K6164" i="2"/>
  <c r="L6163" i="2"/>
  <c r="K6163" i="2"/>
  <c r="L6162" i="2"/>
  <c r="K6162" i="2"/>
  <c r="L6161" i="2"/>
  <c r="K6161" i="2"/>
  <c r="L6160" i="2"/>
  <c r="K6160" i="2"/>
  <c r="L6159" i="2"/>
  <c r="K6159" i="2"/>
  <c r="L6158" i="2"/>
  <c r="K6158" i="2"/>
  <c r="L6157" i="2"/>
  <c r="K6157" i="2"/>
  <c r="J6157" i="2"/>
  <c r="L6156" i="2"/>
  <c r="K6156" i="2"/>
  <c r="J6156" i="2"/>
  <c r="L6155" i="2"/>
  <c r="K6155" i="2"/>
  <c r="J6155" i="2"/>
  <c r="L6154" i="2"/>
  <c r="K6154" i="2"/>
  <c r="J6154" i="2"/>
  <c r="L6153" i="2"/>
  <c r="K6153" i="2"/>
  <c r="J6153" i="2"/>
  <c r="L6152" i="2"/>
  <c r="K6152" i="2"/>
  <c r="J6152" i="2"/>
  <c r="L6151" i="2"/>
  <c r="K6151" i="2"/>
  <c r="J6151" i="2"/>
  <c r="L6150" i="2"/>
  <c r="K6150" i="2"/>
  <c r="J6150" i="2"/>
  <c r="L6149" i="2"/>
  <c r="K6149" i="2"/>
  <c r="J6149" i="2"/>
  <c r="L6148" i="2"/>
  <c r="K6148" i="2"/>
  <c r="J6148" i="2"/>
  <c r="L6147" i="2"/>
  <c r="K6147" i="2"/>
  <c r="J6147" i="2"/>
  <c r="L6146" i="2"/>
  <c r="K6146" i="2"/>
  <c r="J6146" i="2"/>
  <c r="L6145" i="2"/>
  <c r="K6145" i="2"/>
  <c r="J6145" i="2"/>
  <c r="L6144" i="2"/>
  <c r="K6144" i="2"/>
  <c r="L6143" i="2"/>
  <c r="K6143" i="2"/>
  <c r="L6142" i="2"/>
  <c r="K6142" i="2"/>
  <c r="L6141" i="2"/>
  <c r="K6141" i="2"/>
  <c r="L6140" i="2"/>
  <c r="K6140" i="2"/>
  <c r="L6139" i="2"/>
  <c r="K6139" i="2"/>
  <c r="L6138" i="2"/>
  <c r="K6138" i="2"/>
  <c r="L6137" i="2"/>
  <c r="K6137" i="2"/>
  <c r="L6136" i="2"/>
  <c r="K6136" i="2"/>
  <c r="L6135" i="2"/>
  <c r="K6135" i="2"/>
  <c r="L6134" i="2"/>
  <c r="K6134" i="2"/>
  <c r="L6133" i="2"/>
  <c r="K6133" i="2"/>
  <c r="J6133" i="2"/>
  <c r="L6132" i="2"/>
  <c r="K6132" i="2"/>
  <c r="J6132" i="2"/>
  <c r="L6131" i="2"/>
  <c r="K6131" i="2"/>
  <c r="J6131" i="2"/>
  <c r="L6130" i="2"/>
  <c r="K6130" i="2"/>
  <c r="J6130" i="2"/>
  <c r="L6129" i="2"/>
  <c r="K6129" i="2"/>
  <c r="J6129" i="2"/>
  <c r="L6128" i="2"/>
  <c r="K6128" i="2"/>
  <c r="J6128" i="2"/>
  <c r="L6127" i="2"/>
  <c r="K6127" i="2"/>
  <c r="J6127" i="2"/>
  <c r="L6126" i="2"/>
  <c r="K6126" i="2"/>
  <c r="J6126" i="2"/>
  <c r="L6125" i="2"/>
  <c r="K6125" i="2"/>
  <c r="J6125" i="2"/>
  <c r="L6124" i="2"/>
  <c r="K6124" i="2"/>
  <c r="J6124" i="2"/>
  <c r="L6123" i="2"/>
  <c r="K6123" i="2"/>
  <c r="J6123" i="2"/>
  <c r="L6122" i="2"/>
  <c r="K6122" i="2"/>
  <c r="J6122" i="2"/>
  <c r="L6121" i="2"/>
  <c r="K6121" i="2"/>
  <c r="J6121" i="2"/>
  <c r="L6120" i="2"/>
  <c r="K6120" i="2"/>
  <c r="L6119" i="2"/>
  <c r="K6119" i="2"/>
  <c r="L6118" i="2"/>
  <c r="K6118" i="2"/>
  <c r="L6117" i="2"/>
  <c r="K6117" i="2"/>
  <c r="L6116" i="2"/>
  <c r="K6116" i="2"/>
  <c r="L6115" i="2"/>
  <c r="K6115" i="2"/>
  <c r="L6114" i="2"/>
  <c r="K6114" i="2"/>
  <c r="L6113" i="2"/>
  <c r="K6113" i="2"/>
  <c r="L6112" i="2"/>
  <c r="K6112" i="2"/>
  <c r="L6111" i="2"/>
  <c r="K6111" i="2"/>
  <c r="L6110" i="2"/>
  <c r="K6110" i="2"/>
  <c r="L6109" i="2"/>
  <c r="K6109" i="2"/>
  <c r="J6109" i="2"/>
  <c r="L6108" i="2"/>
  <c r="K6108" i="2"/>
  <c r="J6108" i="2"/>
  <c r="L6107" i="2"/>
  <c r="K6107" i="2"/>
  <c r="J6107" i="2"/>
  <c r="L6106" i="2"/>
  <c r="K6106" i="2"/>
  <c r="J6106" i="2"/>
  <c r="L6105" i="2"/>
  <c r="K6105" i="2"/>
  <c r="J6105" i="2"/>
  <c r="L6104" i="2"/>
  <c r="K6104" i="2"/>
  <c r="J6104" i="2"/>
  <c r="L6103" i="2"/>
  <c r="K6103" i="2"/>
  <c r="J6103" i="2"/>
  <c r="L6102" i="2"/>
  <c r="K6102" i="2"/>
  <c r="J6102" i="2"/>
  <c r="L6101" i="2"/>
  <c r="K6101" i="2"/>
  <c r="J6101" i="2"/>
  <c r="L6100" i="2"/>
  <c r="K6100" i="2"/>
  <c r="J6100" i="2"/>
  <c r="L6099" i="2"/>
  <c r="K6099" i="2"/>
  <c r="J6099" i="2"/>
  <c r="L6098" i="2"/>
  <c r="K6098" i="2"/>
  <c r="J6098" i="2"/>
  <c r="L6097" i="2"/>
  <c r="K6097" i="2"/>
  <c r="J6097" i="2"/>
  <c r="L6096" i="2"/>
  <c r="K6096" i="2"/>
  <c r="L6095" i="2"/>
  <c r="K6095" i="2"/>
  <c r="L6094" i="2"/>
  <c r="K6094" i="2"/>
  <c r="L6093" i="2"/>
  <c r="K6093" i="2"/>
  <c r="L6092" i="2"/>
  <c r="K6092" i="2"/>
  <c r="L6091" i="2"/>
  <c r="K6091" i="2"/>
  <c r="L6090" i="2"/>
  <c r="K6090" i="2"/>
  <c r="L6089" i="2"/>
  <c r="K6089" i="2"/>
  <c r="L6088" i="2"/>
  <c r="K6088" i="2"/>
  <c r="L6087" i="2"/>
  <c r="K6087" i="2"/>
  <c r="L6086" i="2"/>
  <c r="K6086" i="2"/>
  <c r="L6085" i="2"/>
  <c r="K6085" i="2"/>
  <c r="J6085" i="2"/>
  <c r="L6084" i="2"/>
  <c r="K6084" i="2"/>
  <c r="J6084" i="2"/>
  <c r="L6083" i="2"/>
  <c r="K6083" i="2"/>
  <c r="J6083" i="2"/>
  <c r="L6082" i="2"/>
  <c r="K6082" i="2"/>
  <c r="J6082" i="2"/>
  <c r="L6081" i="2"/>
  <c r="K6081" i="2"/>
  <c r="J6081" i="2"/>
  <c r="L6080" i="2"/>
  <c r="K6080" i="2"/>
  <c r="J6080" i="2"/>
  <c r="L6079" i="2"/>
  <c r="K6079" i="2"/>
  <c r="J6079" i="2"/>
  <c r="L6078" i="2"/>
  <c r="K6078" i="2"/>
  <c r="J6078" i="2"/>
  <c r="L6077" i="2"/>
  <c r="K6077" i="2"/>
  <c r="J6077" i="2"/>
  <c r="L6076" i="2"/>
  <c r="K6076" i="2"/>
  <c r="J6076" i="2"/>
  <c r="L6075" i="2"/>
  <c r="K6075" i="2"/>
  <c r="J6075" i="2"/>
  <c r="L6074" i="2"/>
  <c r="K6074" i="2"/>
  <c r="J6074" i="2"/>
  <c r="L6073" i="2"/>
  <c r="K6073" i="2"/>
  <c r="J6073" i="2"/>
  <c r="L6072" i="2"/>
  <c r="K6072" i="2"/>
  <c r="L6071" i="2"/>
  <c r="K6071" i="2"/>
  <c r="L6070" i="2"/>
  <c r="K6070" i="2"/>
  <c r="L6069" i="2"/>
  <c r="K6069" i="2"/>
  <c r="L6068" i="2"/>
  <c r="K6068" i="2"/>
  <c r="L6067" i="2"/>
  <c r="K6067" i="2"/>
  <c r="L6066" i="2"/>
  <c r="K6066" i="2"/>
  <c r="L6065" i="2"/>
  <c r="K6065" i="2"/>
  <c r="L6064" i="2"/>
  <c r="K6064" i="2"/>
  <c r="L6063" i="2"/>
  <c r="K6063" i="2"/>
  <c r="L6062" i="2"/>
  <c r="K6062" i="2"/>
  <c r="L6061" i="2"/>
  <c r="K6061" i="2"/>
  <c r="J6061" i="2"/>
  <c r="L6060" i="2"/>
  <c r="K6060" i="2"/>
  <c r="J6060" i="2"/>
  <c r="L6059" i="2"/>
  <c r="K6059" i="2"/>
  <c r="J6059" i="2"/>
  <c r="L6058" i="2"/>
  <c r="K6058" i="2"/>
  <c r="J6058" i="2"/>
  <c r="L6057" i="2"/>
  <c r="K6057" i="2"/>
  <c r="J6057" i="2"/>
  <c r="L6056" i="2"/>
  <c r="K6056" i="2"/>
  <c r="J6056" i="2"/>
  <c r="L6055" i="2"/>
  <c r="K6055" i="2"/>
  <c r="J6055" i="2"/>
  <c r="L6054" i="2"/>
  <c r="K6054" i="2"/>
  <c r="J6054" i="2"/>
  <c r="L6053" i="2"/>
  <c r="K6053" i="2"/>
  <c r="J6053" i="2"/>
  <c r="L6052" i="2"/>
  <c r="K6052" i="2"/>
  <c r="J6052" i="2"/>
  <c r="L6051" i="2"/>
  <c r="K6051" i="2"/>
  <c r="J6051" i="2"/>
  <c r="L6050" i="2"/>
  <c r="K6050" i="2"/>
  <c r="J6050" i="2"/>
  <c r="L6049" i="2"/>
  <c r="K6049" i="2"/>
  <c r="J6049" i="2"/>
  <c r="L6048" i="2"/>
  <c r="K6048" i="2"/>
  <c r="L6047" i="2"/>
  <c r="K6047" i="2"/>
  <c r="L6046" i="2"/>
  <c r="K6046" i="2"/>
  <c r="L6045" i="2"/>
  <c r="K6045" i="2"/>
  <c r="L6044" i="2"/>
  <c r="K6044" i="2"/>
  <c r="L6043" i="2"/>
  <c r="K6043" i="2"/>
  <c r="L6042" i="2"/>
  <c r="K6042" i="2"/>
  <c r="L6041" i="2"/>
  <c r="K6041" i="2"/>
  <c r="L6040" i="2"/>
  <c r="K6040" i="2"/>
  <c r="L6039" i="2"/>
  <c r="K6039" i="2"/>
  <c r="L6038" i="2"/>
  <c r="K6038" i="2"/>
  <c r="L6037" i="2"/>
  <c r="K6037" i="2"/>
  <c r="J6037" i="2"/>
  <c r="L6036" i="2"/>
  <c r="K6036" i="2"/>
  <c r="J6036" i="2"/>
  <c r="L6035" i="2"/>
  <c r="K6035" i="2"/>
  <c r="J6035" i="2"/>
  <c r="L6034" i="2"/>
  <c r="K6034" i="2"/>
  <c r="J6034" i="2"/>
  <c r="L6033" i="2"/>
  <c r="K6033" i="2"/>
  <c r="J6033" i="2"/>
  <c r="L6032" i="2"/>
  <c r="K6032" i="2"/>
  <c r="J6032" i="2"/>
  <c r="L6031" i="2"/>
  <c r="K6031" i="2"/>
  <c r="J6031" i="2"/>
  <c r="L6030" i="2"/>
  <c r="K6030" i="2"/>
  <c r="J6030" i="2"/>
  <c r="L6029" i="2"/>
  <c r="K6029" i="2"/>
  <c r="J6029" i="2"/>
  <c r="L6028" i="2"/>
  <c r="K6028" i="2"/>
  <c r="J6028" i="2"/>
  <c r="L6027" i="2"/>
  <c r="K6027" i="2"/>
  <c r="J6027" i="2"/>
  <c r="L6026" i="2"/>
  <c r="K6026" i="2"/>
  <c r="J6026" i="2"/>
  <c r="L6025" i="2"/>
  <c r="K6025" i="2"/>
  <c r="J6025" i="2"/>
  <c r="L6024" i="2"/>
  <c r="K6024" i="2"/>
  <c r="L6023" i="2"/>
  <c r="K6023" i="2"/>
  <c r="L6022" i="2"/>
  <c r="K6022" i="2"/>
  <c r="L6021" i="2"/>
  <c r="K6021" i="2"/>
  <c r="L6020" i="2"/>
  <c r="K6020" i="2"/>
  <c r="L6019" i="2"/>
  <c r="K6019" i="2"/>
  <c r="L6018" i="2"/>
  <c r="K6018" i="2"/>
  <c r="L6017" i="2"/>
  <c r="K6017" i="2"/>
  <c r="L6016" i="2"/>
  <c r="K6016" i="2"/>
  <c r="L6015" i="2"/>
  <c r="K6015" i="2"/>
  <c r="L6014" i="2"/>
  <c r="K6014" i="2"/>
  <c r="L6013" i="2"/>
  <c r="K6013" i="2"/>
  <c r="J6013" i="2"/>
  <c r="L6012" i="2"/>
  <c r="K6012" i="2"/>
  <c r="J6012" i="2"/>
  <c r="L6011" i="2"/>
  <c r="K6011" i="2"/>
  <c r="J6011" i="2"/>
  <c r="L6010" i="2"/>
  <c r="K6010" i="2"/>
  <c r="J6010" i="2"/>
  <c r="L6009" i="2"/>
  <c r="K6009" i="2"/>
  <c r="J6009" i="2"/>
  <c r="L6008" i="2"/>
  <c r="K6008" i="2"/>
  <c r="J6008" i="2"/>
  <c r="L6007" i="2"/>
  <c r="K6007" i="2"/>
  <c r="J6007" i="2"/>
  <c r="L6006" i="2"/>
  <c r="K6006" i="2"/>
  <c r="J6006" i="2"/>
  <c r="L6005" i="2"/>
  <c r="K6005" i="2"/>
  <c r="J6005" i="2"/>
  <c r="L6004" i="2"/>
  <c r="K6004" i="2"/>
  <c r="J6004" i="2"/>
  <c r="L6003" i="2"/>
  <c r="K6003" i="2"/>
  <c r="J6003" i="2"/>
  <c r="L6002" i="2"/>
  <c r="K6002" i="2"/>
  <c r="J6002" i="2"/>
  <c r="L6001" i="2"/>
  <c r="K6001" i="2"/>
  <c r="J6001" i="2"/>
  <c r="L6000" i="2"/>
  <c r="K6000" i="2"/>
  <c r="L5999" i="2"/>
  <c r="K5999" i="2"/>
  <c r="L5998" i="2"/>
  <c r="K5998" i="2"/>
  <c r="L5997" i="2"/>
  <c r="K5997" i="2"/>
  <c r="L5996" i="2"/>
  <c r="K5996" i="2"/>
  <c r="L5995" i="2"/>
  <c r="K5995" i="2"/>
  <c r="L5994" i="2"/>
  <c r="K5994" i="2"/>
  <c r="L5993" i="2"/>
  <c r="K5993" i="2"/>
  <c r="L5992" i="2"/>
  <c r="K5992" i="2"/>
  <c r="L5991" i="2"/>
  <c r="K5991" i="2"/>
  <c r="L5990" i="2"/>
  <c r="K5990" i="2"/>
  <c r="L5989" i="2"/>
  <c r="K5989" i="2"/>
  <c r="J5989" i="2"/>
  <c r="L5988" i="2"/>
  <c r="K5988" i="2"/>
  <c r="J5988" i="2"/>
  <c r="L5987" i="2"/>
  <c r="K5987" i="2"/>
  <c r="J5987" i="2"/>
  <c r="L5986" i="2"/>
  <c r="K5986" i="2"/>
  <c r="J5986" i="2"/>
  <c r="L5985" i="2"/>
  <c r="K5985" i="2"/>
  <c r="J5985" i="2"/>
  <c r="L5984" i="2"/>
  <c r="K5984" i="2"/>
  <c r="J5984" i="2"/>
  <c r="L5983" i="2"/>
  <c r="K5983" i="2"/>
  <c r="J5983" i="2"/>
  <c r="L5982" i="2"/>
  <c r="K5982" i="2"/>
  <c r="J5982" i="2"/>
  <c r="L5981" i="2"/>
  <c r="K5981" i="2"/>
  <c r="J5981" i="2"/>
  <c r="L5980" i="2"/>
  <c r="K5980" i="2"/>
  <c r="J5980" i="2"/>
  <c r="L5979" i="2"/>
  <c r="K5979" i="2"/>
  <c r="J5979" i="2"/>
  <c r="L5978" i="2"/>
  <c r="K5978" i="2"/>
  <c r="J5978" i="2"/>
  <c r="L5977" i="2"/>
  <c r="K5977" i="2"/>
  <c r="J5977" i="2"/>
  <c r="L5976" i="2"/>
  <c r="K5976" i="2"/>
  <c r="L5975" i="2"/>
  <c r="K5975" i="2"/>
  <c r="L5974" i="2"/>
  <c r="K5974" i="2"/>
  <c r="L5973" i="2"/>
  <c r="K5973" i="2"/>
  <c r="L5972" i="2"/>
  <c r="K5972" i="2"/>
  <c r="L5971" i="2"/>
  <c r="K5971" i="2"/>
  <c r="L5970" i="2"/>
  <c r="K5970" i="2"/>
  <c r="L5969" i="2"/>
  <c r="K5969" i="2"/>
  <c r="L5968" i="2"/>
  <c r="K5968" i="2"/>
  <c r="L5967" i="2"/>
  <c r="K5967" i="2"/>
  <c r="L5966" i="2"/>
  <c r="K5966" i="2"/>
  <c r="L5965" i="2"/>
  <c r="K5965" i="2"/>
  <c r="J5965" i="2"/>
  <c r="L5964" i="2"/>
  <c r="K5964" i="2"/>
  <c r="J5964" i="2"/>
  <c r="L5963" i="2"/>
  <c r="K5963" i="2"/>
  <c r="J5963" i="2"/>
  <c r="L5962" i="2"/>
  <c r="K5962" i="2"/>
  <c r="J5962" i="2"/>
  <c r="L5961" i="2"/>
  <c r="K5961" i="2"/>
  <c r="J5961" i="2"/>
  <c r="L5960" i="2"/>
  <c r="K5960" i="2"/>
  <c r="J5960" i="2"/>
  <c r="L5959" i="2"/>
  <c r="K5959" i="2"/>
  <c r="J5959" i="2"/>
  <c r="L5958" i="2"/>
  <c r="K5958" i="2"/>
  <c r="J5958" i="2"/>
  <c r="L5957" i="2"/>
  <c r="K5957" i="2"/>
  <c r="J5957" i="2"/>
  <c r="L5956" i="2"/>
  <c r="K5956" i="2"/>
  <c r="J5956" i="2"/>
  <c r="L5955" i="2"/>
  <c r="K5955" i="2"/>
  <c r="J5955" i="2"/>
  <c r="L5954" i="2"/>
  <c r="K5954" i="2"/>
  <c r="J5954" i="2"/>
  <c r="L5953" i="2"/>
  <c r="K5953" i="2"/>
  <c r="J5953" i="2"/>
  <c r="L5952" i="2"/>
  <c r="K5952" i="2"/>
  <c r="L5951" i="2"/>
  <c r="K5951" i="2"/>
  <c r="L5950" i="2"/>
  <c r="K5950" i="2"/>
  <c r="L5949" i="2"/>
  <c r="K5949" i="2"/>
  <c r="L5948" i="2"/>
  <c r="K5948" i="2"/>
  <c r="L5947" i="2"/>
  <c r="K5947" i="2"/>
  <c r="L5946" i="2"/>
  <c r="K5946" i="2"/>
  <c r="L5945" i="2"/>
  <c r="K5945" i="2"/>
  <c r="L5944" i="2"/>
  <c r="K5944" i="2"/>
  <c r="L5943" i="2"/>
  <c r="K5943" i="2"/>
  <c r="L5942" i="2"/>
  <c r="K5942" i="2"/>
  <c r="L5941" i="2"/>
  <c r="K5941" i="2"/>
  <c r="J5941" i="2"/>
  <c r="L5940" i="2"/>
  <c r="K5940" i="2"/>
  <c r="J5940" i="2"/>
  <c r="L5939" i="2"/>
  <c r="K5939" i="2"/>
  <c r="J5939" i="2"/>
  <c r="L5938" i="2"/>
  <c r="K5938" i="2"/>
  <c r="J5938" i="2"/>
  <c r="L5937" i="2"/>
  <c r="K5937" i="2"/>
  <c r="J5937" i="2"/>
  <c r="L5936" i="2"/>
  <c r="K5936" i="2"/>
  <c r="J5936" i="2"/>
  <c r="L5935" i="2"/>
  <c r="K5935" i="2"/>
  <c r="J5935" i="2"/>
  <c r="L5934" i="2"/>
  <c r="K5934" i="2"/>
  <c r="J5934" i="2"/>
  <c r="L5933" i="2"/>
  <c r="K5933" i="2"/>
  <c r="J5933" i="2"/>
  <c r="L5932" i="2"/>
  <c r="K5932" i="2"/>
  <c r="J5932" i="2"/>
  <c r="L5931" i="2"/>
  <c r="K5931" i="2"/>
  <c r="J5931" i="2"/>
  <c r="L5930" i="2"/>
  <c r="K5930" i="2"/>
  <c r="J5930" i="2"/>
  <c r="L5929" i="2"/>
  <c r="K5929" i="2"/>
  <c r="J5929" i="2"/>
  <c r="L5928" i="2"/>
  <c r="K5928" i="2"/>
  <c r="L5927" i="2"/>
  <c r="K5927" i="2"/>
  <c r="L5926" i="2"/>
  <c r="K5926" i="2"/>
  <c r="L5925" i="2"/>
  <c r="K5925" i="2"/>
  <c r="L5924" i="2"/>
  <c r="K5924" i="2"/>
  <c r="L5923" i="2"/>
  <c r="K5923" i="2"/>
  <c r="L5922" i="2"/>
  <c r="K5922" i="2"/>
  <c r="L5921" i="2"/>
  <c r="K5921" i="2"/>
  <c r="L5920" i="2"/>
  <c r="K5920" i="2"/>
  <c r="L5919" i="2"/>
  <c r="K5919" i="2"/>
  <c r="L5918" i="2"/>
  <c r="K5918" i="2"/>
  <c r="L5917" i="2"/>
  <c r="K5917" i="2"/>
  <c r="J5917" i="2"/>
  <c r="L5916" i="2"/>
  <c r="K5916" i="2"/>
  <c r="J5916" i="2"/>
  <c r="L5915" i="2"/>
  <c r="K5915" i="2"/>
  <c r="J5915" i="2"/>
  <c r="L5914" i="2"/>
  <c r="K5914" i="2"/>
  <c r="J5914" i="2"/>
  <c r="L5913" i="2"/>
  <c r="K5913" i="2"/>
  <c r="J5913" i="2"/>
  <c r="L5912" i="2"/>
  <c r="K5912" i="2"/>
  <c r="J5912" i="2"/>
  <c r="L5911" i="2"/>
  <c r="K5911" i="2"/>
  <c r="J5911" i="2"/>
  <c r="L5910" i="2"/>
  <c r="K5910" i="2"/>
  <c r="J5910" i="2"/>
  <c r="L5909" i="2"/>
  <c r="K5909" i="2"/>
  <c r="J5909" i="2"/>
  <c r="L5908" i="2"/>
  <c r="K5908" i="2"/>
  <c r="J5908" i="2"/>
  <c r="L5907" i="2"/>
  <c r="K5907" i="2"/>
  <c r="J5907" i="2"/>
  <c r="L5906" i="2"/>
  <c r="K5906" i="2"/>
  <c r="J5906" i="2"/>
  <c r="L5905" i="2"/>
  <c r="K5905" i="2"/>
  <c r="J5905" i="2"/>
  <c r="L5904" i="2"/>
  <c r="K5904" i="2"/>
  <c r="L5903" i="2"/>
  <c r="K5903" i="2"/>
  <c r="L5902" i="2"/>
  <c r="K5902" i="2"/>
  <c r="L5901" i="2"/>
  <c r="K5901" i="2"/>
  <c r="L5900" i="2"/>
  <c r="K5900" i="2"/>
  <c r="L5899" i="2"/>
  <c r="K5899" i="2"/>
  <c r="L5898" i="2"/>
  <c r="K5898" i="2"/>
  <c r="L5897" i="2"/>
  <c r="K5897" i="2"/>
  <c r="L5896" i="2"/>
  <c r="K5896" i="2"/>
  <c r="L5895" i="2"/>
  <c r="K5895" i="2"/>
  <c r="L5894" i="2"/>
  <c r="K5894" i="2"/>
  <c r="L5893" i="2"/>
  <c r="K5893" i="2"/>
  <c r="J5893" i="2"/>
  <c r="L5892" i="2"/>
  <c r="K5892" i="2"/>
  <c r="J5892" i="2"/>
  <c r="L5891" i="2"/>
  <c r="K5891" i="2"/>
  <c r="J5891" i="2"/>
  <c r="L5890" i="2"/>
  <c r="K5890" i="2"/>
  <c r="J5890" i="2"/>
  <c r="L5889" i="2"/>
  <c r="K5889" i="2"/>
  <c r="J5889" i="2"/>
  <c r="L5888" i="2"/>
  <c r="K5888" i="2"/>
  <c r="J5888" i="2"/>
  <c r="L5887" i="2"/>
  <c r="K5887" i="2"/>
  <c r="J5887" i="2"/>
  <c r="L5886" i="2"/>
  <c r="K5886" i="2"/>
  <c r="J5886" i="2"/>
  <c r="L5885" i="2"/>
  <c r="K5885" i="2"/>
  <c r="J5885" i="2"/>
  <c r="L5884" i="2"/>
  <c r="K5884" i="2"/>
  <c r="J5884" i="2"/>
  <c r="L5883" i="2"/>
  <c r="K5883" i="2"/>
  <c r="J5883" i="2"/>
  <c r="L5882" i="2"/>
  <c r="K5882" i="2"/>
  <c r="J5882" i="2"/>
  <c r="L5881" i="2"/>
  <c r="K5881" i="2"/>
  <c r="J5881" i="2"/>
  <c r="L5880" i="2"/>
  <c r="K5880" i="2"/>
  <c r="L5879" i="2"/>
  <c r="K5879" i="2"/>
  <c r="L5878" i="2"/>
  <c r="K5878" i="2"/>
  <c r="L5877" i="2"/>
  <c r="K5877" i="2"/>
  <c r="L5876" i="2"/>
  <c r="K5876" i="2"/>
  <c r="L5875" i="2"/>
  <c r="K5875" i="2"/>
  <c r="L5874" i="2"/>
  <c r="K5874" i="2"/>
  <c r="L5873" i="2"/>
  <c r="K5873" i="2"/>
  <c r="L5872" i="2"/>
  <c r="K5872" i="2"/>
  <c r="L5871" i="2"/>
  <c r="K5871" i="2"/>
  <c r="L5870" i="2"/>
  <c r="K5870" i="2"/>
  <c r="L5869" i="2"/>
  <c r="K5869" i="2"/>
  <c r="J5869" i="2"/>
  <c r="L5868" i="2"/>
  <c r="K5868" i="2"/>
  <c r="J5868" i="2"/>
  <c r="L5867" i="2"/>
  <c r="K5867" i="2"/>
  <c r="J5867" i="2"/>
  <c r="L5866" i="2"/>
  <c r="K5866" i="2"/>
  <c r="J5866" i="2"/>
  <c r="L5865" i="2"/>
  <c r="K5865" i="2"/>
  <c r="J5865" i="2"/>
  <c r="L5864" i="2"/>
  <c r="K5864" i="2"/>
  <c r="J5864" i="2"/>
  <c r="L5863" i="2"/>
  <c r="K5863" i="2"/>
  <c r="J5863" i="2"/>
  <c r="L5862" i="2"/>
  <c r="K5862" i="2"/>
  <c r="J5862" i="2"/>
  <c r="L5861" i="2"/>
  <c r="K5861" i="2"/>
  <c r="J5861" i="2"/>
  <c r="L5860" i="2"/>
  <c r="K5860" i="2"/>
  <c r="J5860" i="2"/>
  <c r="L5859" i="2"/>
  <c r="K5859" i="2"/>
  <c r="J5859" i="2"/>
  <c r="L5858" i="2"/>
  <c r="K5858" i="2"/>
  <c r="J5858" i="2"/>
  <c r="L5857" i="2"/>
  <c r="K5857" i="2"/>
  <c r="J5857" i="2"/>
  <c r="L5856" i="2"/>
  <c r="K5856" i="2"/>
  <c r="L5855" i="2"/>
  <c r="K5855" i="2"/>
  <c r="L5854" i="2"/>
  <c r="K5854" i="2"/>
  <c r="L5853" i="2"/>
  <c r="K5853" i="2"/>
  <c r="L5852" i="2"/>
  <c r="K5852" i="2"/>
  <c r="L5851" i="2"/>
  <c r="K5851" i="2"/>
  <c r="L5850" i="2"/>
  <c r="K5850" i="2"/>
  <c r="L5849" i="2"/>
  <c r="K5849" i="2"/>
  <c r="L5848" i="2"/>
  <c r="K5848" i="2"/>
  <c r="L5847" i="2"/>
  <c r="K5847" i="2"/>
  <c r="L5846" i="2"/>
  <c r="K5846" i="2"/>
  <c r="L5845" i="2"/>
  <c r="K5845" i="2"/>
  <c r="J5845" i="2"/>
  <c r="L5844" i="2"/>
  <c r="K5844" i="2"/>
  <c r="J5844" i="2"/>
  <c r="L5843" i="2"/>
  <c r="K5843" i="2"/>
  <c r="J5843" i="2"/>
  <c r="L5842" i="2"/>
  <c r="K5842" i="2"/>
  <c r="J5842" i="2"/>
  <c r="L5841" i="2"/>
  <c r="K5841" i="2"/>
  <c r="J5841" i="2"/>
  <c r="L5840" i="2"/>
  <c r="K5840" i="2"/>
  <c r="J5840" i="2"/>
  <c r="L5839" i="2"/>
  <c r="K5839" i="2"/>
  <c r="J5839" i="2"/>
  <c r="L5838" i="2"/>
  <c r="K5838" i="2"/>
  <c r="J5838" i="2"/>
  <c r="L5837" i="2"/>
  <c r="K5837" i="2"/>
  <c r="J5837" i="2"/>
  <c r="L5836" i="2"/>
  <c r="K5836" i="2"/>
  <c r="J5836" i="2"/>
  <c r="L5835" i="2"/>
  <c r="K5835" i="2"/>
  <c r="J5835" i="2"/>
  <c r="L5834" i="2"/>
  <c r="K5834" i="2"/>
  <c r="J5834" i="2"/>
  <c r="L5833" i="2"/>
  <c r="K5833" i="2"/>
  <c r="J5833" i="2"/>
  <c r="L5832" i="2"/>
  <c r="K5832" i="2"/>
  <c r="L5831" i="2"/>
  <c r="K5831" i="2"/>
  <c r="L5830" i="2"/>
  <c r="K5830" i="2"/>
  <c r="L5829" i="2"/>
  <c r="K5829" i="2"/>
  <c r="L5828" i="2"/>
  <c r="K5828" i="2"/>
  <c r="L5827" i="2"/>
  <c r="K5827" i="2"/>
  <c r="L5826" i="2"/>
  <c r="K5826" i="2"/>
  <c r="L5825" i="2"/>
  <c r="K5825" i="2"/>
  <c r="L5824" i="2"/>
  <c r="K5824" i="2"/>
  <c r="L5823" i="2"/>
  <c r="K5823" i="2"/>
  <c r="L5822" i="2"/>
  <c r="K5822" i="2"/>
  <c r="L5821" i="2"/>
  <c r="K5821" i="2"/>
  <c r="J5821" i="2"/>
  <c r="L5820" i="2"/>
  <c r="K5820" i="2"/>
  <c r="J5820" i="2"/>
  <c r="L5819" i="2"/>
  <c r="K5819" i="2"/>
  <c r="J5819" i="2"/>
  <c r="L5818" i="2"/>
  <c r="K5818" i="2"/>
  <c r="J5818" i="2"/>
  <c r="L5817" i="2"/>
  <c r="K5817" i="2"/>
  <c r="J5817" i="2"/>
  <c r="L5816" i="2"/>
  <c r="K5816" i="2"/>
  <c r="J5816" i="2"/>
  <c r="L5815" i="2"/>
  <c r="K5815" i="2"/>
  <c r="J5815" i="2"/>
  <c r="L5814" i="2"/>
  <c r="K5814" i="2"/>
  <c r="J5814" i="2"/>
  <c r="L5813" i="2"/>
  <c r="K5813" i="2"/>
  <c r="J5813" i="2"/>
  <c r="L5812" i="2"/>
  <c r="K5812" i="2"/>
  <c r="J5812" i="2"/>
  <c r="L5811" i="2"/>
  <c r="K5811" i="2"/>
  <c r="J5811" i="2"/>
  <c r="L5810" i="2"/>
  <c r="K5810" i="2"/>
  <c r="J5810" i="2"/>
  <c r="L5809" i="2"/>
  <c r="K5809" i="2"/>
  <c r="J5809" i="2"/>
  <c r="L5808" i="2"/>
  <c r="K5808" i="2"/>
  <c r="L5807" i="2"/>
  <c r="K5807" i="2"/>
  <c r="L5806" i="2"/>
  <c r="K5806" i="2"/>
  <c r="L5805" i="2"/>
  <c r="K5805" i="2"/>
  <c r="L5804" i="2"/>
  <c r="K5804" i="2"/>
  <c r="L5803" i="2"/>
  <c r="K5803" i="2"/>
  <c r="L5802" i="2"/>
  <c r="K5802" i="2"/>
  <c r="L5801" i="2"/>
  <c r="K5801" i="2"/>
  <c r="L5800" i="2"/>
  <c r="K5800" i="2"/>
  <c r="L5799" i="2"/>
  <c r="K5799" i="2"/>
  <c r="L5798" i="2"/>
  <c r="K5798" i="2"/>
  <c r="L5797" i="2"/>
  <c r="K5797" i="2"/>
  <c r="J5797" i="2"/>
  <c r="L5796" i="2"/>
  <c r="K5796" i="2"/>
  <c r="J5796" i="2"/>
  <c r="L5795" i="2"/>
  <c r="K5795" i="2"/>
  <c r="J5795" i="2"/>
  <c r="L5794" i="2"/>
  <c r="K5794" i="2"/>
  <c r="J5794" i="2"/>
  <c r="L5793" i="2"/>
  <c r="K5793" i="2"/>
  <c r="J5793" i="2"/>
  <c r="L5792" i="2"/>
  <c r="K5792" i="2"/>
  <c r="J5792" i="2"/>
  <c r="L5791" i="2"/>
  <c r="K5791" i="2"/>
  <c r="J5791" i="2"/>
  <c r="L5790" i="2"/>
  <c r="K5790" i="2"/>
  <c r="J5790" i="2"/>
  <c r="L5789" i="2"/>
  <c r="K5789" i="2"/>
  <c r="J5789" i="2"/>
  <c r="L5788" i="2"/>
  <c r="K5788" i="2"/>
  <c r="J5788" i="2"/>
  <c r="L5787" i="2"/>
  <c r="K5787" i="2"/>
  <c r="J5787" i="2"/>
  <c r="L5786" i="2"/>
  <c r="K5786" i="2"/>
  <c r="J5786" i="2"/>
  <c r="L5785" i="2"/>
  <c r="K5785" i="2"/>
  <c r="J5785" i="2"/>
  <c r="L5784" i="2"/>
  <c r="K5784" i="2"/>
  <c r="L5783" i="2"/>
  <c r="K5783" i="2"/>
  <c r="L5782" i="2"/>
  <c r="K5782" i="2"/>
  <c r="L5781" i="2"/>
  <c r="K5781" i="2"/>
  <c r="L5780" i="2"/>
  <c r="K5780" i="2"/>
  <c r="L5779" i="2"/>
  <c r="K5779" i="2"/>
  <c r="L5778" i="2"/>
  <c r="K5778" i="2"/>
  <c r="L5777" i="2"/>
  <c r="K5777" i="2"/>
  <c r="L5776" i="2"/>
  <c r="K5776" i="2"/>
  <c r="L5775" i="2"/>
  <c r="K5775" i="2"/>
  <c r="L5774" i="2"/>
  <c r="K5774" i="2"/>
  <c r="L5773" i="2"/>
  <c r="K5773" i="2"/>
  <c r="J5773" i="2"/>
  <c r="L5772" i="2"/>
  <c r="K5772" i="2"/>
  <c r="J5772" i="2"/>
  <c r="L5771" i="2"/>
  <c r="K5771" i="2"/>
  <c r="J5771" i="2"/>
  <c r="L5770" i="2"/>
  <c r="K5770" i="2"/>
  <c r="J5770" i="2"/>
  <c r="L5769" i="2"/>
  <c r="K5769" i="2"/>
  <c r="J5769" i="2"/>
  <c r="L5768" i="2"/>
  <c r="K5768" i="2"/>
  <c r="J5768" i="2"/>
  <c r="L5767" i="2"/>
  <c r="K5767" i="2"/>
  <c r="J5767" i="2"/>
  <c r="L5766" i="2"/>
  <c r="K5766" i="2"/>
  <c r="J5766" i="2"/>
  <c r="L5765" i="2"/>
  <c r="K5765" i="2"/>
  <c r="J5765" i="2"/>
  <c r="L5764" i="2"/>
  <c r="K5764" i="2"/>
  <c r="J5764" i="2"/>
  <c r="L5763" i="2"/>
  <c r="K5763" i="2"/>
  <c r="J5763" i="2"/>
  <c r="L5762" i="2"/>
  <c r="K5762" i="2"/>
  <c r="J5762" i="2"/>
  <c r="L5761" i="2"/>
  <c r="K5761" i="2"/>
  <c r="J5761" i="2"/>
  <c r="L5760" i="2"/>
  <c r="K5760" i="2"/>
  <c r="L5759" i="2"/>
  <c r="K5759" i="2"/>
  <c r="L5758" i="2"/>
  <c r="K5758" i="2"/>
  <c r="L5757" i="2"/>
  <c r="K5757" i="2"/>
  <c r="L5756" i="2"/>
  <c r="K5756" i="2"/>
  <c r="L5755" i="2"/>
  <c r="K5755" i="2"/>
  <c r="L5754" i="2"/>
  <c r="K5754" i="2"/>
  <c r="L5753" i="2"/>
  <c r="K5753" i="2"/>
  <c r="L5752" i="2"/>
  <c r="K5752" i="2"/>
  <c r="L5751" i="2"/>
  <c r="K5751" i="2"/>
  <c r="L5750" i="2"/>
  <c r="K5750" i="2"/>
  <c r="L5749" i="2"/>
  <c r="K5749" i="2"/>
  <c r="J5749" i="2"/>
  <c r="L5748" i="2"/>
  <c r="K5748" i="2"/>
  <c r="J5748" i="2"/>
  <c r="L5747" i="2"/>
  <c r="K5747" i="2"/>
  <c r="J5747" i="2"/>
  <c r="L5746" i="2"/>
  <c r="K5746" i="2"/>
  <c r="J5746" i="2"/>
  <c r="L5745" i="2"/>
  <c r="K5745" i="2"/>
  <c r="J5745" i="2"/>
  <c r="L5744" i="2"/>
  <c r="K5744" i="2"/>
  <c r="J5744" i="2"/>
  <c r="L5743" i="2"/>
  <c r="K5743" i="2"/>
  <c r="J5743" i="2"/>
  <c r="L5742" i="2"/>
  <c r="K5742" i="2"/>
  <c r="J5742" i="2"/>
  <c r="L5741" i="2"/>
  <c r="K5741" i="2"/>
  <c r="J5741" i="2"/>
  <c r="L5740" i="2"/>
  <c r="K5740" i="2"/>
  <c r="J5740" i="2"/>
  <c r="L5739" i="2"/>
  <c r="K5739" i="2"/>
  <c r="J5739" i="2"/>
  <c r="L5738" i="2"/>
  <c r="K5738" i="2"/>
  <c r="J5738" i="2"/>
  <c r="L5737" i="2"/>
  <c r="K5737" i="2"/>
  <c r="J5737" i="2"/>
  <c r="L5736" i="2"/>
  <c r="K5736" i="2"/>
  <c r="L5735" i="2"/>
  <c r="K5735" i="2"/>
  <c r="L5734" i="2"/>
  <c r="K5734" i="2"/>
  <c r="L5733" i="2"/>
  <c r="K5733" i="2"/>
  <c r="L5732" i="2"/>
  <c r="K5732" i="2"/>
  <c r="L5731" i="2"/>
  <c r="K5731" i="2"/>
  <c r="L5730" i="2"/>
  <c r="K5730" i="2"/>
  <c r="L5729" i="2"/>
  <c r="K5729" i="2"/>
  <c r="L5728" i="2"/>
  <c r="K5728" i="2"/>
  <c r="L5727" i="2"/>
  <c r="K5727" i="2"/>
  <c r="L5726" i="2"/>
  <c r="K5726" i="2"/>
  <c r="L5725" i="2"/>
  <c r="K5725" i="2"/>
  <c r="J5725" i="2"/>
  <c r="L5724" i="2"/>
  <c r="K5724" i="2"/>
  <c r="J5724" i="2"/>
  <c r="L5723" i="2"/>
  <c r="K5723" i="2"/>
  <c r="J5723" i="2"/>
  <c r="L5722" i="2"/>
  <c r="K5722" i="2"/>
  <c r="J5722" i="2"/>
  <c r="L5721" i="2"/>
  <c r="K5721" i="2"/>
  <c r="J5721" i="2"/>
  <c r="L5720" i="2"/>
  <c r="K5720" i="2"/>
  <c r="J5720" i="2"/>
  <c r="L5719" i="2"/>
  <c r="K5719" i="2"/>
  <c r="J5719" i="2"/>
  <c r="L5718" i="2"/>
  <c r="K5718" i="2"/>
  <c r="J5718" i="2"/>
  <c r="L5717" i="2"/>
  <c r="K5717" i="2"/>
  <c r="J5717" i="2"/>
  <c r="L5716" i="2"/>
  <c r="K5716" i="2"/>
  <c r="J5716" i="2"/>
  <c r="L5715" i="2"/>
  <c r="K5715" i="2"/>
  <c r="J5715" i="2"/>
  <c r="L5714" i="2"/>
  <c r="K5714" i="2"/>
  <c r="J5714" i="2"/>
  <c r="L5713" i="2"/>
  <c r="K5713" i="2"/>
  <c r="J5713" i="2"/>
  <c r="L5712" i="2"/>
  <c r="K5712" i="2"/>
  <c r="L5711" i="2"/>
  <c r="K5711" i="2"/>
  <c r="L5710" i="2"/>
  <c r="K5710" i="2"/>
  <c r="L5709" i="2"/>
  <c r="K5709" i="2"/>
  <c r="L5708" i="2"/>
  <c r="K5708" i="2"/>
  <c r="L5707" i="2"/>
  <c r="K5707" i="2"/>
  <c r="L5706" i="2"/>
  <c r="K5706" i="2"/>
  <c r="L5705" i="2"/>
  <c r="K5705" i="2"/>
  <c r="L5704" i="2"/>
  <c r="K5704" i="2"/>
  <c r="L5703" i="2"/>
  <c r="K5703" i="2"/>
  <c r="L5702" i="2"/>
  <c r="K5702" i="2"/>
  <c r="L5701" i="2"/>
  <c r="K5701" i="2"/>
  <c r="J5701" i="2"/>
  <c r="L5700" i="2"/>
  <c r="K5700" i="2"/>
  <c r="J5700" i="2"/>
  <c r="L5699" i="2"/>
  <c r="K5699" i="2"/>
  <c r="J5699" i="2"/>
  <c r="L5698" i="2"/>
  <c r="K5698" i="2"/>
  <c r="J5698" i="2"/>
  <c r="L5697" i="2"/>
  <c r="K5697" i="2"/>
  <c r="J5697" i="2"/>
  <c r="L5696" i="2"/>
  <c r="K5696" i="2"/>
  <c r="J5696" i="2"/>
  <c r="L5695" i="2"/>
  <c r="K5695" i="2"/>
  <c r="J5695" i="2"/>
  <c r="L5694" i="2"/>
  <c r="K5694" i="2"/>
  <c r="J5694" i="2"/>
  <c r="L5693" i="2"/>
  <c r="K5693" i="2"/>
  <c r="J5693" i="2"/>
  <c r="L5692" i="2"/>
  <c r="K5692" i="2"/>
  <c r="J5692" i="2"/>
  <c r="L5691" i="2"/>
  <c r="K5691" i="2"/>
  <c r="J5691" i="2"/>
  <c r="L5690" i="2"/>
  <c r="K5690" i="2"/>
  <c r="J5690" i="2"/>
  <c r="L5689" i="2"/>
  <c r="K5689" i="2"/>
  <c r="J5689" i="2"/>
  <c r="L5688" i="2"/>
  <c r="K5688" i="2"/>
  <c r="L5687" i="2"/>
  <c r="K5687" i="2"/>
  <c r="L5686" i="2"/>
  <c r="K5686" i="2"/>
  <c r="L5685" i="2"/>
  <c r="K5685" i="2"/>
  <c r="L5684" i="2"/>
  <c r="K5684" i="2"/>
  <c r="L5683" i="2"/>
  <c r="K5683" i="2"/>
  <c r="L5682" i="2"/>
  <c r="K5682" i="2"/>
  <c r="L5681" i="2"/>
  <c r="K5681" i="2"/>
  <c r="L5680" i="2"/>
  <c r="K5680" i="2"/>
  <c r="L5679" i="2"/>
  <c r="K5679" i="2"/>
  <c r="L5678" i="2"/>
  <c r="K5678" i="2"/>
  <c r="L5677" i="2"/>
  <c r="K5677" i="2"/>
  <c r="J5677" i="2"/>
  <c r="L5676" i="2"/>
  <c r="K5676" i="2"/>
  <c r="J5676" i="2"/>
  <c r="L5675" i="2"/>
  <c r="K5675" i="2"/>
  <c r="J5675" i="2"/>
  <c r="L5674" i="2"/>
  <c r="K5674" i="2"/>
  <c r="J5674" i="2"/>
  <c r="L5673" i="2"/>
  <c r="K5673" i="2"/>
  <c r="J5673" i="2"/>
  <c r="L5672" i="2"/>
  <c r="K5672" i="2"/>
  <c r="J5672" i="2"/>
  <c r="L5671" i="2"/>
  <c r="K5671" i="2"/>
  <c r="J5671" i="2"/>
  <c r="L5670" i="2"/>
  <c r="K5670" i="2"/>
  <c r="J5670" i="2"/>
  <c r="L5669" i="2"/>
  <c r="K5669" i="2"/>
  <c r="J5669" i="2"/>
  <c r="L5668" i="2"/>
  <c r="K5668" i="2"/>
  <c r="J5668" i="2"/>
  <c r="L5667" i="2"/>
  <c r="K5667" i="2"/>
  <c r="J5667" i="2"/>
  <c r="L5666" i="2"/>
  <c r="K5666" i="2"/>
  <c r="J5666" i="2"/>
  <c r="L5665" i="2"/>
  <c r="K5665" i="2"/>
  <c r="J5665" i="2"/>
  <c r="L5664" i="2"/>
  <c r="K5664" i="2"/>
  <c r="L5663" i="2"/>
  <c r="K5663" i="2"/>
  <c r="L5662" i="2"/>
  <c r="K5662" i="2"/>
  <c r="L5661" i="2"/>
  <c r="K5661" i="2"/>
  <c r="L5660" i="2"/>
  <c r="K5660" i="2"/>
  <c r="L5659" i="2"/>
  <c r="K5659" i="2"/>
  <c r="L5658" i="2"/>
  <c r="K5658" i="2"/>
  <c r="L5657" i="2"/>
  <c r="K5657" i="2"/>
  <c r="L5656" i="2"/>
  <c r="K5656" i="2"/>
  <c r="L5655" i="2"/>
  <c r="K5655" i="2"/>
  <c r="L5654" i="2"/>
  <c r="K5654" i="2"/>
  <c r="L5653" i="2"/>
  <c r="K5653" i="2"/>
  <c r="J5653" i="2"/>
  <c r="L5652" i="2"/>
  <c r="K5652" i="2"/>
  <c r="J5652" i="2"/>
  <c r="L5651" i="2"/>
  <c r="K5651" i="2"/>
  <c r="J5651" i="2"/>
  <c r="L5650" i="2"/>
  <c r="K5650" i="2"/>
  <c r="J5650" i="2"/>
  <c r="L5649" i="2"/>
  <c r="K5649" i="2"/>
  <c r="J5649" i="2"/>
  <c r="L5648" i="2"/>
  <c r="K5648" i="2"/>
  <c r="J5648" i="2"/>
  <c r="L5647" i="2"/>
  <c r="K5647" i="2"/>
  <c r="J5647" i="2"/>
  <c r="L5646" i="2"/>
  <c r="K5646" i="2"/>
  <c r="J5646" i="2"/>
  <c r="L5645" i="2"/>
  <c r="K5645" i="2"/>
  <c r="J5645" i="2"/>
  <c r="L5644" i="2"/>
  <c r="K5644" i="2"/>
  <c r="J5644" i="2"/>
  <c r="L5643" i="2"/>
  <c r="K5643" i="2"/>
  <c r="J5643" i="2"/>
  <c r="L5642" i="2"/>
  <c r="K5642" i="2"/>
  <c r="J5642" i="2"/>
  <c r="L5641" i="2"/>
  <c r="K5641" i="2"/>
  <c r="J5641" i="2"/>
  <c r="L5640" i="2"/>
  <c r="K5640" i="2"/>
  <c r="L5639" i="2"/>
  <c r="K5639" i="2"/>
  <c r="L5638" i="2"/>
  <c r="K5638" i="2"/>
  <c r="L5637" i="2"/>
  <c r="K5637" i="2"/>
  <c r="L5636" i="2"/>
  <c r="K5636" i="2"/>
  <c r="L5635" i="2"/>
  <c r="K5635" i="2"/>
  <c r="L5634" i="2"/>
  <c r="K5634" i="2"/>
  <c r="L5633" i="2"/>
  <c r="K5633" i="2"/>
  <c r="L5632" i="2"/>
  <c r="K5632" i="2"/>
  <c r="L5631" i="2"/>
  <c r="K5631" i="2"/>
  <c r="L5630" i="2"/>
  <c r="K5630" i="2"/>
  <c r="L5629" i="2"/>
  <c r="K5629" i="2"/>
  <c r="J5629" i="2"/>
  <c r="L5628" i="2"/>
  <c r="K5628" i="2"/>
  <c r="J5628" i="2"/>
  <c r="L5627" i="2"/>
  <c r="K5627" i="2"/>
  <c r="J5627" i="2"/>
  <c r="L5626" i="2"/>
  <c r="K5626" i="2"/>
  <c r="J5626" i="2"/>
  <c r="L5625" i="2"/>
  <c r="K5625" i="2"/>
  <c r="J5625" i="2"/>
  <c r="L5624" i="2"/>
  <c r="K5624" i="2"/>
  <c r="J5624" i="2"/>
  <c r="L5623" i="2"/>
  <c r="K5623" i="2"/>
  <c r="J5623" i="2"/>
  <c r="L5622" i="2"/>
  <c r="K5622" i="2"/>
  <c r="J5622" i="2"/>
  <c r="L5621" i="2"/>
  <c r="K5621" i="2"/>
  <c r="J5621" i="2"/>
  <c r="L5620" i="2"/>
  <c r="K5620" i="2"/>
  <c r="J5620" i="2"/>
  <c r="L5619" i="2"/>
  <c r="K5619" i="2"/>
  <c r="J5619" i="2"/>
  <c r="L5618" i="2"/>
  <c r="K5618" i="2"/>
  <c r="J5618" i="2"/>
  <c r="L5617" i="2"/>
  <c r="K5617" i="2"/>
  <c r="J5617" i="2"/>
  <c r="L5616" i="2"/>
  <c r="K5616" i="2"/>
  <c r="L5615" i="2"/>
  <c r="K5615" i="2"/>
  <c r="L5614" i="2"/>
  <c r="K5614" i="2"/>
  <c r="L5613" i="2"/>
  <c r="K5613" i="2"/>
  <c r="L5612" i="2"/>
  <c r="K5612" i="2"/>
  <c r="L5611" i="2"/>
  <c r="K5611" i="2"/>
  <c r="L5610" i="2"/>
  <c r="K5610" i="2"/>
  <c r="L5609" i="2"/>
  <c r="K5609" i="2"/>
  <c r="L5608" i="2"/>
  <c r="K5608" i="2"/>
  <c r="L5607" i="2"/>
  <c r="K5607" i="2"/>
  <c r="L5606" i="2"/>
  <c r="K5606" i="2"/>
  <c r="L5605" i="2"/>
  <c r="K5605" i="2"/>
  <c r="J5605" i="2"/>
  <c r="L5604" i="2"/>
  <c r="K5604" i="2"/>
  <c r="J5604" i="2"/>
  <c r="L5603" i="2"/>
  <c r="K5603" i="2"/>
  <c r="J5603" i="2"/>
  <c r="L5602" i="2"/>
  <c r="K5602" i="2"/>
  <c r="J5602" i="2"/>
  <c r="L5601" i="2"/>
  <c r="K5601" i="2"/>
  <c r="J5601" i="2"/>
  <c r="L5600" i="2"/>
  <c r="K5600" i="2"/>
  <c r="J5600" i="2"/>
  <c r="L5599" i="2"/>
  <c r="K5599" i="2"/>
  <c r="J5599" i="2"/>
  <c r="L5598" i="2"/>
  <c r="K5598" i="2"/>
  <c r="J5598" i="2"/>
  <c r="L5597" i="2"/>
  <c r="K5597" i="2"/>
  <c r="J5597" i="2"/>
  <c r="L5596" i="2"/>
  <c r="K5596" i="2"/>
  <c r="J5596" i="2"/>
  <c r="L5595" i="2"/>
  <c r="K5595" i="2"/>
  <c r="J5595" i="2"/>
  <c r="L5594" i="2"/>
  <c r="K5594" i="2"/>
  <c r="J5594" i="2"/>
  <c r="L5593" i="2"/>
  <c r="K5593" i="2"/>
  <c r="J5593" i="2"/>
  <c r="L5592" i="2"/>
  <c r="K5592" i="2"/>
  <c r="L5591" i="2"/>
  <c r="K5591" i="2"/>
  <c r="L5590" i="2"/>
  <c r="K5590" i="2"/>
  <c r="L5589" i="2"/>
  <c r="K5589" i="2"/>
  <c r="L5588" i="2"/>
  <c r="K5588" i="2"/>
  <c r="L5587" i="2"/>
  <c r="K5587" i="2"/>
  <c r="L5586" i="2"/>
  <c r="K5586" i="2"/>
  <c r="L5585" i="2"/>
  <c r="K5585" i="2"/>
  <c r="L5584" i="2"/>
  <c r="K5584" i="2"/>
  <c r="L5583" i="2"/>
  <c r="K5583" i="2"/>
  <c r="L5582" i="2"/>
  <c r="K5582" i="2"/>
  <c r="L5581" i="2"/>
  <c r="K5581" i="2"/>
  <c r="J5581" i="2"/>
  <c r="L5580" i="2"/>
  <c r="K5580" i="2"/>
  <c r="J5580" i="2"/>
  <c r="L5579" i="2"/>
  <c r="K5579" i="2"/>
  <c r="J5579" i="2"/>
  <c r="L5578" i="2"/>
  <c r="K5578" i="2"/>
  <c r="J5578" i="2"/>
  <c r="L5577" i="2"/>
  <c r="K5577" i="2"/>
  <c r="J5577" i="2"/>
  <c r="L5576" i="2"/>
  <c r="K5576" i="2"/>
  <c r="J5576" i="2"/>
  <c r="L5575" i="2"/>
  <c r="K5575" i="2"/>
  <c r="J5575" i="2"/>
  <c r="L5574" i="2"/>
  <c r="K5574" i="2"/>
  <c r="J5574" i="2"/>
  <c r="L5573" i="2"/>
  <c r="K5573" i="2"/>
  <c r="J5573" i="2"/>
  <c r="L5572" i="2"/>
  <c r="K5572" i="2"/>
  <c r="J5572" i="2"/>
  <c r="L5571" i="2"/>
  <c r="K5571" i="2"/>
  <c r="J5571" i="2"/>
  <c r="L5570" i="2"/>
  <c r="K5570" i="2"/>
  <c r="J5570" i="2"/>
  <c r="L5569" i="2"/>
  <c r="K5569" i="2"/>
  <c r="J5569" i="2"/>
  <c r="L5568" i="2"/>
  <c r="K5568" i="2"/>
  <c r="L5567" i="2"/>
  <c r="K5567" i="2"/>
  <c r="L5566" i="2"/>
  <c r="K5566" i="2"/>
  <c r="L5565" i="2"/>
  <c r="K5565" i="2"/>
  <c r="L5564" i="2"/>
  <c r="K5564" i="2"/>
  <c r="L5563" i="2"/>
  <c r="K5563" i="2"/>
  <c r="L5562" i="2"/>
  <c r="K5562" i="2"/>
  <c r="L5561" i="2"/>
  <c r="K5561" i="2"/>
  <c r="L5560" i="2"/>
  <c r="K5560" i="2"/>
  <c r="L5559" i="2"/>
  <c r="K5559" i="2"/>
  <c r="L5558" i="2"/>
  <c r="K5558" i="2"/>
  <c r="L5557" i="2"/>
  <c r="K5557" i="2"/>
  <c r="J5557" i="2"/>
  <c r="L5556" i="2"/>
  <c r="K5556" i="2"/>
  <c r="J5556" i="2"/>
  <c r="L5555" i="2"/>
  <c r="K5555" i="2"/>
  <c r="J5555" i="2"/>
  <c r="L5554" i="2"/>
  <c r="K5554" i="2"/>
  <c r="J5554" i="2"/>
  <c r="L5553" i="2"/>
  <c r="K5553" i="2"/>
  <c r="J5553" i="2"/>
  <c r="L5552" i="2"/>
  <c r="K5552" i="2"/>
  <c r="J5552" i="2"/>
  <c r="L5551" i="2"/>
  <c r="K5551" i="2"/>
  <c r="J5551" i="2"/>
  <c r="L5550" i="2"/>
  <c r="K5550" i="2"/>
  <c r="J5550" i="2"/>
  <c r="L5549" i="2"/>
  <c r="K5549" i="2"/>
  <c r="J5549" i="2"/>
  <c r="L5548" i="2"/>
  <c r="K5548" i="2"/>
  <c r="J5548" i="2"/>
  <c r="L5547" i="2"/>
  <c r="K5547" i="2"/>
  <c r="J5547" i="2"/>
  <c r="L5546" i="2"/>
  <c r="K5546" i="2"/>
  <c r="J5546" i="2"/>
  <c r="L5545" i="2"/>
  <c r="K5545" i="2"/>
  <c r="J5545" i="2"/>
  <c r="L5544" i="2"/>
  <c r="K5544" i="2"/>
  <c r="L5543" i="2"/>
  <c r="K5543" i="2"/>
  <c r="L5542" i="2"/>
  <c r="K5542" i="2"/>
  <c r="L5541" i="2"/>
  <c r="K5541" i="2"/>
  <c r="L5540" i="2"/>
  <c r="K5540" i="2"/>
  <c r="L5539" i="2"/>
  <c r="K5539" i="2"/>
  <c r="L5538" i="2"/>
  <c r="K5538" i="2"/>
  <c r="L5537" i="2"/>
  <c r="K5537" i="2"/>
  <c r="L5536" i="2"/>
  <c r="K5536" i="2"/>
  <c r="L5535" i="2"/>
  <c r="K5535" i="2"/>
  <c r="L5534" i="2"/>
  <c r="K5534" i="2"/>
  <c r="L5533" i="2"/>
  <c r="K5533" i="2"/>
  <c r="J5533" i="2"/>
  <c r="L5532" i="2"/>
  <c r="K5532" i="2"/>
  <c r="J5532" i="2"/>
  <c r="L5531" i="2"/>
  <c r="K5531" i="2"/>
  <c r="J5531" i="2"/>
  <c r="L5530" i="2"/>
  <c r="K5530" i="2"/>
  <c r="J5530" i="2"/>
  <c r="L5529" i="2"/>
  <c r="K5529" i="2"/>
  <c r="J5529" i="2"/>
  <c r="L5528" i="2"/>
  <c r="K5528" i="2"/>
  <c r="J5528" i="2"/>
  <c r="L5527" i="2"/>
  <c r="K5527" i="2"/>
  <c r="J5527" i="2"/>
  <c r="L5526" i="2"/>
  <c r="K5526" i="2"/>
  <c r="J5526" i="2"/>
  <c r="L5525" i="2"/>
  <c r="K5525" i="2"/>
  <c r="J5525" i="2"/>
  <c r="L5524" i="2"/>
  <c r="K5524" i="2"/>
  <c r="J5524" i="2"/>
  <c r="L5523" i="2"/>
  <c r="K5523" i="2"/>
  <c r="J5523" i="2"/>
  <c r="L5522" i="2"/>
  <c r="K5522" i="2"/>
  <c r="J5522" i="2"/>
  <c r="L5521" i="2"/>
  <c r="K5521" i="2"/>
  <c r="J5521" i="2"/>
  <c r="L5520" i="2"/>
  <c r="K5520" i="2"/>
  <c r="L5519" i="2"/>
  <c r="K5519" i="2"/>
  <c r="L5518" i="2"/>
  <c r="K5518" i="2"/>
  <c r="L5517" i="2"/>
  <c r="K5517" i="2"/>
  <c r="L5516" i="2"/>
  <c r="K5516" i="2"/>
  <c r="L5515" i="2"/>
  <c r="K5515" i="2"/>
  <c r="L5514" i="2"/>
  <c r="K5514" i="2"/>
  <c r="L5513" i="2"/>
  <c r="K5513" i="2"/>
  <c r="L5512" i="2"/>
  <c r="K5512" i="2"/>
  <c r="L5511" i="2"/>
  <c r="K5511" i="2"/>
  <c r="L5510" i="2"/>
  <c r="K5510" i="2"/>
  <c r="L5509" i="2"/>
  <c r="K5509" i="2"/>
  <c r="J5509" i="2"/>
  <c r="L5508" i="2"/>
  <c r="K5508" i="2"/>
  <c r="J5508" i="2"/>
  <c r="L5507" i="2"/>
  <c r="K5507" i="2"/>
  <c r="J5507" i="2"/>
  <c r="L5506" i="2"/>
  <c r="K5506" i="2"/>
  <c r="J5506" i="2"/>
  <c r="L5505" i="2"/>
  <c r="K5505" i="2"/>
  <c r="J5505" i="2"/>
  <c r="L5504" i="2"/>
  <c r="K5504" i="2"/>
  <c r="J5504" i="2"/>
  <c r="L5503" i="2"/>
  <c r="K5503" i="2"/>
  <c r="J5503" i="2"/>
  <c r="L5502" i="2"/>
  <c r="K5502" i="2"/>
  <c r="J5502" i="2"/>
  <c r="L5501" i="2"/>
  <c r="K5501" i="2"/>
  <c r="J5501" i="2"/>
  <c r="L5500" i="2"/>
  <c r="K5500" i="2"/>
  <c r="J5500" i="2"/>
  <c r="L5499" i="2"/>
  <c r="K5499" i="2"/>
  <c r="J5499" i="2"/>
  <c r="L5498" i="2"/>
  <c r="K5498" i="2"/>
  <c r="J5498" i="2"/>
  <c r="L5497" i="2"/>
  <c r="K5497" i="2"/>
  <c r="J5497" i="2"/>
  <c r="L5496" i="2"/>
  <c r="K5496" i="2"/>
  <c r="L5495" i="2"/>
  <c r="K5495" i="2"/>
  <c r="L5494" i="2"/>
  <c r="K5494" i="2"/>
  <c r="L5493" i="2"/>
  <c r="K5493" i="2"/>
  <c r="L5492" i="2"/>
  <c r="K5492" i="2"/>
  <c r="L5491" i="2"/>
  <c r="K5491" i="2"/>
  <c r="L5490" i="2"/>
  <c r="K5490" i="2"/>
  <c r="L5489" i="2"/>
  <c r="K5489" i="2"/>
  <c r="L5488" i="2"/>
  <c r="K5488" i="2"/>
  <c r="L5487" i="2"/>
  <c r="K5487" i="2"/>
  <c r="L5486" i="2"/>
  <c r="K5486" i="2"/>
  <c r="L5485" i="2"/>
  <c r="K5485" i="2"/>
  <c r="J5485" i="2"/>
  <c r="L5484" i="2"/>
  <c r="K5484" i="2"/>
  <c r="J5484" i="2"/>
  <c r="L5483" i="2"/>
  <c r="K5483" i="2"/>
  <c r="J5483" i="2"/>
  <c r="L5482" i="2"/>
  <c r="K5482" i="2"/>
  <c r="J5482" i="2"/>
  <c r="L5481" i="2"/>
  <c r="K5481" i="2"/>
  <c r="J5481" i="2"/>
  <c r="L5480" i="2"/>
  <c r="K5480" i="2"/>
  <c r="J5480" i="2"/>
  <c r="L5479" i="2"/>
  <c r="K5479" i="2"/>
  <c r="J5479" i="2"/>
  <c r="L5478" i="2"/>
  <c r="K5478" i="2"/>
  <c r="J5478" i="2"/>
  <c r="L5477" i="2"/>
  <c r="K5477" i="2"/>
  <c r="J5477" i="2"/>
  <c r="L5476" i="2"/>
  <c r="K5476" i="2"/>
  <c r="J5476" i="2"/>
  <c r="L5475" i="2"/>
  <c r="K5475" i="2"/>
  <c r="J5475" i="2"/>
  <c r="L5474" i="2"/>
  <c r="K5474" i="2"/>
  <c r="J5474" i="2"/>
  <c r="L5473" i="2"/>
  <c r="K5473" i="2"/>
  <c r="J5473" i="2"/>
  <c r="L5472" i="2"/>
  <c r="K5472" i="2"/>
  <c r="L5471" i="2"/>
  <c r="K5471" i="2"/>
  <c r="L5470" i="2"/>
  <c r="K5470" i="2"/>
  <c r="L5469" i="2"/>
  <c r="K5469" i="2"/>
  <c r="L5468" i="2"/>
  <c r="K5468" i="2"/>
  <c r="L5467" i="2"/>
  <c r="K5467" i="2"/>
  <c r="L5466" i="2"/>
  <c r="K5466" i="2"/>
  <c r="L5465" i="2"/>
  <c r="K5465" i="2"/>
  <c r="L5464" i="2"/>
  <c r="K5464" i="2"/>
  <c r="L5463" i="2"/>
  <c r="K5463" i="2"/>
  <c r="L5462" i="2"/>
  <c r="K5462" i="2"/>
  <c r="L5461" i="2"/>
  <c r="K5461" i="2"/>
  <c r="J5461" i="2"/>
  <c r="L5460" i="2"/>
  <c r="K5460" i="2"/>
  <c r="J5460" i="2"/>
  <c r="L5459" i="2"/>
  <c r="K5459" i="2"/>
  <c r="J5459" i="2"/>
  <c r="L5458" i="2"/>
  <c r="K5458" i="2"/>
  <c r="J5458" i="2"/>
  <c r="L5457" i="2"/>
  <c r="K5457" i="2"/>
  <c r="J5457" i="2"/>
  <c r="L5456" i="2"/>
  <c r="K5456" i="2"/>
  <c r="J5456" i="2"/>
  <c r="L5455" i="2"/>
  <c r="K5455" i="2"/>
  <c r="J5455" i="2"/>
  <c r="L5454" i="2"/>
  <c r="K5454" i="2"/>
  <c r="J5454" i="2"/>
  <c r="L5453" i="2"/>
  <c r="K5453" i="2"/>
  <c r="J5453" i="2"/>
  <c r="L5452" i="2"/>
  <c r="K5452" i="2"/>
  <c r="J5452" i="2"/>
  <c r="L5451" i="2"/>
  <c r="K5451" i="2"/>
  <c r="J5451" i="2"/>
  <c r="L5450" i="2"/>
  <c r="K5450" i="2"/>
  <c r="J5450" i="2"/>
  <c r="L5449" i="2"/>
  <c r="K5449" i="2"/>
  <c r="J5449" i="2"/>
  <c r="L5448" i="2"/>
  <c r="K5448" i="2"/>
  <c r="L5447" i="2"/>
  <c r="K5447" i="2"/>
  <c r="L5446" i="2"/>
  <c r="K5446" i="2"/>
  <c r="L5445" i="2"/>
  <c r="K5445" i="2"/>
  <c r="L5444" i="2"/>
  <c r="K5444" i="2"/>
  <c r="L5443" i="2"/>
  <c r="K5443" i="2"/>
  <c r="L5442" i="2"/>
  <c r="K5442" i="2"/>
  <c r="L5441" i="2"/>
  <c r="K5441" i="2"/>
  <c r="L5440" i="2"/>
  <c r="K5440" i="2"/>
  <c r="L5439" i="2"/>
  <c r="K5439" i="2"/>
  <c r="L5438" i="2"/>
  <c r="K5438" i="2"/>
  <c r="L5437" i="2"/>
  <c r="K5437" i="2"/>
  <c r="J5437" i="2"/>
  <c r="L5436" i="2"/>
  <c r="K5436" i="2"/>
  <c r="J5436" i="2"/>
  <c r="L5435" i="2"/>
  <c r="K5435" i="2"/>
  <c r="J5435" i="2"/>
  <c r="L5434" i="2"/>
  <c r="K5434" i="2"/>
  <c r="J5434" i="2"/>
  <c r="L5433" i="2"/>
  <c r="K5433" i="2"/>
  <c r="J5433" i="2"/>
  <c r="L5432" i="2"/>
  <c r="K5432" i="2"/>
  <c r="J5432" i="2"/>
  <c r="L5431" i="2"/>
  <c r="K5431" i="2"/>
  <c r="J5431" i="2"/>
  <c r="L5430" i="2"/>
  <c r="K5430" i="2"/>
  <c r="J5430" i="2"/>
  <c r="L5429" i="2"/>
  <c r="K5429" i="2"/>
  <c r="J5429" i="2"/>
  <c r="L5428" i="2"/>
  <c r="K5428" i="2"/>
  <c r="J5428" i="2"/>
  <c r="L5427" i="2"/>
  <c r="K5427" i="2"/>
  <c r="J5427" i="2"/>
  <c r="L5426" i="2"/>
  <c r="K5426" i="2"/>
  <c r="J5426" i="2"/>
  <c r="L5425" i="2"/>
  <c r="K5425" i="2"/>
  <c r="J5425" i="2"/>
  <c r="L5424" i="2"/>
  <c r="K5424" i="2"/>
  <c r="L5423" i="2"/>
  <c r="K5423" i="2"/>
  <c r="L5422" i="2"/>
  <c r="K5422" i="2"/>
  <c r="L5421" i="2"/>
  <c r="K5421" i="2"/>
  <c r="L5420" i="2"/>
  <c r="K5420" i="2"/>
  <c r="L5419" i="2"/>
  <c r="K5419" i="2"/>
  <c r="L5418" i="2"/>
  <c r="K5418" i="2"/>
  <c r="L5417" i="2"/>
  <c r="K5417" i="2"/>
  <c r="L5416" i="2"/>
  <c r="K5416" i="2"/>
  <c r="L5415" i="2"/>
  <c r="K5415" i="2"/>
  <c r="L5414" i="2"/>
  <c r="K5414" i="2"/>
  <c r="L5413" i="2"/>
  <c r="K5413" i="2"/>
  <c r="J5413" i="2"/>
  <c r="L5412" i="2"/>
  <c r="K5412" i="2"/>
  <c r="J5412" i="2"/>
  <c r="L5411" i="2"/>
  <c r="K5411" i="2"/>
  <c r="J5411" i="2"/>
  <c r="L5410" i="2"/>
  <c r="K5410" i="2"/>
  <c r="J5410" i="2"/>
  <c r="L5409" i="2"/>
  <c r="K5409" i="2"/>
  <c r="J5409" i="2"/>
  <c r="L5408" i="2"/>
  <c r="K5408" i="2"/>
  <c r="J5408" i="2"/>
  <c r="L5407" i="2"/>
  <c r="K5407" i="2"/>
  <c r="J5407" i="2"/>
  <c r="L5406" i="2"/>
  <c r="K5406" i="2"/>
  <c r="J5406" i="2"/>
  <c r="L5405" i="2"/>
  <c r="K5405" i="2"/>
  <c r="J5405" i="2"/>
  <c r="L5404" i="2"/>
  <c r="K5404" i="2"/>
  <c r="J5404" i="2"/>
  <c r="L5403" i="2"/>
  <c r="K5403" i="2"/>
  <c r="J5403" i="2"/>
  <c r="L5402" i="2"/>
  <c r="K5402" i="2"/>
  <c r="J5402" i="2"/>
  <c r="L5401" i="2"/>
  <c r="K5401" i="2"/>
  <c r="J5401" i="2"/>
  <c r="L5400" i="2"/>
  <c r="K5400" i="2"/>
  <c r="L5399" i="2"/>
  <c r="K5399" i="2"/>
  <c r="L5398" i="2"/>
  <c r="K5398" i="2"/>
  <c r="L5397" i="2"/>
  <c r="K5397" i="2"/>
  <c r="L5396" i="2"/>
  <c r="K5396" i="2"/>
  <c r="L5395" i="2"/>
  <c r="K5395" i="2"/>
  <c r="L5394" i="2"/>
  <c r="K5394" i="2"/>
  <c r="L5393" i="2"/>
  <c r="K5393" i="2"/>
  <c r="L5392" i="2"/>
  <c r="K5392" i="2"/>
  <c r="L5391" i="2"/>
  <c r="K5391" i="2"/>
  <c r="L5390" i="2"/>
  <c r="K5390" i="2"/>
  <c r="L5389" i="2"/>
  <c r="K5389" i="2"/>
  <c r="J5389" i="2"/>
  <c r="L5388" i="2"/>
  <c r="K5388" i="2"/>
  <c r="J5388" i="2"/>
  <c r="L5387" i="2"/>
  <c r="K5387" i="2"/>
  <c r="J5387" i="2"/>
  <c r="L5386" i="2"/>
  <c r="K5386" i="2"/>
  <c r="J5386" i="2"/>
  <c r="L5385" i="2"/>
  <c r="K5385" i="2"/>
  <c r="J5385" i="2"/>
  <c r="L5384" i="2"/>
  <c r="K5384" i="2"/>
  <c r="J5384" i="2"/>
  <c r="L5383" i="2"/>
  <c r="K5383" i="2"/>
  <c r="J5383" i="2"/>
  <c r="L5382" i="2"/>
  <c r="K5382" i="2"/>
  <c r="J5382" i="2"/>
  <c r="L5381" i="2"/>
  <c r="K5381" i="2"/>
  <c r="J5381" i="2"/>
  <c r="L5380" i="2"/>
  <c r="K5380" i="2"/>
  <c r="J5380" i="2"/>
  <c r="L5379" i="2"/>
  <c r="K5379" i="2"/>
  <c r="J5379" i="2"/>
  <c r="L5378" i="2"/>
  <c r="K5378" i="2"/>
  <c r="J5378" i="2"/>
  <c r="L5377" i="2"/>
  <c r="K5377" i="2"/>
  <c r="J5377" i="2"/>
  <c r="L5376" i="2"/>
  <c r="K5376" i="2"/>
  <c r="L5375" i="2"/>
  <c r="K5375" i="2"/>
  <c r="L5374" i="2"/>
  <c r="K5374" i="2"/>
  <c r="L5373" i="2"/>
  <c r="K5373" i="2"/>
  <c r="L5372" i="2"/>
  <c r="K5372" i="2"/>
  <c r="L5371" i="2"/>
  <c r="K5371" i="2"/>
  <c r="L5370" i="2"/>
  <c r="K5370" i="2"/>
  <c r="L5369" i="2"/>
  <c r="K5369" i="2"/>
  <c r="L5368" i="2"/>
  <c r="K5368" i="2"/>
  <c r="L5367" i="2"/>
  <c r="K5367" i="2"/>
  <c r="L5366" i="2"/>
  <c r="K5366" i="2"/>
  <c r="L5365" i="2"/>
  <c r="K5365" i="2"/>
  <c r="J5365" i="2"/>
  <c r="L5364" i="2"/>
  <c r="K5364" i="2"/>
  <c r="J5364" i="2"/>
  <c r="L5363" i="2"/>
  <c r="K5363" i="2"/>
  <c r="J5363" i="2"/>
  <c r="L5362" i="2"/>
  <c r="K5362" i="2"/>
  <c r="J5362" i="2"/>
  <c r="L5361" i="2"/>
  <c r="K5361" i="2"/>
  <c r="J5361" i="2"/>
  <c r="L5360" i="2"/>
  <c r="K5360" i="2"/>
  <c r="J5360" i="2"/>
  <c r="L5359" i="2"/>
  <c r="K5359" i="2"/>
  <c r="J5359" i="2"/>
  <c r="L5358" i="2"/>
  <c r="K5358" i="2"/>
  <c r="J5358" i="2"/>
  <c r="L5357" i="2"/>
  <c r="K5357" i="2"/>
  <c r="J5357" i="2"/>
  <c r="L5356" i="2"/>
  <c r="K5356" i="2"/>
  <c r="J5356" i="2"/>
  <c r="L5355" i="2"/>
  <c r="K5355" i="2"/>
  <c r="J5355" i="2"/>
  <c r="L5354" i="2"/>
  <c r="K5354" i="2"/>
  <c r="J5354" i="2"/>
  <c r="L5353" i="2"/>
  <c r="K5353" i="2"/>
  <c r="J5353" i="2"/>
  <c r="L5352" i="2"/>
  <c r="K5352" i="2"/>
  <c r="L5351" i="2"/>
  <c r="K5351" i="2"/>
  <c r="L5350" i="2"/>
  <c r="K5350" i="2"/>
  <c r="L5349" i="2"/>
  <c r="K5349" i="2"/>
  <c r="L5348" i="2"/>
  <c r="K5348" i="2"/>
  <c r="L5347" i="2"/>
  <c r="K5347" i="2"/>
  <c r="L5346" i="2"/>
  <c r="K5346" i="2"/>
  <c r="L5345" i="2"/>
  <c r="K5345" i="2"/>
  <c r="L5344" i="2"/>
  <c r="K5344" i="2"/>
  <c r="L5343" i="2"/>
  <c r="K5343" i="2"/>
  <c r="L5342" i="2"/>
  <c r="K5342" i="2"/>
  <c r="L5341" i="2"/>
  <c r="K5341" i="2"/>
  <c r="J5341" i="2"/>
  <c r="L5340" i="2"/>
  <c r="K5340" i="2"/>
  <c r="J5340" i="2"/>
  <c r="L5339" i="2"/>
  <c r="K5339" i="2"/>
  <c r="J5339" i="2"/>
  <c r="L5338" i="2"/>
  <c r="K5338" i="2"/>
  <c r="J5338" i="2"/>
  <c r="L5337" i="2"/>
  <c r="K5337" i="2"/>
  <c r="J5337" i="2"/>
  <c r="L5336" i="2"/>
  <c r="K5336" i="2"/>
  <c r="J5336" i="2"/>
  <c r="L5335" i="2"/>
  <c r="K5335" i="2"/>
  <c r="J5335" i="2"/>
  <c r="L5334" i="2"/>
  <c r="K5334" i="2"/>
  <c r="J5334" i="2"/>
  <c r="L5333" i="2"/>
  <c r="K5333" i="2"/>
  <c r="J5333" i="2"/>
  <c r="L5332" i="2"/>
  <c r="K5332" i="2"/>
  <c r="J5332" i="2"/>
  <c r="L5331" i="2"/>
  <c r="K5331" i="2"/>
  <c r="J5331" i="2"/>
  <c r="L5330" i="2"/>
  <c r="K5330" i="2"/>
  <c r="J5330" i="2"/>
  <c r="L5329" i="2"/>
  <c r="K5329" i="2"/>
  <c r="J5329" i="2"/>
  <c r="L5328" i="2"/>
  <c r="K5328" i="2"/>
  <c r="L5327" i="2"/>
  <c r="K5327" i="2"/>
  <c r="L5326" i="2"/>
  <c r="K5326" i="2"/>
  <c r="L5325" i="2"/>
  <c r="K5325" i="2"/>
  <c r="L5324" i="2"/>
  <c r="K5324" i="2"/>
  <c r="L5323" i="2"/>
  <c r="K5323" i="2"/>
  <c r="L5322" i="2"/>
  <c r="K5322" i="2"/>
  <c r="L5321" i="2"/>
  <c r="K5321" i="2"/>
  <c r="L5320" i="2"/>
  <c r="K5320" i="2"/>
  <c r="L5319" i="2"/>
  <c r="K5319" i="2"/>
  <c r="L5318" i="2"/>
  <c r="K5318" i="2"/>
  <c r="L5317" i="2"/>
  <c r="K5317" i="2"/>
  <c r="J5317" i="2"/>
  <c r="L5316" i="2"/>
  <c r="K5316" i="2"/>
  <c r="J5316" i="2"/>
  <c r="L5315" i="2"/>
  <c r="K5315" i="2"/>
  <c r="J5315" i="2"/>
  <c r="L5314" i="2"/>
  <c r="K5314" i="2"/>
  <c r="J5314" i="2"/>
  <c r="L5313" i="2"/>
  <c r="K5313" i="2"/>
  <c r="J5313" i="2"/>
  <c r="L5312" i="2"/>
  <c r="K5312" i="2"/>
  <c r="J5312" i="2"/>
  <c r="L5311" i="2"/>
  <c r="K5311" i="2"/>
  <c r="J5311" i="2"/>
  <c r="L5310" i="2"/>
  <c r="K5310" i="2"/>
  <c r="J5310" i="2"/>
  <c r="L5309" i="2"/>
  <c r="K5309" i="2"/>
  <c r="J5309" i="2"/>
  <c r="L5308" i="2"/>
  <c r="K5308" i="2"/>
  <c r="J5308" i="2"/>
  <c r="L5307" i="2"/>
  <c r="K5307" i="2"/>
  <c r="J5307" i="2"/>
  <c r="L5306" i="2"/>
  <c r="K5306" i="2"/>
  <c r="J5306" i="2"/>
  <c r="L5305" i="2"/>
  <c r="K5305" i="2"/>
  <c r="J5305" i="2"/>
  <c r="L5304" i="2"/>
  <c r="K5304" i="2"/>
  <c r="L5303" i="2"/>
  <c r="K5303" i="2"/>
  <c r="L5302" i="2"/>
  <c r="K5302" i="2"/>
  <c r="L5301" i="2"/>
  <c r="K5301" i="2"/>
  <c r="L5300" i="2"/>
  <c r="K5300" i="2"/>
  <c r="L5299" i="2"/>
  <c r="K5299" i="2"/>
  <c r="L5298" i="2"/>
  <c r="K5298" i="2"/>
  <c r="L5297" i="2"/>
  <c r="K5297" i="2"/>
  <c r="L5296" i="2"/>
  <c r="K5296" i="2"/>
  <c r="L5295" i="2"/>
  <c r="K5295" i="2"/>
  <c r="L5294" i="2"/>
  <c r="K5294" i="2"/>
  <c r="L5293" i="2"/>
  <c r="K5293" i="2"/>
  <c r="J5293" i="2"/>
  <c r="L5292" i="2"/>
  <c r="K5292" i="2"/>
  <c r="J5292" i="2"/>
  <c r="L5291" i="2"/>
  <c r="K5291" i="2"/>
  <c r="J5291" i="2"/>
  <c r="L5290" i="2"/>
  <c r="K5290" i="2"/>
  <c r="J5290" i="2"/>
  <c r="L5289" i="2"/>
  <c r="K5289" i="2"/>
  <c r="J5289" i="2"/>
  <c r="L5288" i="2"/>
  <c r="K5288" i="2"/>
  <c r="J5288" i="2"/>
  <c r="L5287" i="2"/>
  <c r="K5287" i="2"/>
  <c r="J5287" i="2"/>
  <c r="L5286" i="2"/>
  <c r="K5286" i="2"/>
  <c r="J5286" i="2"/>
  <c r="L5285" i="2"/>
  <c r="K5285" i="2"/>
  <c r="J5285" i="2"/>
  <c r="L5284" i="2"/>
  <c r="K5284" i="2"/>
  <c r="J5284" i="2"/>
  <c r="L5283" i="2"/>
  <c r="K5283" i="2"/>
  <c r="J5283" i="2"/>
  <c r="L5282" i="2"/>
  <c r="K5282" i="2"/>
  <c r="J5282" i="2"/>
  <c r="L5281" i="2"/>
  <c r="K5281" i="2"/>
  <c r="J5281" i="2"/>
  <c r="L5280" i="2"/>
  <c r="K5280" i="2"/>
  <c r="L5279" i="2"/>
  <c r="K5279" i="2"/>
  <c r="L5278" i="2"/>
  <c r="K5278" i="2"/>
  <c r="L5277" i="2"/>
  <c r="K5277" i="2"/>
  <c r="L5276" i="2"/>
  <c r="K5276" i="2"/>
  <c r="L5275" i="2"/>
  <c r="K5275" i="2"/>
  <c r="L5274" i="2"/>
  <c r="K5274" i="2"/>
  <c r="L5273" i="2"/>
  <c r="K5273" i="2"/>
  <c r="L5272" i="2"/>
  <c r="K5272" i="2"/>
  <c r="L5271" i="2"/>
  <c r="K5271" i="2"/>
  <c r="L5270" i="2"/>
  <c r="K5270" i="2"/>
  <c r="L5269" i="2"/>
  <c r="K5269" i="2"/>
  <c r="J5269" i="2"/>
  <c r="L5268" i="2"/>
  <c r="K5268" i="2"/>
  <c r="J5268" i="2"/>
  <c r="L5267" i="2"/>
  <c r="K5267" i="2"/>
  <c r="J5267" i="2"/>
  <c r="L5266" i="2"/>
  <c r="K5266" i="2"/>
  <c r="J5266" i="2"/>
  <c r="L5265" i="2"/>
  <c r="K5265" i="2"/>
  <c r="J5265" i="2"/>
  <c r="L5264" i="2"/>
  <c r="K5264" i="2"/>
  <c r="J5264" i="2"/>
  <c r="L5263" i="2"/>
  <c r="K5263" i="2"/>
  <c r="J5263" i="2"/>
  <c r="L5262" i="2"/>
  <c r="K5262" i="2"/>
  <c r="J5262" i="2"/>
  <c r="L5261" i="2"/>
  <c r="K5261" i="2"/>
  <c r="J5261" i="2"/>
  <c r="L5260" i="2"/>
  <c r="K5260" i="2"/>
  <c r="J5260" i="2"/>
  <c r="L5259" i="2"/>
  <c r="K5259" i="2"/>
  <c r="J5259" i="2"/>
  <c r="L5258" i="2"/>
  <c r="K5258" i="2"/>
  <c r="J5258" i="2"/>
  <c r="L5257" i="2"/>
  <c r="K5257" i="2"/>
  <c r="J5257" i="2"/>
  <c r="L5256" i="2"/>
  <c r="K5256" i="2"/>
  <c r="L5255" i="2"/>
  <c r="K5255" i="2"/>
  <c r="L5254" i="2"/>
  <c r="K5254" i="2"/>
  <c r="L5253" i="2"/>
  <c r="K5253" i="2"/>
  <c r="L5252" i="2"/>
  <c r="K5252" i="2"/>
  <c r="L5251" i="2"/>
  <c r="K5251" i="2"/>
  <c r="L5250" i="2"/>
  <c r="K5250" i="2"/>
  <c r="L5249" i="2"/>
  <c r="K5249" i="2"/>
  <c r="L5248" i="2"/>
  <c r="K5248" i="2"/>
  <c r="L5247" i="2"/>
  <c r="K5247" i="2"/>
  <c r="L5246" i="2"/>
  <c r="K5246" i="2"/>
  <c r="L5245" i="2"/>
  <c r="K5245" i="2"/>
  <c r="J5245" i="2"/>
  <c r="L5244" i="2"/>
  <c r="K5244" i="2"/>
  <c r="J5244" i="2"/>
  <c r="L5243" i="2"/>
  <c r="K5243" i="2"/>
  <c r="J5243" i="2"/>
  <c r="L5242" i="2"/>
  <c r="K5242" i="2"/>
  <c r="J5242" i="2"/>
  <c r="L5241" i="2"/>
  <c r="K5241" i="2"/>
  <c r="J5241" i="2"/>
  <c r="L5240" i="2"/>
  <c r="K5240" i="2"/>
  <c r="J5240" i="2"/>
  <c r="L5239" i="2"/>
  <c r="K5239" i="2"/>
  <c r="J5239" i="2"/>
  <c r="L5238" i="2"/>
  <c r="K5238" i="2"/>
  <c r="J5238" i="2"/>
  <c r="L5237" i="2"/>
  <c r="K5237" i="2"/>
  <c r="J5237" i="2"/>
  <c r="L5236" i="2"/>
  <c r="K5236" i="2"/>
  <c r="J5236" i="2"/>
  <c r="L5235" i="2"/>
  <c r="K5235" i="2"/>
  <c r="J5235" i="2"/>
  <c r="L5234" i="2"/>
  <c r="K5234" i="2"/>
  <c r="J5234" i="2"/>
  <c r="L5233" i="2"/>
  <c r="K5233" i="2"/>
  <c r="J5233" i="2"/>
  <c r="L5232" i="2"/>
  <c r="K5232" i="2"/>
  <c r="L5231" i="2"/>
  <c r="K5231" i="2"/>
  <c r="L5230" i="2"/>
  <c r="K5230" i="2"/>
  <c r="L5229" i="2"/>
  <c r="K5229" i="2"/>
  <c r="L5228" i="2"/>
  <c r="K5228" i="2"/>
  <c r="L5227" i="2"/>
  <c r="K5227" i="2"/>
  <c r="L5226" i="2"/>
  <c r="K5226" i="2"/>
  <c r="L5225" i="2"/>
  <c r="K5225" i="2"/>
  <c r="L5224" i="2"/>
  <c r="K5224" i="2"/>
  <c r="L5223" i="2"/>
  <c r="K5223" i="2"/>
  <c r="L5222" i="2"/>
  <c r="K5222" i="2"/>
  <c r="L5221" i="2"/>
  <c r="K5221" i="2"/>
  <c r="J5221" i="2"/>
  <c r="L5220" i="2"/>
  <c r="K5220" i="2"/>
  <c r="J5220" i="2"/>
  <c r="L5219" i="2"/>
  <c r="K5219" i="2"/>
  <c r="J5219" i="2"/>
  <c r="L5218" i="2"/>
  <c r="K5218" i="2"/>
  <c r="J5218" i="2"/>
  <c r="L5217" i="2"/>
  <c r="K5217" i="2"/>
  <c r="J5217" i="2"/>
  <c r="L5216" i="2"/>
  <c r="K5216" i="2"/>
  <c r="J5216" i="2"/>
  <c r="L5215" i="2"/>
  <c r="K5215" i="2"/>
  <c r="J5215" i="2"/>
  <c r="L5214" i="2"/>
  <c r="K5214" i="2"/>
  <c r="J5214" i="2"/>
  <c r="L5213" i="2"/>
  <c r="K5213" i="2"/>
  <c r="J5213" i="2"/>
  <c r="L5212" i="2"/>
  <c r="K5212" i="2"/>
  <c r="J5212" i="2"/>
  <c r="L5211" i="2"/>
  <c r="K5211" i="2"/>
  <c r="J5211" i="2"/>
  <c r="L5210" i="2"/>
  <c r="K5210" i="2"/>
  <c r="J5210" i="2"/>
  <c r="L5209" i="2"/>
  <c r="K5209" i="2"/>
  <c r="J5209" i="2"/>
  <c r="L5208" i="2"/>
  <c r="K5208" i="2"/>
  <c r="L5207" i="2"/>
  <c r="K5207" i="2"/>
  <c r="L5206" i="2"/>
  <c r="K5206" i="2"/>
  <c r="L5205" i="2"/>
  <c r="K5205" i="2"/>
  <c r="L5204" i="2"/>
  <c r="K5204" i="2"/>
  <c r="L5203" i="2"/>
  <c r="K5203" i="2"/>
  <c r="L5202" i="2"/>
  <c r="K5202" i="2"/>
  <c r="L5201" i="2"/>
  <c r="K5201" i="2"/>
  <c r="L5200" i="2"/>
  <c r="K5200" i="2"/>
  <c r="L5199" i="2"/>
  <c r="K5199" i="2"/>
  <c r="L5198" i="2"/>
  <c r="K5198" i="2"/>
  <c r="L5197" i="2"/>
  <c r="K5197" i="2"/>
  <c r="J5197" i="2"/>
  <c r="L5196" i="2"/>
  <c r="K5196" i="2"/>
  <c r="J5196" i="2"/>
  <c r="L5195" i="2"/>
  <c r="K5195" i="2"/>
  <c r="J5195" i="2"/>
  <c r="L5194" i="2"/>
  <c r="K5194" i="2"/>
  <c r="J5194" i="2"/>
  <c r="L5193" i="2"/>
  <c r="K5193" i="2"/>
  <c r="J5193" i="2"/>
  <c r="L5192" i="2"/>
  <c r="K5192" i="2"/>
  <c r="J5192" i="2"/>
  <c r="L5191" i="2"/>
  <c r="K5191" i="2"/>
  <c r="J5191" i="2"/>
  <c r="L5190" i="2"/>
  <c r="K5190" i="2"/>
  <c r="J5190" i="2"/>
  <c r="L5189" i="2"/>
  <c r="K5189" i="2"/>
  <c r="J5189" i="2"/>
  <c r="L5188" i="2"/>
  <c r="K5188" i="2"/>
  <c r="J5188" i="2"/>
  <c r="L5187" i="2"/>
  <c r="K5187" i="2"/>
  <c r="J5187" i="2"/>
  <c r="L5186" i="2"/>
  <c r="K5186" i="2"/>
  <c r="J5186" i="2"/>
  <c r="L5185" i="2"/>
  <c r="K5185" i="2"/>
  <c r="J5185" i="2"/>
  <c r="L5184" i="2"/>
  <c r="K5184" i="2"/>
  <c r="L5183" i="2"/>
  <c r="K5183" i="2"/>
  <c r="L5182" i="2"/>
  <c r="K5182" i="2"/>
  <c r="L5181" i="2"/>
  <c r="K5181" i="2"/>
  <c r="L5180" i="2"/>
  <c r="K5180" i="2"/>
  <c r="L5179" i="2"/>
  <c r="K5179" i="2"/>
  <c r="L5178" i="2"/>
  <c r="K5178" i="2"/>
  <c r="L5177" i="2"/>
  <c r="K5177" i="2"/>
  <c r="L5176" i="2"/>
  <c r="K5176" i="2"/>
  <c r="L5175" i="2"/>
  <c r="K5175" i="2"/>
  <c r="L5174" i="2"/>
  <c r="K5174" i="2"/>
  <c r="L5173" i="2"/>
  <c r="K5173" i="2"/>
  <c r="J5173" i="2"/>
  <c r="L5172" i="2"/>
  <c r="K5172" i="2"/>
  <c r="J5172" i="2"/>
  <c r="L5171" i="2"/>
  <c r="K5171" i="2"/>
  <c r="J5171" i="2"/>
  <c r="L5170" i="2"/>
  <c r="K5170" i="2"/>
  <c r="J5170" i="2"/>
  <c r="L5169" i="2"/>
  <c r="K5169" i="2"/>
  <c r="J5169" i="2"/>
  <c r="L5168" i="2"/>
  <c r="K5168" i="2"/>
  <c r="J5168" i="2"/>
  <c r="L5167" i="2"/>
  <c r="K5167" i="2"/>
  <c r="J5167" i="2"/>
  <c r="L5166" i="2"/>
  <c r="K5166" i="2"/>
  <c r="J5166" i="2"/>
  <c r="L5165" i="2"/>
  <c r="K5165" i="2"/>
  <c r="J5165" i="2"/>
  <c r="L5164" i="2"/>
  <c r="K5164" i="2"/>
  <c r="J5164" i="2"/>
  <c r="L5163" i="2"/>
  <c r="K5163" i="2"/>
  <c r="J5163" i="2"/>
  <c r="L5162" i="2"/>
  <c r="K5162" i="2"/>
  <c r="J5162" i="2"/>
  <c r="L5161" i="2"/>
  <c r="K5161" i="2"/>
  <c r="J5161" i="2"/>
  <c r="L5160" i="2"/>
  <c r="K5160" i="2"/>
  <c r="L5159" i="2"/>
  <c r="K5159" i="2"/>
  <c r="L5158" i="2"/>
  <c r="K5158" i="2"/>
  <c r="L5157" i="2"/>
  <c r="K5157" i="2"/>
  <c r="L5156" i="2"/>
  <c r="K5156" i="2"/>
  <c r="L5155" i="2"/>
  <c r="K5155" i="2"/>
  <c r="L5154" i="2"/>
  <c r="K5154" i="2"/>
  <c r="L5153" i="2"/>
  <c r="K5153" i="2"/>
  <c r="L5152" i="2"/>
  <c r="K5152" i="2"/>
  <c r="L5151" i="2"/>
  <c r="K5151" i="2"/>
  <c r="L5150" i="2"/>
  <c r="K5150" i="2"/>
  <c r="L5149" i="2"/>
  <c r="K5149" i="2"/>
  <c r="J5149" i="2"/>
  <c r="L5148" i="2"/>
  <c r="K5148" i="2"/>
  <c r="J5148" i="2"/>
  <c r="L5147" i="2"/>
  <c r="K5147" i="2"/>
  <c r="J5147" i="2"/>
  <c r="L5146" i="2"/>
  <c r="K5146" i="2"/>
  <c r="J5146" i="2"/>
  <c r="L5145" i="2"/>
  <c r="K5145" i="2"/>
  <c r="J5145" i="2"/>
  <c r="L5144" i="2"/>
  <c r="K5144" i="2"/>
  <c r="J5144" i="2"/>
  <c r="L5143" i="2"/>
  <c r="K5143" i="2"/>
  <c r="J5143" i="2"/>
  <c r="L5142" i="2"/>
  <c r="K5142" i="2"/>
  <c r="J5142" i="2"/>
  <c r="L5141" i="2"/>
  <c r="K5141" i="2"/>
  <c r="J5141" i="2"/>
  <c r="L5140" i="2"/>
  <c r="K5140" i="2"/>
  <c r="J5140" i="2"/>
  <c r="L5139" i="2"/>
  <c r="K5139" i="2"/>
  <c r="J5139" i="2"/>
  <c r="L5138" i="2"/>
  <c r="K5138" i="2"/>
  <c r="J5138" i="2"/>
  <c r="L5137" i="2"/>
  <c r="K5137" i="2"/>
  <c r="J5137" i="2"/>
  <c r="L5136" i="2"/>
  <c r="K5136" i="2"/>
  <c r="L5135" i="2"/>
  <c r="K5135" i="2"/>
  <c r="L5134" i="2"/>
  <c r="K5134" i="2"/>
  <c r="L5133" i="2"/>
  <c r="K5133" i="2"/>
  <c r="L5132" i="2"/>
  <c r="K5132" i="2"/>
  <c r="L5131" i="2"/>
  <c r="K5131" i="2"/>
  <c r="L5130" i="2"/>
  <c r="K5130" i="2"/>
  <c r="L5129" i="2"/>
  <c r="K5129" i="2"/>
  <c r="L5128" i="2"/>
  <c r="K5128" i="2"/>
  <c r="L5127" i="2"/>
  <c r="K5127" i="2"/>
  <c r="L5126" i="2"/>
  <c r="K5126" i="2"/>
  <c r="L5125" i="2"/>
  <c r="K5125" i="2"/>
  <c r="J5125" i="2"/>
  <c r="L5124" i="2"/>
  <c r="K5124" i="2"/>
  <c r="J5124" i="2"/>
  <c r="L5123" i="2"/>
  <c r="K5123" i="2"/>
  <c r="J5123" i="2"/>
  <c r="L5122" i="2"/>
  <c r="K5122" i="2"/>
  <c r="J5122" i="2"/>
  <c r="L5121" i="2"/>
  <c r="K5121" i="2"/>
  <c r="J5121" i="2"/>
  <c r="L5120" i="2"/>
  <c r="K5120" i="2"/>
  <c r="J5120" i="2"/>
  <c r="L5119" i="2"/>
  <c r="K5119" i="2"/>
  <c r="J5119" i="2"/>
  <c r="L5118" i="2"/>
  <c r="K5118" i="2"/>
  <c r="J5118" i="2"/>
  <c r="L5117" i="2"/>
  <c r="K5117" i="2"/>
  <c r="J5117" i="2"/>
  <c r="L5116" i="2"/>
  <c r="K5116" i="2"/>
  <c r="J5116" i="2"/>
  <c r="L5115" i="2"/>
  <c r="K5115" i="2"/>
  <c r="J5115" i="2"/>
  <c r="L5114" i="2"/>
  <c r="K5114" i="2"/>
  <c r="J5114" i="2"/>
  <c r="L5113" i="2"/>
  <c r="K5113" i="2"/>
  <c r="J5113" i="2"/>
  <c r="L5112" i="2"/>
  <c r="K5112" i="2"/>
  <c r="L5111" i="2"/>
  <c r="K5111" i="2"/>
  <c r="L5110" i="2"/>
  <c r="K5110" i="2"/>
  <c r="L5109" i="2"/>
  <c r="K5109" i="2"/>
  <c r="L5108" i="2"/>
  <c r="K5108" i="2"/>
  <c r="L5107" i="2"/>
  <c r="K5107" i="2"/>
  <c r="L5106" i="2"/>
  <c r="K5106" i="2"/>
  <c r="L5105" i="2"/>
  <c r="K5105" i="2"/>
  <c r="L5104" i="2"/>
  <c r="K5104" i="2"/>
  <c r="L5103" i="2"/>
  <c r="K5103" i="2"/>
  <c r="L5102" i="2"/>
  <c r="K5102" i="2"/>
  <c r="L5101" i="2"/>
  <c r="K5101" i="2"/>
  <c r="J5101" i="2"/>
  <c r="L5100" i="2"/>
  <c r="K5100" i="2"/>
  <c r="J5100" i="2"/>
  <c r="L5099" i="2"/>
  <c r="K5099" i="2"/>
  <c r="J5099" i="2"/>
  <c r="L5098" i="2"/>
  <c r="K5098" i="2"/>
  <c r="J5098" i="2"/>
  <c r="L5097" i="2"/>
  <c r="K5097" i="2"/>
  <c r="J5097" i="2"/>
  <c r="L5096" i="2"/>
  <c r="K5096" i="2"/>
  <c r="J5096" i="2"/>
  <c r="L5095" i="2"/>
  <c r="K5095" i="2"/>
  <c r="J5095" i="2"/>
  <c r="L5094" i="2"/>
  <c r="K5094" i="2"/>
  <c r="J5094" i="2"/>
  <c r="L5093" i="2"/>
  <c r="K5093" i="2"/>
  <c r="J5093" i="2"/>
  <c r="L5092" i="2"/>
  <c r="K5092" i="2"/>
  <c r="J5092" i="2"/>
  <c r="L5091" i="2"/>
  <c r="K5091" i="2"/>
  <c r="J5091" i="2"/>
  <c r="J5090" i="2"/>
  <c r="J5089" i="2"/>
  <c r="J5077" i="2"/>
  <c r="J5076" i="2"/>
  <c r="J5075" i="2"/>
  <c r="J5074" i="2"/>
  <c r="J5073" i="2"/>
  <c r="J5072" i="2"/>
  <c r="J5071" i="2"/>
  <c r="J5070" i="2"/>
  <c r="J5069" i="2"/>
  <c r="J5068" i="2"/>
  <c r="J5067" i="2"/>
  <c r="J5066" i="2"/>
  <c r="J5065" i="2"/>
  <c r="J5053" i="2"/>
  <c r="J5052" i="2"/>
  <c r="J5051" i="2"/>
  <c r="J5050" i="2"/>
  <c r="J5049" i="2"/>
  <c r="J5048" i="2"/>
  <c r="J5047" i="2"/>
  <c r="J5046" i="2"/>
  <c r="J5045" i="2"/>
  <c r="J5044" i="2"/>
  <c r="J5043" i="2"/>
  <c r="J5042" i="2"/>
  <c r="J5041" i="2"/>
  <c r="J5029" i="2"/>
  <c r="J5028" i="2"/>
  <c r="J5027" i="2"/>
  <c r="J5026" i="2"/>
  <c r="J5025" i="2"/>
  <c r="J5024" i="2"/>
  <c r="J5023" i="2"/>
  <c r="J5022" i="2"/>
  <c r="J5021" i="2"/>
  <c r="J5020" i="2"/>
  <c r="J5019" i="2"/>
  <c r="J5018" i="2"/>
  <c r="J5017" i="2"/>
  <c r="J5005" i="2"/>
  <c r="J5004" i="2"/>
  <c r="J5003" i="2"/>
  <c r="J5002" i="2"/>
  <c r="J5001" i="2"/>
  <c r="J5000" i="2"/>
  <c r="J4999" i="2"/>
  <c r="J4998" i="2"/>
  <c r="J4997" i="2"/>
  <c r="J4996" i="2"/>
  <c r="J4995" i="2"/>
  <c r="J4994" i="2"/>
  <c r="J4993" i="2"/>
  <c r="J4981" i="2"/>
  <c r="J4980" i="2"/>
  <c r="J4979" i="2"/>
  <c r="J4978" i="2"/>
  <c r="J4977" i="2"/>
  <c r="J4976" i="2"/>
  <c r="J4975" i="2"/>
  <c r="J4974" i="2"/>
  <c r="J4973" i="2"/>
  <c r="J4972" i="2"/>
  <c r="J4971" i="2"/>
  <c r="J4970" i="2"/>
  <c r="J4969" i="2"/>
  <c r="J4957" i="2"/>
  <c r="J4956" i="2"/>
  <c r="J4955" i="2"/>
  <c r="J4954" i="2"/>
  <c r="J4953" i="2"/>
  <c r="J4952" i="2"/>
  <c r="J4951" i="2"/>
  <c r="J4950" i="2"/>
  <c r="J4949" i="2"/>
  <c r="J4948" i="2"/>
  <c r="J4947" i="2"/>
  <c r="J4946" i="2"/>
  <c r="J4945" i="2"/>
  <c r="J4933" i="2"/>
  <c r="J4932" i="2"/>
  <c r="J4931" i="2"/>
  <c r="J4930" i="2"/>
  <c r="J4929" i="2"/>
  <c r="J4928" i="2"/>
  <c r="J4927" i="2"/>
  <c r="J4926" i="2"/>
  <c r="J4925" i="2"/>
  <c r="J4924" i="2"/>
  <c r="J4923" i="2"/>
  <c r="J4922" i="2"/>
  <c r="J4921" i="2"/>
  <c r="J4909" i="2"/>
  <c r="J4908" i="2"/>
  <c r="J4907" i="2"/>
  <c r="J4906" i="2"/>
  <c r="J4905" i="2"/>
  <c r="J4904" i="2"/>
  <c r="J4903" i="2"/>
  <c r="J4902" i="2"/>
  <c r="J4901" i="2"/>
  <c r="J4900" i="2"/>
  <c r="J4899" i="2"/>
  <c r="J4898" i="2"/>
  <c r="J4897" i="2"/>
  <c r="J4885" i="2"/>
  <c r="J4884" i="2"/>
  <c r="J4883" i="2"/>
  <c r="J4882" i="2"/>
  <c r="J4881" i="2"/>
  <c r="J4880" i="2"/>
  <c r="J4879" i="2"/>
  <c r="J4878" i="2"/>
  <c r="J4877" i="2"/>
  <c r="J4876" i="2"/>
  <c r="J4875" i="2"/>
  <c r="J4874" i="2"/>
  <c r="J4873" i="2"/>
  <c r="J4861" i="2"/>
  <c r="J4860" i="2"/>
  <c r="J4859" i="2"/>
  <c r="J4858" i="2"/>
  <c r="J4857" i="2"/>
  <c r="J4856" i="2"/>
  <c r="J4855" i="2"/>
  <c r="J4854" i="2"/>
  <c r="J4853" i="2"/>
  <c r="J4852" i="2"/>
  <c r="J4851" i="2"/>
  <c r="J4850" i="2"/>
  <c r="J4849" i="2"/>
  <c r="J4837" i="2"/>
  <c r="J4836" i="2"/>
  <c r="J4835" i="2"/>
  <c r="J4834" i="2"/>
  <c r="J4833" i="2"/>
  <c r="J4832" i="2"/>
  <c r="J4831" i="2"/>
  <c r="J4830" i="2"/>
  <c r="J4829" i="2"/>
  <c r="J4828" i="2"/>
  <c r="J4827" i="2"/>
  <c r="J4826" i="2"/>
  <c r="J4825" i="2"/>
  <c r="J4813" i="2"/>
  <c r="J4812" i="2"/>
  <c r="J4811" i="2"/>
  <c r="J4810" i="2"/>
  <c r="J4809" i="2"/>
  <c r="J4808" i="2"/>
  <c r="J4807" i="2"/>
  <c r="J4806" i="2"/>
  <c r="J4805" i="2"/>
  <c r="J4804" i="2"/>
  <c r="J4803" i="2"/>
  <c r="J4802" i="2"/>
  <c r="J4801" i="2"/>
  <c r="J4789" i="2"/>
  <c r="J4788" i="2"/>
  <c r="J4787" i="2"/>
  <c r="J4786" i="2"/>
  <c r="J4785" i="2"/>
  <c r="J4784" i="2"/>
  <c r="J4783" i="2"/>
  <c r="J4782" i="2"/>
  <c r="J4781" i="2"/>
  <c r="J4780" i="2"/>
  <c r="J4779" i="2"/>
  <c r="J4778" i="2"/>
  <c r="J4777" i="2"/>
  <c r="J4765" i="2"/>
  <c r="J4764" i="2"/>
  <c r="J4763" i="2"/>
  <c r="J4762" i="2"/>
  <c r="J4761" i="2"/>
  <c r="J4760" i="2"/>
  <c r="J4759" i="2"/>
  <c r="J4758" i="2"/>
  <c r="J4757" i="2"/>
  <c r="J4756" i="2"/>
  <c r="J4755" i="2"/>
  <c r="J4754" i="2"/>
  <c r="J4753" i="2"/>
  <c r="J4741" i="2"/>
  <c r="J4740" i="2"/>
  <c r="J4739" i="2"/>
  <c r="J4738" i="2"/>
  <c r="J4737" i="2"/>
  <c r="J4736" i="2"/>
  <c r="J4735" i="2"/>
  <c r="J4734" i="2"/>
  <c r="J4733" i="2"/>
  <c r="J4732" i="2"/>
  <c r="J4731" i="2"/>
  <c r="J4730" i="2"/>
  <c r="J4729" i="2"/>
  <c r="J4717" i="2"/>
  <c r="J4716" i="2"/>
  <c r="J4715" i="2"/>
  <c r="J4714" i="2"/>
  <c r="J4713" i="2"/>
  <c r="J4712" i="2"/>
  <c r="J4711" i="2"/>
  <c r="J4710" i="2"/>
  <c r="J4709" i="2"/>
  <c r="J4708" i="2"/>
  <c r="J4707" i="2"/>
  <c r="J4706" i="2"/>
  <c r="J4705" i="2"/>
  <c r="J4693" i="2"/>
  <c r="J4692" i="2"/>
  <c r="J4691" i="2"/>
  <c r="J4690" i="2"/>
  <c r="J4689" i="2"/>
  <c r="J4688" i="2"/>
  <c r="J4687" i="2"/>
  <c r="J4686" i="2"/>
  <c r="J4685" i="2"/>
  <c r="J4684" i="2"/>
  <c r="J4683" i="2"/>
  <c r="J4682" i="2"/>
  <c r="J4681" i="2"/>
  <c r="J4669" i="2"/>
  <c r="J4668" i="2"/>
  <c r="J4667" i="2"/>
  <c r="J4666" i="2"/>
  <c r="J4665" i="2"/>
  <c r="J4664" i="2"/>
  <c r="J4663" i="2"/>
  <c r="J4662" i="2"/>
  <c r="J4661" i="2"/>
  <c r="J4660" i="2"/>
  <c r="J4659" i="2"/>
  <c r="J4658" i="2"/>
  <c r="J4657" i="2"/>
  <c r="J4645" i="2"/>
  <c r="J4644" i="2"/>
  <c r="J4643" i="2"/>
  <c r="J4642" i="2"/>
  <c r="J4641" i="2"/>
  <c r="J4640" i="2"/>
  <c r="J4639" i="2"/>
  <c r="J4638" i="2"/>
  <c r="J4637" i="2"/>
  <c r="J4636" i="2"/>
  <c r="J4635" i="2"/>
  <c r="J4634" i="2"/>
  <c r="J4633" i="2"/>
  <c r="J4621" i="2"/>
  <c r="J4620" i="2"/>
  <c r="J4619" i="2"/>
  <c r="J4618" i="2"/>
  <c r="J4617" i="2"/>
  <c r="J4616" i="2"/>
  <c r="J4615" i="2"/>
  <c r="J4614" i="2"/>
  <c r="J4613" i="2"/>
  <c r="J4612" i="2"/>
  <c r="J4611" i="2"/>
  <c r="J4610" i="2"/>
  <c r="J4609" i="2"/>
  <c r="J4597" i="2"/>
  <c r="J4596" i="2"/>
  <c r="J4595" i="2"/>
  <c r="J4594" i="2"/>
  <c r="J4593" i="2"/>
  <c r="J4592" i="2"/>
  <c r="J4591" i="2"/>
  <c r="J4590" i="2"/>
  <c r="J4589" i="2"/>
  <c r="J4588" i="2"/>
  <c r="J4587" i="2"/>
  <c r="J4586" i="2"/>
  <c r="J4585" i="2"/>
  <c r="J4573" i="2"/>
  <c r="J4572" i="2"/>
  <c r="J4571" i="2"/>
  <c r="J4570" i="2"/>
  <c r="J4569" i="2"/>
  <c r="J4568" i="2"/>
  <c r="J4567" i="2"/>
  <c r="J4566" i="2"/>
  <c r="J4565" i="2"/>
  <c r="J4564" i="2"/>
  <c r="J4563" i="2"/>
  <c r="J4562" i="2"/>
  <c r="J4561" i="2"/>
  <c r="J4549" i="2"/>
  <c r="J4548" i="2"/>
  <c r="J4547" i="2"/>
  <c r="J4546" i="2"/>
  <c r="J4545" i="2"/>
  <c r="J4544" i="2"/>
  <c r="J4543" i="2"/>
  <c r="J4542" i="2"/>
  <c r="J4541" i="2"/>
  <c r="J4540" i="2"/>
  <c r="J4539" i="2"/>
  <c r="J4538" i="2"/>
  <c r="J4537" i="2"/>
  <c r="J4525" i="2"/>
  <c r="J4524" i="2"/>
  <c r="J4523" i="2"/>
  <c r="J4522" i="2"/>
  <c r="J4521" i="2"/>
  <c r="J4520" i="2"/>
  <c r="J4519" i="2"/>
  <c r="J4518" i="2"/>
  <c r="J4517" i="2"/>
  <c r="J4516" i="2"/>
  <c r="J4515" i="2"/>
  <c r="J4514" i="2"/>
  <c r="J4513" i="2"/>
  <c r="J4501" i="2"/>
  <c r="J4500" i="2"/>
  <c r="J4499" i="2"/>
  <c r="J4498" i="2"/>
  <c r="J4497" i="2"/>
  <c r="J4496" i="2"/>
  <c r="J4495" i="2"/>
  <c r="J4494" i="2"/>
  <c r="J4493" i="2"/>
  <c r="J4492" i="2"/>
  <c r="J4491" i="2"/>
  <c r="J4490" i="2"/>
  <c r="J4489" i="2"/>
  <c r="J4477" i="2"/>
  <c r="J4476" i="2"/>
  <c r="J4475" i="2"/>
  <c r="J4474" i="2"/>
  <c r="J4473" i="2"/>
  <c r="J4472" i="2"/>
  <c r="J4471" i="2"/>
  <c r="J4470" i="2"/>
  <c r="J4469" i="2"/>
  <c r="J4468" i="2"/>
  <c r="J4467" i="2"/>
  <c r="J4466" i="2"/>
  <c r="J4465" i="2"/>
  <c r="J4453" i="2"/>
  <c r="J4452" i="2"/>
  <c r="J4451" i="2"/>
  <c r="J4450" i="2"/>
  <c r="J4449" i="2"/>
  <c r="J4448" i="2"/>
  <c r="J4447" i="2"/>
  <c r="J4446" i="2"/>
  <c r="J4445" i="2"/>
  <c r="J4444" i="2"/>
  <c r="J4443" i="2"/>
  <c r="J4442" i="2"/>
  <c r="J4441" i="2"/>
  <c r="J4429" i="2"/>
  <c r="J4428" i="2"/>
  <c r="J4427" i="2"/>
  <c r="J4426" i="2"/>
  <c r="J4425" i="2"/>
  <c r="J4424" i="2"/>
  <c r="J4423" i="2"/>
  <c r="J4422" i="2"/>
  <c r="J4421" i="2"/>
  <c r="J4420" i="2"/>
  <c r="J4419" i="2"/>
  <c r="J4418" i="2"/>
  <c r="J4417" i="2"/>
  <c r="J4405" i="2"/>
  <c r="J4404" i="2"/>
  <c r="J4403" i="2"/>
  <c r="J4402" i="2"/>
  <c r="J4401" i="2"/>
  <c r="J4400" i="2"/>
  <c r="J4399" i="2"/>
  <c r="J4398" i="2"/>
  <c r="J4397" i="2"/>
  <c r="J4396" i="2"/>
  <c r="J4395" i="2"/>
  <c r="J4394" i="2"/>
  <c r="J4393" i="2"/>
  <c r="J4381" i="2"/>
  <c r="J4380" i="2"/>
  <c r="J4379" i="2"/>
  <c r="J4378" i="2"/>
  <c r="J4377" i="2"/>
  <c r="J4376" i="2"/>
  <c r="J4375" i="2"/>
  <c r="J4374" i="2"/>
  <c r="J4373" i="2"/>
  <c r="J4372" i="2"/>
  <c r="J4371" i="2"/>
  <c r="J4370" i="2"/>
  <c r="J4369" i="2"/>
  <c r="J4357" i="2"/>
  <c r="J4356" i="2"/>
  <c r="J4355" i="2"/>
  <c r="J4354" i="2"/>
  <c r="J4353" i="2"/>
  <c r="J4352" i="2"/>
  <c r="J4351" i="2"/>
  <c r="J4350" i="2"/>
  <c r="J4349" i="2"/>
  <c r="J4348" i="2"/>
  <c r="J4347" i="2"/>
  <c r="J4346" i="2"/>
  <c r="J4345" i="2"/>
  <c r="J4333" i="2"/>
  <c r="J4332" i="2"/>
  <c r="J4331" i="2"/>
  <c r="J4330" i="2"/>
  <c r="J4329" i="2"/>
  <c r="J4328" i="2"/>
  <c r="J4327" i="2"/>
  <c r="J4326" i="2"/>
  <c r="J4325" i="2"/>
  <c r="J4324" i="2"/>
  <c r="J4323" i="2"/>
  <c r="J4322" i="2"/>
  <c r="J4321" i="2"/>
  <c r="J4309" i="2"/>
  <c r="J4308" i="2"/>
  <c r="J4307" i="2"/>
  <c r="J4306" i="2"/>
  <c r="J4305" i="2"/>
  <c r="J4304" i="2"/>
  <c r="J4303" i="2"/>
  <c r="J4302" i="2"/>
  <c r="J4301" i="2"/>
  <c r="J4300" i="2"/>
  <c r="J4299" i="2"/>
  <c r="J4298" i="2"/>
  <c r="J4297" i="2"/>
  <c r="J4285" i="2"/>
  <c r="J4284" i="2"/>
  <c r="J4283" i="2"/>
  <c r="J4282" i="2"/>
  <c r="J4281" i="2"/>
  <c r="J4280" i="2"/>
  <c r="J4279" i="2"/>
  <c r="J4278" i="2"/>
  <c r="J4277" i="2"/>
  <c r="J4276" i="2"/>
  <c r="J4275" i="2"/>
  <c r="J4274" i="2"/>
  <c r="J4273" i="2"/>
  <c r="J4261" i="2"/>
  <c r="J4260" i="2"/>
  <c r="J4259" i="2"/>
  <c r="J4258" i="2"/>
  <c r="J4257" i="2"/>
  <c r="J4256" i="2"/>
  <c r="J4255" i="2"/>
  <c r="J4254" i="2"/>
  <c r="J4253" i="2"/>
  <c r="J4252" i="2"/>
  <c r="J4251" i="2"/>
  <c r="J4250" i="2"/>
  <c r="J4249" i="2"/>
  <c r="J4237" i="2"/>
  <c r="J4236" i="2"/>
  <c r="J4235" i="2"/>
  <c r="J4234" i="2"/>
  <c r="J4233" i="2"/>
  <c r="J4232" i="2"/>
  <c r="J4231" i="2"/>
  <c r="J4230" i="2"/>
  <c r="J4229" i="2"/>
  <c r="J4228" i="2"/>
  <c r="J4227" i="2"/>
  <c r="J4226" i="2"/>
  <c r="J4225" i="2"/>
  <c r="J4213" i="2"/>
  <c r="J4212" i="2"/>
  <c r="J4211" i="2"/>
  <c r="J4210" i="2"/>
  <c r="J4209" i="2"/>
  <c r="J4208" i="2"/>
  <c r="J4207" i="2"/>
  <c r="J4206" i="2"/>
  <c r="J4205" i="2"/>
  <c r="J4204" i="2"/>
  <c r="J4203" i="2"/>
  <c r="J4202" i="2"/>
  <c r="J4201" i="2"/>
  <c r="J4189" i="2"/>
  <c r="J4188" i="2"/>
  <c r="J4187" i="2"/>
  <c r="J4186" i="2"/>
  <c r="J4185" i="2"/>
  <c r="J4184" i="2"/>
  <c r="J4183" i="2"/>
  <c r="J4182" i="2"/>
  <c r="J4181" i="2"/>
  <c r="J4180" i="2"/>
  <c r="J4179" i="2"/>
  <c r="J4178" i="2"/>
  <c r="J4177" i="2"/>
  <c r="J4165" i="2"/>
  <c r="J4164" i="2"/>
  <c r="J4163" i="2"/>
  <c r="J4162" i="2"/>
  <c r="J4161" i="2"/>
  <c r="J4160" i="2"/>
  <c r="J4159" i="2"/>
  <c r="J4158" i="2"/>
  <c r="J4157" i="2"/>
  <c r="J4156" i="2"/>
  <c r="J4155" i="2"/>
  <c r="J4154" i="2"/>
  <c r="J4153" i="2"/>
  <c r="J4141" i="2"/>
  <c r="J4140" i="2"/>
  <c r="J4139" i="2"/>
  <c r="J4138" i="2"/>
  <c r="J4137" i="2"/>
  <c r="J4136" i="2"/>
  <c r="J4135" i="2"/>
  <c r="J4134" i="2"/>
  <c r="J4133" i="2"/>
  <c r="J4132" i="2"/>
  <c r="J4131" i="2"/>
  <c r="J4130" i="2"/>
  <c r="J4129" i="2"/>
  <c r="J4117" i="2"/>
  <c r="J4116" i="2"/>
  <c r="J4115" i="2"/>
  <c r="J4114" i="2"/>
  <c r="J4113" i="2"/>
  <c r="J4112" i="2"/>
  <c r="J4111" i="2"/>
  <c r="J4110" i="2"/>
  <c r="J4109" i="2"/>
  <c r="J4108" i="2"/>
  <c r="J4107" i="2"/>
  <c r="J4106" i="2"/>
  <c r="J4105" i="2"/>
  <c r="J4093" i="2"/>
  <c r="J4092" i="2"/>
  <c r="J4091" i="2"/>
  <c r="J4090" i="2"/>
  <c r="J4089" i="2"/>
  <c r="J4088" i="2"/>
  <c r="J4087" i="2"/>
  <c r="J4086" i="2"/>
  <c r="J4085" i="2"/>
  <c r="J4084" i="2"/>
  <c r="J4083" i="2"/>
  <c r="J4082" i="2"/>
  <c r="J4081" i="2"/>
  <c r="J4069" i="2"/>
  <c r="J4068" i="2"/>
  <c r="J4067" i="2"/>
  <c r="J4066" i="2"/>
  <c r="J4065" i="2"/>
  <c r="J4064" i="2"/>
  <c r="J4063" i="2"/>
  <c r="J4062" i="2"/>
  <c r="J4061" i="2"/>
  <c r="J4060" i="2"/>
  <c r="J4059" i="2"/>
  <c r="J4058" i="2"/>
  <c r="J4057" i="2"/>
  <c r="J4045" i="2"/>
  <c r="J4044" i="2"/>
  <c r="J4043" i="2"/>
  <c r="J4042" i="2"/>
  <c r="J4041" i="2"/>
  <c r="J4040" i="2"/>
  <c r="J4039" i="2"/>
  <c r="J4038" i="2"/>
  <c r="J4037" i="2"/>
  <c r="J4036" i="2"/>
  <c r="J4035" i="2"/>
  <c r="J4034" i="2"/>
  <c r="J4033" i="2"/>
  <c r="J4021" i="2"/>
  <c r="J4020" i="2"/>
  <c r="J4019" i="2"/>
  <c r="J4018" i="2"/>
  <c r="J4017" i="2"/>
  <c r="J4016" i="2"/>
  <c r="J4015" i="2"/>
  <c r="J4014" i="2"/>
  <c r="J4013" i="2"/>
  <c r="J4012" i="2"/>
  <c r="J4011" i="2"/>
  <c r="J4010" i="2"/>
  <c r="J4009" i="2"/>
  <c r="J3997" i="2"/>
  <c r="J3996" i="2"/>
  <c r="J3995" i="2"/>
  <c r="J3994" i="2"/>
  <c r="J3993" i="2"/>
  <c r="J3992" i="2"/>
  <c r="J3991" i="2"/>
  <c r="J3990" i="2"/>
  <c r="J3989" i="2"/>
  <c r="J3988" i="2"/>
  <c r="J3987" i="2"/>
  <c r="J3986" i="2"/>
  <c r="J3985" i="2"/>
  <c r="J3973" i="2"/>
  <c r="J3972" i="2"/>
  <c r="J3971" i="2"/>
  <c r="J3970" i="2"/>
  <c r="J3969" i="2"/>
  <c r="J3968" i="2"/>
  <c r="J3967" i="2"/>
  <c r="J3966" i="2"/>
  <c r="J3965" i="2"/>
  <c r="J3964" i="2"/>
  <c r="J3963" i="2"/>
  <c r="J3962" i="2"/>
  <c r="J3961" i="2"/>
  <c r="J3949" i="2"/>
  <c r="J3948" i="2"/>
  <c r="J3947" i="2"/>
  <c r="J3946" i="2"/>
  <c r="J3945" i="2"/>
  <c r="J3944" i="2"/>
  <c r="J3943" i="2"/>
  <c r="J3942" i="2"/>
  <c r="J3941" i="2"/>
  <c r="J3940" i="2"/>
  <c r="J3939" i="2"/>
  <c r="J3938" i="2"/>
  <c r="J3937" i="2"/>
  <c r="J3925" i="2"/>
  <c r="J3924" i="2"/>
  <c r="J3923" i="2"/>
  <c r="J3922" i="2"/>
  <c r="J3921" i="2"/>
  <c r="J3920" i="2"/>
  <c r="J3919" i="2"/>
  <c r="J3918" i="2"/>
  <c r="J3917" i="2"/>
  <c r="J3916" i="2"/>
  <c r="J3915" i="2"/>
  <c r="J3914" i="2"/>
  <c r="J3913" i="2"/>
  <c r="J3901" i="2"/>
  <c r="J3900" i="2"/>
  <c r="J3899" i="2"/>
  <c r="J3898" i="2"/>
  <c r="J3897" i="2"/>
  <c r="J3896" i="2"/>
  <c r="J3895" i="2"/>
  <c r="J3894" i="2"/>
  <c r="J3893" i="2"/>
  <c r="J3892" i="2"/>
  <c r="J3891" i="2"/>
  <c r="J3890" i="2"/>
  <c r="J3889" i="2"/>
  <c r="J3877" i="2"/>
  <c r="J3876" i="2"/>
  <c r="J3875" i="2"/>
  <c r="J3874" i="2"/>
  <c r="J3873" i="2"/>
  <c r="J3872" i="2"/>
  <c r="J3871" i="2"/>
  <c r="J3870" i="2"/>
  <c r="J3869" i="2"/>
  <c r="J3868" i="2"/>
  <c r="J3867" i="2"/>
  <c r="J3866" i="2"/>
  <c r="J3865" i="2"/>
  <c r="J3853" i="2"/>
  <c r="J3852" i="2"/>
  <c r="J3851" i="2"/>
  <c r="J3850" i="2"/>
  <c r="J3849" i="2"/>
  <c r="J3848" i="2"/>
  <c r="J3847" i="2"/>
  <c r="J3846" i="2"/>
  <c r="J3845" i="2"/>
  <c r="J3844" i="2"/>
  <c r="J3843" i="2"/>
  <c r="J3842" i="2"/>
  <c r="J3841" i="2"/>
  <c r="J3829" i="2"/>
  <c r="J3828" i="2"/>
  <c r="J3827" i="2"/>
  <c r="J3826" i="2"/>
  <c r="J3825" i="2"/>
  <c r="J3824" i="2"/>
  <c r="J3823" i="2"/>
  <c r="J3822" i="2"/>
  <c r="J3821" i="2"/>
  <c r="J3820" i="2"/>
  <c r="J3819" i="2"/>
  <c r="J3818" i="2"/>
  <c r="J3817" i="2"/>
  <c r="J3805" i="2"/>
  <c r="J3804" i="2"/>
  <c r="J3803" i="2"/>
  <c r="J3802" i="2"/>
  <c r="J3801" i="2"/>
  <c r="J3800" i="2"/>
  <c r="J3799" i="2"/>
  <c r="J3798" i="2"/>
  <c r="J3797" i="2"/>
  <c r="J3796" i="2"/>
  <c r="J3795" i="2"/>
  <c r="J3794" i="2"/>
  <c r="J3793" i="2"/>
  <c r="J3781" i="2"/>
  <c r="J3780" i="2"/>
  <c r="J3779" i="2"/>
  <c r="J3778" i="2"/>
  <c r="J3777" i="2"/>
  <c r="J3776" i="2"/>
  <c r="J3775" i="2"/>
  <c r="J3774" i="2"/>
  <c r="J3773" i="2"/>
  <c r="J3772" i="2"/>
  <c r="J3771" i="2"/>
  <c r="J3770" i="2"/>
  <c r="J3769" i="2"/>
  <c r="J3757" i="2"/>
  <c r="J3756" i="2"/>
  <c r="J3755" i="2"/>
  <c r="J3754" i="2"/>
  <c r="J3753" i="2"/>
  <c r="J3752" i="2"/>
  <c r="J3751" i="2"/>
  <c r="J3750" i="2"/>
  <c r="J3749" i="2"/>
  <c r="J3748" i="2"/>
  <c r="J3747" i="2"/>
  <c r="J3746" i="2"/>
  <c r="J3745" i="2"/>
  <c r="J3733" i="2"/>
  <c r="J3732" i="2"/>
  <c r="J3731" i="2"/>
  <c r="J3730" i="2"/>
  <c r="J3729" i="2"/>
  <c r="J3728" i="2"/>
  <c r="J3727" i="2"/>
  <c r="J3726" i="2"/>
  <c r="J3725" i="2"/>
  <c r="J3724" i="2"/>
  <c r="J3723" i="2"/>
  <c r="J3722" i="2"/>
  <c r="J3721" i="2"/>
  <c r="J3709" i="2"/>
  <c r="J3708" i="2"/>
  <c r="J3707" i="2"/>
  <c r="J3706" i="2"/>
  <c r="J3705" i="2"/>
  <c r="J3704" i="2"/>
  <c r="J3703" i="2"/>
  <c r="J3702" i="2"/>
  <c r="J3701" i="2"/>
  <c r="J3700" i="2"/>
  <c r="J3699" i="2"/>
  <c r="J3698" i="2"/>
  <c r="J3697" i="2"/>
  <c r="J3685" i="2"/>
  <c r="J3684" i="2"/>
  <c r="J3683" i="2"/>
  <c r="J3682" i="2"/>
  <c r="J3681" i="2"/>
  <c r="J3680" i="2"/>
  <c r="J3679" i="2"/>
  <c r="J3678" i="2"/>
  <c r="J3677" i="2"/>
  <c r="J3676" i="2"/>
  <c r="J3675" i="2"/>
  <c r="J3674" i="2"/>
  <c r="J3673" i="2"/>
  <c r="J3661" i="2"/>
  <c r="J3660" i="2"/>
  <c r="J3659" i="2"/>
  <c r="J3658" i="2"/>
  <c r="J3657" i="2"/>
  <c r="J3656" i="2"/>
  <c r="J3655" i="2"/>
  <c r="J3654" i="2"/>
  <c r="J3653" i="2"/>
  <c r="J3652" i="2"/>
  <c r="J3651" i="2"/>
  <c r="J3650" i="2"/>
  <c r="J3649" i="2"/>
  <c r="J3637" i="2"/>
  <c r="J3636" i="2"/>
  <c r="J3635" i="2"/>
  <c r="J3634" i="2"/>
  <c r="J3633" i="2"/>
  <c r="J3632" i="2"/>
  <c r="J3631" i="2"/>
  <c r="J3630" i="2"/>
  <c r="J3629" i="2"/>
  <c r="J3628" i="2"/>
  <c r="J3627" i="2"/>
  <c r="J3626" i="2"/>
  <c r="J3625" i="2"/>
  <c r="J3613" i="2"/>
  <c r="J3612" i="2"/>
  <c r="J3611" i="2"/>
  <c r="J3610" i="2"/>
  <c r="J3609" i="2"/>
  <c r="J3608" i="2"/>
  <c r="J3607" i="2"/>
  <c r="J3606" i="2"/>
  <c r="J3605" i="2"/>
  <c r="J3604" i="2"/>
  <c r="J3603" i="2"/>
  <c r="J3602" i="2"/>
  <c r="J3601" i="2"/>
  <c r="J3589" i="2"/>
  <c r="J3588" i="2"/>
  <c r="J3587" i="2"/>
  <c r="J3586" i="2"/>
  <c r="J3585" i="2"/>
  <c r="J3584" i="2"/>
  <c r="J3583" i="2"/>
  <c r="J3582" i="2"/>
  <c r="J3581" i="2"/>
  <c r="J3580" i="2"/>
  <c r="J3579" i="2"/>
  <c r="J3578" i="2"/>
  <c r="J3577" i="2"/>
  <c r="J3565" i="2"/>
  <c r="J3564" i="2"/>
  <c r="J3563" i="2"/>
  <c r="J3562" i="2"/>
  <c r="J3561" i="2"/>
  <c r="J3560" i="2"/>
  <c r="J3559" i="2"/>
  <c r="J3558" i="2"/>
  <c r="J3557" i="2"/>
  <c r="J3556" i="2"/>
  <c r="J3555" i="2"/>
  <c r="J3554" i="2"/>
  <c r="J3553" i="2"/>
  <c r="J3541" i="2"/>
  <c r="J3540" i="2"/>
  <c r="J3539" i="2"/>
  <c r="J3538" i="2"/>
  <c r="J3537" i="2"/>
  <c r="J3536" i="2"/>
  <c r="J3535" i="2"/>
  <c r="J3534" i="2"/>
  <c r="J3533" i="2"/>
  <c r="J3532" i="2"/>
  <c r="J3531" i="2"/>
  <c r="J3530" i="2"/>
  <c r="J3529" i="2"/>
  <c r="J3517" i="2"/>
  <c r="J3516" i="2"/>
  <c r="J3515" i="2"/>
  <c r="J3514" i="2"/>
  <c r="J3513" i="2"/>
  <c r="J3512" i="2"/>
  <c r="J3511" i="2"/>
  <c r="J3510" i="2"/>
  <c r="J3509" i="2"/>
  <c r="J3508" i="2"/>
  <c r="J3507" i="2"/>
  <c r="J3506" i="2"/>
  <c r="J3505" i="2"/>
  <c r="J3493" i="2"/>
  <c r="J3492" i="2"/>
  <c r="J3491" i="2"/>
  <c r="J3490" i="2"/>
  <c r="J3489" i="2"/>
  <c r="J3488" i="2"/>
  <c r="J3487" i="2"/>
  <c r="J3486" i="2"/>
  <c r="J3485" i="2"/>
  <c r="J3484" i="2"/>
  <c r="J3483" i="2"/>
  <c r="J3482" i="2"/>
  <c r="J3481" i="2"/>
  <c r="J3469" i="2"/>
  <c r="J3468" i="2"/>
  <c r="J3467" i="2"/>
  <c r="J3466" i="2"/>
  <c r="J3465" i="2"/>
  <c r="J3464" i="2"/>
  <c r="J3463" i="2"/>
  <c r="J3462" i="2"/>
  <c r="J3461" i="2"/>
  <c r="J3460" i="2"/>
  <c r="J3459" i="2"/>
  <c r="J3458" i="2"/>
  <c r="J3457" i="2"/>
  <c r="J3445" i="2"/>
  <c r="J3444" i="2"/>
  <c r="J3443" i="2"/>
  <c r="J3442" i="2"/>
  <c r="J3441" i="2"/>
  <c r="J3440" i="2"/>
  <c r="J3439" i="2"/>
  <c r="J3438" i="2"/>
  <c r="J3437" i="2"/>
  <c r="J3436" i="2"/>
  <c r="J3435" i="2"/>
  <c r="J3434" i="2"/>
  <c r="J3433" i="2"/>
  <c r="J3421" i="2"/>
  <c r="J3420" i="2"/>
  <c r="J3419" i="2"/>
  <c r="J3418" i="2"/>
  <c r="J3417" i="2"/>
  <c r="J3416" i="2"/>
  <c r="J3415" i="2"/>
  <c r="J3414" i="2"/>
  <c r="J3413" i="2"/>
  <c r="J3412" i="2"/>
  <c r="J3411" i="2"/>
  <c r="J3410" i="2"/>
  <c r="J3409" i="2"/>
  <c r="J3397" i="2"/>
  <c r="J3396" i="2"/>
  <c r="J3395" i="2"/>
  <c r="J3394" i="2"/>
  <c r="J3393" i="2"/>
  <c r="J3392" i="2"/>
  <c r="J3391" i="2"/>
  <c r="J3390" i="2"/>
  <c r="J3389" i="2"/>
  <c r="J3388" i="2"/>
  <c r="J3387" i="2"/>
  <c r="J3386" i="2"/>
  <c r="J3385" i="2"/>
  <c r="J3373" i="2"/>
  <c r="J3372" i="2"/>
  <c r="J3371" i="2"/>
  <c r="J3370" i="2"/>
  <c r="J3369" i="2"/>
  <c r="J3368" i="2"/>
  <c r="J3367" i="2"/>
  <c r="J3366" i="2"/>
  <c r="J3365" i="2"/>
  <c r="J3364" i="2"/>
  <c r="J3363" i="2"/>
  <c r="J3362" i="2"/>
  <c r="J3361" i="2"/>
  <c r="J3349" i="2"/>
  <c r="J3348" i="2"/>
  <c r="J3347" i="2"/>
  <c r="J3346" i="2"/>
  <c r="J3345" i="2"/>
  <c r="J3344" i="2"/>
  <c r="J3343" i="2"/>
  <c r="J3342" i="2"/>
  <c r="J3341" i="2"/>
  <c r="J3340" i="2"/>
  <c r="J3339" i="2"/>
  <c r="J3338" i="2"/>
  <c r="J3337" i="2"/>
  <c r="J3325" i="2"/>
  <c r="J3324" i="2"/>
  <c r="J3323" i="2"/>
  <c r="J3322" i="2"/>
  <c r="J3321" i="2"/>
  <c r="J3320" i="2"/>
  <c r="J3319" i="2"/>
  <c r="J3318" i="2"/>
  <c r="J3317" i="2"/>
  <c r="J3316" i="2"/>
  <c r="J3315" i="2"/>
  <c r="J3314" i="2"/>
  <c r="J3313" i="2"/>
  <c r="J3301" i="2"/>
  <c r="J3300" i="2"/>
  <c r="J3299" i="2"/>
  <c r="J3298" i="2"/>
  <c r="J3297" i="2"/>
  <c r="J3296" i="2"/>
  <c r="J3295" i="2"/>
  <c r="J3294" i="2"/>
  <c r="J3293" i="2"/>
  <c r="J3292" i="2"/>
  <c r="J3291" i="2"/>
  <c r="J3290" i="2"/>
  <c r="J3289" i="2"/>
  <c r="J3277" i="2"/>
  <c r="J3276" i="2"/>
  <c r="J3275" i="2"/>
  <c r="J3274" i="2"/>
  <c r="J3273" i="2"/>
  <c r="J3272" i="2"/>
  <c r="J3271" i="2"/>
  <c r="J3270" i="2"/>
  <c r="J3269" i="2"/>
  <c r="J3268" i="2"/>
  <c r="J3267" i="2"/>
  <c r="J3266" i="2"/>
  <c r="J3265" i="2"/>
  <c r="J3253" i="2"/>
  <c r="J3252" i="2"/>
  <c r="J3251" i="2"/>
  <c r="J3250" i="2"/>
  <c r="J3249" i="2"/>
  <c r="J3248" i="2"/>
  <c r="J3247" i="2"/>
  <c r="J3246" i="2"/>
  <c r="J3245" i="2"/>
  <c r="J3244" i="2"/>
  <c r="J3243" i="2"/>
  <c r="J3242" i="2"/>
  <c r="J3241" i="2"/>
  <c r="J3229" i="2"/>
  <c r="J3228" i="2"/>
  <c r="J3227" i="2"/>
  <c r="J3226" i="2"/>
  <c r="J3225" i="2"/>
  <c r="J3224" i="2"/>
  <c r="J3223" i="2"/>
  <c r="J3222" i="2"/>
  <c r="J3221" i="2"/>
  <c r="J3220" i="2"/>
  <c r="J3219" i="2"/>
  <c r="J3218" i="2"/>
  <c r="J3217" i="2"/>
  <c r="J3205" i="2"/>
  <c r="J3204" i="2"/>
  <c r="J3203" i="2"/>
  <c r="J3202" i="2"/>
  <c r="J3201" i="2"/>
  <c r="J3200" i="2"/>
  <c r="J3199" i="2"/>
  <c r="J3198" i="2"/>
  <c r="J3197" i="2"/>
  <c r="J3196" i="2"/>
  <c r="J3195" i="2"/>
  <c r="J3194" i="2"/>
  <c r="J3193" i="2"/>
  <c r="J3181" i="2"/>
  <c r="J3180" i="2"/>
  <c r="J3179" i="2"/>
  <c r="J3178" i="2"/>
  <c r="J3177" i="2"/>
  <c r="J3176" i="2"/>
  <c r="J3175" i="2"/>
  <c r="J3174" i="2"/>
  <c r="J3173" i="2"/>
  <c r="J3172" i="2"/>
  <c r="J3171" i="2"/>
  <c r="J3170" i="2"/>
  <c r="J3169" i="2"/>
  <c r="J3157" i="2"/>
  <c r="J3156" i="2"/>
  <c r="J3155" i="2"/>
  <c r="J3154" i="2"/>
  <c r="J3153" i="2"/>
  <c r="J3152" i="2"/>
  <c r="J3151" i="2"/>
  <c r="J3150" i="2"/>
  <c r="J3149" i="2"/>
  <c r="J3148" i="2"/>
  <c r="J3147" i="2"/>
  <c r="J3146" i="2"/>
  <c r="J3145" i="2"/>
  <c r="J3133" i="2"/>
  <c r="J3132" i="2"/>
  <c r="J3131" i="2"/>
  <c r="J3130" i="2"/>
  <c r="J3129" i="2"/>
  <c r="J3128" i="2"/>
  <c r="J3127" i="2"/>
  <c r="J3126" i="2"/>
  <c r="J3125" i="2"/>
  <c r="J3124" i="2"/>
  <c r="J3123" i="2"/>
  <c r="J3122" i="2"/>
  <c r="J3121" i="2"/>
  <c r="J3109" i="2"/>
  <c r="J3108" i="2"/>
  <c r="J3107" i="2"/>
  <c r="J3106" i="2"/>
  <c r="J3105" i="2"/>
  <c r="J3104" i="2"/>
  <c r="J3103" i="2"/>
  <c r="J3102" i="2"/>
  <c r="J3101" i="2"/>
  <c r="J3100" i="2"/>
  <c r="J3099" i="2"/>
  <c r="J3098" i="2"/>
  <c r="J3097" i="2"/>
  <c r="J3085" i="2"/>
  <c r="J3084" i="2"/>
  <c r="J3083" i="2"/>
  <c r="J3082" i="2"/>
  <c r="J3081" i="2"/>
  <c r="J3080" i="2"/>
  <c r="J3079" i="2"/>
  <c r="J3078" i="2"/>
  <c r="J3077" i="2"/>
  <c r="J3076" i="2"/>
  <c r="J3075" i="2"/>
  <c r="J3074" i="2"/>
  <c r="J3073" i="2"/>
  <c r="J3061" i="2"/>
  <c r="J3060" i="2"/>
  <c r="J3059" i="2"/>
  <c r="J3058" i="2"/>
  <c r="J3057" i="2"/>
  <c r="J3056" i="2"/>
  <c r="J3055" i="2"/>
  <c r="J3054" i="2"/>
  <c r="J3053" i="2"/>
  <c r="J3052" i="2"/>
  <c r="J3051" i="2"/>
  <c r="J3050" i="2"/>
  <c r="J3049" i="2"/>
  <c r="J3037" i="2"/>
  <c r="J3036" i="2"/>
  <c r="J3035" i="2"/>
  <c r="J3034" i="2"/>
  <c r="J3033" i="2"/>
  <c r="J3032" i="2"/>
  <c r="J3031" i="2"/>
  <c r="J3030" i="2"/>
  <c r="J3029" i="2"/>
  <c r="J3028" i="2"/>
  <c r="J3027" i="2"/>
  <c r="J3026" i="2"/>
  <c r="J3025" i="2"/>
  <c r="J3013" i="2"/>
  <c r="J3012" i="2"/>
  <c r="J3011" i="2"/>
  <c r="J3010" i="2"/>
  <c r="J3009" i="2"/>
  <c r="J3008" i="2"/>
  <c r="J3007" i="2"/>
  <c r="J3006" i="2"/>
  <c r="J3005" i="2"/>
  <c r="J3004" i="2"/>
  <c r="J3003" i="2"/>
  <c r="J3002" i="2"/>
  <c r="J3001" i="2"/>
  <c r="J2989" i="2"/>
  <c r="J2988" i="2"/>
  <c r="J2987" i="2"/>
  <c r="J2986" i="2"/>
  <c r="J2985" i="2"/>
  <c r="J2984" i="2"/>
  <c r="J2983" i="2"/>
  <c r="J2982" i="2"/>
  <c r="J2981" i="2"/>
  <c r="J2980" i="2"/>
  <c r="J2979" i="2"/>
  <c r="J2978" i="2"/>
  <c r="J2977" i="2"/>
  <c r="J2965" i="2"/>
  <c r="J2964" i="2"/>
  <c r="J2963" i="2"/>
  <c r="J2962" i="2"/>
  <c r="J2961" i="2"/>
  <c r="J2960" i="2"/>
  <c r="J2959" i="2"/>
  <c r="J2958" i="2"/>
  <c r="J2957" i="2"/>
  <c r="J2956" i="2"/>
  <c r="J2955" i="2"/>
  <c r="J2954" i="2"/>
  <c r="J2953" i="2"/>
  <c r="J2941" i="2"/>
  <c r="J2940" i="2"/>
  <c r="J2939" i="2"/>
  <c r="J2938" i="2"/>
  <c r="J2937" i="2"/>
  <c r="J2936" i="2"/>
  <c r="J2935" i="2"/>
  <c r="J2934" i="2"/>
  <c r="J2933" i="2"/>
  <c r="J2932" i="2"/>
  <c r="J2931" i="2"/>
  <c r="J2930" i="2"/>
  <c r="J2929" i="2"/>
  <c r="J2917" i="2"/>
  <c r="J2916" i="2"/>
  <c r="J2915" i="2"/>
  <c r="J2914" i="2"/>
  <c r="J2913" i="2"/>
  <c r="J2912" i="2"/>
  <c r="J2911" i="2"/>
  <c r="J2910" i="2"/>
  <c r="J2909" i="2"/>
  <c r="J2908" i="2"/>
  <c r="J2907" i="2"/>
  <c r="J2906" i="2"/>
  <c r="J2905" i="2"/>
  <c r="J2893" i="2"/>
  <c r="J2892" i="2"/>
  <c r="J2891" i="2"/>
  <c r="J2890" i="2"/>
  <c r="J2889" i="2"/>
  <c r="J2888" i="2"/>
  <c r="J2887" i="2"/>
  <c r="J2886" i="2"/>
  <c r="J2885" i="2"/>
  <c r="J2884" i="2"/>
  <c r="J2883" i="2"/>
  <c r="L4346" i="2"/>
  <c r="K4346" i="2"/>
  <c r="L4345" i="2"/>
  <c r="K4345" i="2"/>
  <c r="L4344" i="2"/>
  <c r="K4344" i="2"/>
  <c r="L4343" i="2"/>
  <c r="K4343" i="2"/>
  <c r="L4342" i="2"/>
  <c r="K4342" i="2"/>
  <c r="L4341" i="2"/>
  <c r="K4341" i="2"/>
  <c r="L4340" i="2"/>
  <c r="K4340" i="2"/>
  <c r="L4339" i="2"/>
  <c r="K4339" i="2"/>
  <c r="L4338" i="2"/>
  <c r="K4338" i="2"/>
  <c r="L4337" i="2"/>
  <c r="K4337" i="2"/>
  <c r="L4336" i="2"/>
  <c r="K4336" i="2"/>
  <c r="L4335" i="2"/>
  <c r="K4335" i="2"/>
  <c r="L4334" i="2"/>
  <c r="K4334" i="2"/>
  <c r="L4333" i="2"/>
  <c r="K4333" i="2"/>
  <c r="L4332" i="2"/>
  <c r="K4332" i="2"/>
  <c r="L4331" i="2"/>
  <c r="K4331" i="2"/>
  <c r="L4330" i="2"/>
  <c r="K4330" i="2"/>
  <c r="L4329" i="2"/>
  <c r="K4329" i="2"/>
  <c r="L4328" i="2"/>
  <c r="K4328" i="2"/>
  <c r="L4327" i="2"/>
  <c r="K4327" i="2"/>
  <c r="L4326" i="2"/>
  <c r="K4326" i="2"/>
  <c r="L4325" i="2"/>
  <c r="K4325" i="2"/>
  <c r="L4324" i="2"/>
  <c r="K4324" i="2"/>
  <c r="L4323" i="2"/>
  <c r="K4323" i="2"/>
  <c r="L4322" i="2"/>
  <c r="K4322" i="2"/>
  <c r="L4321" i="2"/>
  <c r="K4321" i="2"/>
  <c r="L4320" i="2"/>
  <c r="K4320" i="2"/>
  <c r="L4319" i="2"/>
  <c r="K4319" i="2"/>
  <c r="L4318" i="2"/>
  <c r="K4318" i="2"/>
  <c r="L4317" i="2"/>
  <c r="K4317" i="2"/>
  <c r="L4316" i="2"/>
  <c r="K4316" i="2"/>
  <c r="L4315" i="2"/>
  <c r="K4315" i="2"/>
  <c r="L4314" i="2"/>
  <c r="K4314" i="2"/>
  <c r="L4313" i="2"/>
  <c r="K4313" i="2"/>
  <c r="L4312" i="2"/>
  <c r="K4312" i="2"/>
  <c r="L4311" i="2"/>
  <c r="K4311" i="2"/>
  <c r="L4310" i="2"/>
  <c r="K4310" i="2"/>
  <c r="L4309" i="2"/>
  <c r="K4309" i="2"/>
  <c r="L4308" i="2"/>
  <c r="K4308" i="2"/>
  <c r="L4307" i="2"/>
  <c r="K4307" i="2"/>
  <c r="L4306" i="2"/>
  <c r="K4306" i="2"/>
  <c r="L4305" i="2"/>
  <c r="K4305" i="2"/>
  <c r="L4304" i="2"/>
  <c r="K4304" i="2"/>
  <c r="L4303" i="2"/>
  <c r="K4303" i="2"/>
  <c r="L4302" i="2"/>
  <c r="K4302" i="2"/>
  <c r="L4301" i="2"/>
  <c r="K4301" i="2"/>
  <c r="L4300" i="2"/>
  <c r="K4300" i="2"/>
  <c r="L4299" i="2"/>
  <c r="K4299" i="2"/>
  <c r="L4298" i="2"/>
  <c r="K4298" i="2"/>
  <c r="L4297" i="2"/>
  <c r="K4297" i="2"/>
  <c r="L4296" i="2"/>
  <c r="K4296" i="2"/>
  <c r="L4295" i="2"/>
  <c r="K4295" i="2"/>
  <c r="L4294" i="2"/>
  <c r="K4294" i="2"/>
  <c r="L4293" i="2"/>
  <c r="K4293" i="2"/>
  <c r="L4292" i="2"/>
  <c r="K4292" i="2"/>
  <c r="L4291" i="2"/>
  <c r="K4291" i="2"/>
  <c r="L4290" i="2"/>
  <c r="K4290" i="2"/>
  <c r="L4289" i="2"/>
  <c r="K4289" i="2"/>
  <c r="L4288" i="2"/>
  <c r="K4288" i="2"/>
  <c r="L4287" i="2"/>
  <c r="K4287" i="2"/>
  <c r="L4286" i="2"/>
  <c r="K4286" i="2"/>
  <c r="L4285" i="2"/>
  <c r="K4285" i="2"/>
  <c r="L4284" i="2"/>
  <c r="K4284" i="2"/>
  <c r="L4283" i="2"/>
  <c r="K4283" i="2"/>
  <c r="L4282" i="2"/>
  <c r="K4282" i="2"/>
  <c r="L4281" i="2"/>
  <c r="K4281" i="2"/>
  <c r="L4280" i="2"/>
  <c r="K4280" i="2"/>
  <c r="L4279" i="2"/>
  <c r="K4279" i="2"/>
  <c r="L4278" i="2"/>
  <c r="K4278" i="2"/>
  <c r="L4277" i="2"/>
  <c r="K4277" i="2"/>
  <c r="L4276" i="2"/>
  <c r="K4276" i="2"/>
  <c r="L4275" i="2"/>
  <c r="K4275" i="2"/>
  <c r="L4274" i="2"/>
  <c r="K4274" i="2"/>
  <c r="L4273" i="2"/>
  <c r="K4273" i="2"/>
  <c r="L4272" i="2"/>
  <c r="K4272" i="2"/>
  <c r="L4271" i="2"/>
  <c r="K4271" i="2"/>
  <c r="L4270" i="2"/>
  <c r="K4270" i="2"/>
  <c r="L4269" i="2"/>
  <c r="K4269" i="2"/>
  <c r="L4268" i="2"/>
  <c r="K4268" i="2"/>
  <c r="L4267" i="2"/>
  <c r="K4267" i="2"/>
  <c r="L4266" i="2"/>
  <c r="K4266" i="2"/>
  <c r="L4265" i="2"/>
  <c r="K4265" i="2"/>
  <c r="L4264" i="2"/>
  <c r="K4264" i="2"/>
  <c r="L4263" i="2"/>
  <c r="K4263" i="2"/>
  <c r="L4262" i="2"/>
  <c r="K4262" i="2"/>
  <c r="L4261" i="2"/>
  <c r="K4261" i="2"/>
  <c r="L4260" i="2"/>
  <c r="K4260" i="2"/>
  <c r="L4259" i="2"/>
  <c r="K4259" i="2"/>
  <c r="L4258" i="2"/>
  <c r="K4258" i="2"/>
  <c r="L4257" i="2"/>
  <c r="K4257" i="2"/>
  <c r="L4256" i="2"/>
  <c r="K4256" i="2"/>
  <c r="L4255" i="2"/>
  <c r="K4255" i="2"/>
  <c r="L4254" i="2"/>
  <c r="K4254" i="2"/>
  <c r="L4253" i="2"/>
  <c r="K4253" i="2"/>
  <c r="L4252" i="2"/>
  <c r="K4252" i="2"/>
  <c r="L4251" i="2"/>
  <c r="K4251" i="2"/>
  <c r="L4250" i="2"/>
  <c r="K4250" i="2"/>
  <c r="L4249" i="2"/>
  <c r="K4249" i="2"/>
  <c r="L4248" i="2"/>
  <c r="K4248" i="2"/>
  <c r="L4247" i="2"/>
  <c r="K4247" i="2"/>
  <c r="L4246" i="2"/>
  <c r="K4246" i="2"/>
  <c r="L4245" i="2"/>
  <c r="K4245" i="2"/>
  <c r="L4244" i="2"/>
  <c r="K4244" i="2"/>
  <c r="L4243" i="2"/>
  <c r="K4243" i="2"/>
  <c r="L4242" i="2"/>
  <c r="K4242" i="2"/>
  <c r="L4241" i="2"/>
  <c r="K4241" i="2"/>
  <c r="L4240" i="2"/>
  <c r="K4240" i="2"/>
  <c r="L4239" i="2"/>
  <c r="K4239" i="2"/>
  <c r="L4238" i="2"/>
  <c r="K4238" i="2"/>
  <c r="L4237" i="2"/>
  <c r="K4237" i="2"/>
  <c r="L4236" i="2"/>
  <c r="K4236" i="2"/>
  <c r="L4235" i="2"/>
  <c r="K4235" i="2"/>
  <c r="L4234" i="2"/>
  <c r="K4234" i="2"/>
  <c r="L4233" i="2"/>
  <c r="K4233" i="2"/>
  <c r="L4232" i="2"/>
  <c r="K4232" i="2"/>
  <c r="L4231" i="2"/>
  <c r="K4231" i="2"/>
  <c r="L4230" i="2"/>
  <c r="K4230" i="2"/>
  <c r="L4229" i="2"/>
  <c r="K4229" i="2"/>
  <c r="L4228" i="2"/>
  <c r="K4228" i="2"/>
  <c r="L4227" i="2"/>
  <c r="K4227" i="2"/>
  <c r="L4226" i="2"/>
  <c r="K4226" i="2"/>
  <c r="L4225" i="2"/>
  <c r="K4225" i="2"/>
  <c r="L4224" i="2"/>
  <c r="K4224" i="2"/>
  <c r="L4223" i="2"/>
  <c r="K4223" i="2"/>
  <c r="L4222" i="2"/>
  <c r="K4222" i="2"/>
  <c r="L4221" i="2"/>
  <c r="K4221" i="2"/>
  <c r="L4220" i="2"/>
  <c r="K4220" i="2"/>
  <c r="L4219" i="2"/>
  <c r="K4219" i="2"/>
  <c r="L4218" i="2"/>
  <c r="K4218" i="2"/>
  <c r="L4217" i="2"/>
  <c r="K4217" i="2"/>
  <c r="L4216" i="2"/>
  <c r="K4216" i="2"/>
  <c r="L4215" i="2"/>
  <c r="K4215" i="2"/>
  <c r="L4214" i="2"/>
  <c r="K4214" i="2"/>
  <c r="L4213" i="2"/>
  <c r="K4213" i="2"/>
  <c r="L4212" i="2"/>
  <c r="K4212" i="2"/>
  <c r="L4211" i="2"/>
  <c r="K4211" i="2"/>
  <c r="L4210" i="2"/>
  <c r="K4210" i="2"/>
  <c r="L4209" i="2"/>
  <c r="K4209" i="2"/>
  <c r="L4208" i="2"/>
  <c r="K4208" i="2"/>
  <c r="L4207" i="2"/>
  <c r="K4207" i="2"/>
  <c r="L4206" i="2"/>
  <c r="K4206" i="2"/>
  <c r="L4205" i="2"/>
  <c r="K4205" i="2"/>
  <c r="L4204" i="2"/>
  <c r="K4204" i="2"/>
  <c r="L4203" i="2"/>
  <c r="K4203" i="2"/>
  <c r="L4202" i="2"/>
  <c r="K4202" i="2"/>
  <c r="L4201" i="2"/>
  <c r="K4201" i="2"/>
  <c r="L4200" i="2"/>
  <c r="K4200" i="2"/>
  <c r="L4199" i="2"/>
  <c r="K4199" i="2"/>
  <c r="L4198" i="2"/>
  <c r="K4198" i="2"/>
  <c r="L4197" i="2"/>
  <c r="K4197" i="2"/>
  <c r="L4196" i="2"/>
  <c r="K4196" i="2"/>
  <c r="L4195" i="2"/>
  <c r="K4195" i="2"/>
  <c r="L4194" i="2"/>
  <c r="K4194" i="2"/>
  <c r="L4193" i="2"/>
  <c r="K4193" i="2"/>
  <c r="L4192" i="2"/>
  <c r="K4192" i="2"/>
  <c r="L4191" i="2"/>
  <c r="K4191" i="2"/>
  <c r="L4190" i="2"/>
  <c r="K4190" i="2"/>
  <c r="L4189" i="2"/>
  <c r="K4189" i="2"/>
  <c r="L4188" i="2"/>
  <c r="K4188" i="2"/>
  <c r="L4187" i="2"/>
  <c r="K4187" i="2"/>
  <c r="L4186" i="2"/>
  <c r="K4186" i="2"/>
  <c r="L4185" i="2"/>
  <c r="K4185" i="2"/>
  <c r="L4184" i="2"/>
  <c r="K4184" i="2"/>
  <c r="L4183" i="2"/>
  <c r="K4183" i="2"/>
  <c r="L4182" i="2"/>
  <c r="K4182" i="2"/>
  <c r="L4181" i="2"/>
  <c r="K4181" i="2"/>
  <c r="L4180" i="2"/>
  <c r="K4180" i="2"/>
  <c r="L4179" i="2"/>
  <c r="K4179" i="2"/>
  <c r="L4178" i="2"/>
  <c r="K4178" i="2"/>
  <c r="L4177" i="2"/>
  <c r="K4177" i="2"/>
  <c r="L4176" i="2"/>
  <c r="K4176" i="2"/>
  <c r="L4175" i="2"/>
  <c r="K4175" i="2"/>
  <c r="L4174" i="2"/>
  <c r="K4174" i="2"/>
  <c r="L4173" i="2"/>
  <c r="K4173" i="2"/>
  <c r="L4172" i="2"/>
  <c r="K4172" i="2"/>
  <c r="L4171" i="2"/>
  <c r="K4171" i="2"/>
  <c r="L4170" i="2"/>
  <c r="K4170" i="2"/>
  <c r="L4169" i="2"/>
  <c r="K4169" i="2"/>
  <c r="L4168" i="2"/>
  <c r="K4168" i="2"/>
  <c r="L4167" i="2"/>
  <c r="K4167" i="2"/>
  <c r="L4166" i="2"/>
  <c r="K4166" i="2"/>
  <c r="L4165" i="2"/>
  <c r="K4165" i="2"/>
  <c r="L4164" i="2"/>
  <c r="K4164" i="2"/>
  <c r="L4163" i="2"/>
  <c r="K4163" i="2"/>
  <c r="L4162" i="2"/>
  <c r="K4162" i="2"/>
  <c r="L4161" i="2"/>
  <c r="K4161" i="2"/>
  <c r="L4160" i="2"/>
  <c r="K4160" i="2"/>
  <c r="L4159" i="2"/>
  <c r="K4159" i="2"/>
  <c r="L4158" i="2"/>
  <c r="K4158" i="2"/>
  <c r="L4157" i="2"/>
  <c r="K4157" i="2"/>
  <c r="L4156" i="2"/>
  <c r="K4156" i="2"/>
  <c r="L4155" i="2"/>
  <c r="K4155" i="2"/>
  <c r="L4154" i="2"/>
  <c r="K4154" i="2"/>
  <c r="L4153" i="2"/>
  <c r="K4153" i="2"/>
  <c r="L4152" i="2"/>
  <c r="K4152" i="2"/>
  <c r="L4151" i="2"/>
  <c r="K4151" i="2"/>
  <c r="L4150" i="2"/>
  <c r="K4150" i="2"/>
  <c r="L4149" i="2"/>
  <c r="K4149" i="2"/>
  <c r="L4148" i="2"/>
  <c r="K4148" i="2"/>
  <c r="L4147" i="2"/>
  <c r="K4147" i="2"/>
  <c r="L4146" i="2"/>
  <c r="K4146" i="2"/>
  <c r="L4145" i="2"/>
  <c r="K4145" i="2"/>
  <c r="L4144" i="2"/>
  <c r="K4144" i="2"/>
  <c r="L4143" i="2"/>
  <c r="K4143" i="2"/>
  <c r="L4142" i="2"/>
  <c r="K4142" i="2"/>
  <c r="L4141" i="2"/>
  <c r="K4141" i="2"/>
  <c r="L4140" i="2"/>
  <c r="K4140" i="2"/>
  <c r="L4139" i="2"/>
  <c r="K4139" i="2"/>
  <c r="L4138" i="2"/>
  <c r="K4138" i="2"/>
  <c r="L4137" i="2"/>
  <c r="K4137" i="2"/>
  <c r="L4136" i="2"/>
  <c r="K4136" i="2"/>
  <c r="L4135" i="2"/>
  <c r="K4135" i="2"/>
  <c r="L4134" i="2"/>
  <c r="K4134" i="2"/>
  <c r="L4133" i="2"/>
  <c r="K4133" i="2"/>
  <c r="L4132" i="2"/>
  <c r="K4132" i="2"/>
  <c r="L4131" i="2"/>
  <c r="K4131" i="2"/>
  <c r="L4130" i="2"/>
  <c r="K4130" i="2"/>
  <c r="L4129" i="2"/>
  <c r="K4129" i="2"/>
  <c r="L4128" i="2"/>
  <c r="K4128" i="2"/>
  <c r="L4127" i="2"/>
  <c r="K4127" i="2"/>
  <c r="L4126" i="2"/>
  <c r="K4126" i="2"/>
  <c r="L4125" i="2"/>
  <c r="K4125" i="2"/>
  <c r="L4124" i="2"/>
  <c r="K4124" i="2"/>
  <c r="L4123" i="2"/>
  <c r="K4123" i="2"/>
  <c r="L4122" i="2"/>
  <c r="K4122" i="2"/>
  <c r="L4121" i="2"/>
  <c r="K4121" i="2"/>
  <c r="L4120" i="2"/>
  <c r="K4120" i="2"/>
  <c r="L4119" i="2"/>
  <c r="K4119" i="2"/>
  <c r="L4118" i="2"/>
  <c r="K4118" i="2"/>
  <c r="L4117" i="2"/>
  <c r="K4117" i="2"/>
  <c r="L4116" i="2"/>
  <c r="K4116" i="2"/>
  <c r="L4115" i="2"/>
  <c r="K4115" i="2"/>
  <c r="L4114" i="2"/>
  <c r="K4114" i="2"/>
  <c r="L4113" i="2"/>
  <c r="K4113" i="2"/>
  <c r="L4112" i="2"/>
  <c r="K4112" i="2"/>
  <c r="L4111" i="2"/>
  <c r="K4111" i="2"/>
  <c r="L4110" i="2"/>
  <c r="K4110" i="2"/>
  <c r="L4109" i="2"/>
  <c r="K4109" i="2"/>
  <c r="L4108" i="2"/>
  <c r="K4108" i="2"/>
  <c r="L4107" i="2"/>
  <c r="K4107" i="2"/>
  <c r="L4106" i="2"/>
  <c r="K4106" i="2"/>
  <c r="L4105" i="2"/>
  <c r="K4105" i="2"/>
  <c r="L4104" i="2"/>
  <c r="K4104" i="2"/>
  <c r="L4103" i="2"/>
  <c r="K4103" i="2"/>
  <c r="L4102" i="2"/>
  <c r="K4102" i="2"/>
  <c r="L4101" i="2"/>
  <c r="K4101" i="2"/>
  <c r="L4100" i="2"/>
  <c r="K4100" i="2"/>
  <c r="L4099" i="2"/>
  <c r="K4099" i="2"/>
  <c r="L4098" i="2"/>
  <c r="K4098" i="2"/>
  <c r="L4097" i="2"/>
  <c r="K4097" i="2"/>
  <c r="L4096" i="2"/>
  <c r="K4096" i="2"/>
  <c r="L4095" i="2"/>
  <c r="K4095" i="2"/>
  <c r="L4094" i="2"/>
  <c r="K4094" i="2"/>
  <c r="L4093" i="2"/>
  <c r="K4093" i="2"/>
  <c r="L4092" i="2"/>
  <c r="K4092" i="2"/>
  <c r="L4091" i="2"/>
  <c r="K4091" i="2"/>
  <c r="L4090" i="2"/>
  <c r="K4090" i="2"/>
  <c r="L4089" i="2"/>
  <c r="K4089" i="2"/>
  <c r="L4088" i="2"/>
  <c r="K4088" i="2"/>
  <c r="L4087" i="2"/>
  <c r="K4087" i="2"/>
  <c r="L4086" i="2"/>
  <c r="K4086" i="2"/>
  <c r="L4085" i="2"/>
  <c r="K4085" i="2"/>
  <c r="L4084" i="2"/>
  <c r="K4084" i="2"/>
  <c r="L4083" i="2"/>
  <c r="K4083" i="2"/>
  <c r="L4082" i="2"/>
  <c r="K4082" i="2"/>
  <c r="L4081" i="2"/>
  <c r="K4081" i="2"/>
  <c r="L4080" i="2"/>
  <c r="K4080" i="2"/>
  <c r="L4079" i="2"/>
  <c r="K4079" i="2"/>
  <c r="L4078" i="2"/>
  <c r="K4078" i="2"/>
  <c r="L4077" i="2"/>
  <c r="K4077" i="2"/>
  <c r="L4076" i="2"/>
  <c r="K4076" i="2"/>
  <c r="L4075" i="2"/>
  <c r="K4075" i="2"/>
  <c r="L4074" i="2"/>
  <c r="K4074" i="2"/>
  <c r="L4073" i="2"/>
  <c r="K4073" i="2"/>
  <c r="L4072" i="2"/>
  <c r="K4072" i="2"/>
  <c r="L4071" i="2"/>
  <c r="K4071" i="2"/>
  <c r="L4070" i="2"/>
  <c r="K4070" i="2"/>
  <c r="L4069" i="2"/>
  <c r="K4069" i="2"/>
  <c r="L4068" i="2"/>
  <c r="K4068" i="2"/>
  <c r="L4067" i="2"/>
  <c r="K4067" i="2"/>
  <c r="L4066" i="2"/>
  <c r="K4066" i="2"/>
  <c r="L4065" i="2"/>
  <c r="K4065" i="2"/>
  <c r="L4064" i="2"/>
  <c r="K4064" i="2"/>
  <c r="L4063" i="2"/>
  <c r="K4063" i="2"/>
  <c r="L4062" i="2"/>
  <c r="K4062" i="2"/>
  <c r="L4061" i="2"/>
  <c r="K4061" i="2"/>
  <c r="L4060" i="2"/>
  <c r="K4060" i="2"/>
  <c r="L4059" i="2"/>
  <c r="K4059" i="2"/>
  <c r="L4058" i="2"/>
  <c r="K4058" i="2"/>
  <c r="L4057" i="2"/>
  <c r="K4057" i="2"/>
  <c r="L4056" i="2"/>
  <c r="K4056" i="2"/>
  <c r="L4055" i="2"/>
  <c r="K4055" i="2"/>
  <c r="L4054" i="2"/>
  <c r="K4054" i="2"/>
  <c r="L4053" i="2"/>
  <c r="K4053" i="2"/>
  <c r="L4052" i="2"/>
  <c r="K4052" i="2"/>
  <c r="L4051" i="2"/>
  <c r="K4051" i="2"/>
  <c r="L4050" i="2"/>
  <c r="K4050" i="2"/>
  <c r="L4049" i="2"/>
  <c r="K4049" i="2"/>
  <c r="L4048" i="2"/>
  <c r="K4048" i="2"/>
  <c r="L4047" i="2"/>
  <c r="K4047" i="2"/>
  <c r="L4046" i="2"/>
  <c r="K4046" i="2"/>
  <c r="L4045" i="2"/>
  <c r="K4045" i="2"/>
  <c r="L4044" i="2"/>
  <c r="K4044" i="2"/>
  <c r="L4043" i="2"/>
  <c r="K4043" i="2"/>
  <c r="L4042" i="2"/>
  <c r="K4042" i="2"/>
  <c r="L4041" i="2"/>
  <c r="K4041" i="2"/>
  <c r="L4040" i="2"/>
  <c r="K4040" i="2"/>
  <c r="L4039" i="2"/>
  <c r="K4039" i="2"/>
  <c r="L4038" i="2"/>
  <c r="K4038" i="2"/>
  <c r="L4037" i="2"/>
  <c r="K4037" i="2"/>
  <c r="L4036" i="2"/>
  <c r="K4036" i="2"/>
  <c r="L4035" i="2"/>
  <c r="K4035" i="2"/>
  <c r="L4034" i="2"/>
  <c r="K4034" i="2"/>
  <c r="L4033" i="2"/>
  <c r="K4033" i="2"/>
  <c r="L4032" i="2"/>
  <c r="K4032" i="2"/>
  <c r="L4031" i="2"/>
  <c r="K4031" i="2"/>
  <c r="L4030" i="2"/>
  <c r="K4030" i="2"/>
  <c r="L4029" i="2"/>
  <c r="K4029" i="2"/>
  <c r="L4028" i="2"/>
  <c r="K4028" i="2"/>
  <c r="L4027" i="2"/>
  <c r="K4027" i="2"/>
  <c r="L4026" i="2"/>
  <c r="K4026" i="2"/>
  <c r="L4025" i="2"/>
  <c r="K4025" i="2"/>
  <c r="L4024" i="2"/>
  <c r="K4024" i="2"/>
  <c r="L4023" i="2"/>
  <c r="K4023" i="2"/>
  <c r="L4022" i="2"/>
  <c r="K4022" i="2"/>
  <c r="L4021" i="2"/>
  <c r="K4021" i="2"/>
  <c r="L4020" i="2"/>
  <c r="K4020" i="2"/>
  <c r="L4019" i="2"/>
  <c r="K4019" i="2"/>
  <c r="L4018" i="2"/>
  <c r="K4018" i="2"/>
  <c r="L4017" i="2"/>
  <c r="K4017" i="2"/>
  <c r="L4016" i="2"/>
  <c r="K4016" i="2"/>
  <c r="L4015" i="2"/>
  <c r="K4015" i="2"/>
  <c r="L4014" i="2"/>
  <c r="K4014" i="2"/>
  <c r="L4013" i="2"/>
  <c r="K4013" i="2"/>
  <c r="L4012" i="2"/>
  <c r="K4012" i="2"/>
  <c r="L4011" i="2"/>
  <c r="K4011" i="2"/>
  <c r="L4010" i="2"/>
  <c r="K4010" i="2"/>
  <c r="L4009" i="2"/>
  <c r="K4009" i="2"/>
  <c r="L4008" i="2"/>
  <c r="K4008" i="2"/>
  <c r="L4007" i="2"/>
  <c r="K4007" i="2"/>
  <c r="L4006" i="2"/>
  <c r="K4006" i="2"/>
  <c r="L4005" i="2"/>
  <c r="K4005" i="2"/>
  <c r="L4004" i="2"/>
  <c r="K4004" i="2"/>
  <c r="L4003" i="2"/>
  <c r="K4003" i="2"/>
  <c r="L4002" i="2"/>
  <c r="K4002" i="2"/>
  <c r="L4001" i="2"/>
  <c r="K4001" i="2"/>
  <c r="L4000" i="2"/>
  <c r="K4000" i="2"/>
  <c r="L3999" i="2"/>
  <c r="K3999" i="2"/>
  <c r="L3998" i="2"/>
  <c r="K3998" i="2"/>
  <c r="L3997" i="2"/>
  <c r="K3997" i="2"/>
  <c r="L3996" i="2"/>
  <c r="K3996" i="2"/>
  <c r="L3995" i="2"/>
  <c r="K3995" i="2"/>
  <c r="L3994" i="2"/>
  <c r="K3994" i="2"/>
  <c r="L3993" i="2"/>
  <c r="K3993" i="2"/>
  <c r="L3992" i="2"/>
  <c r="K3992" i="2"/>
  <c r="L3991" i="2"/>
  <c r="K3991" i="2"/>
  <c r="L3990" i="2"/>
  <c r="K3990" i="2"/>
  <c r="L3989" i="2"/>
  <c r="K3989" i="2"/>
  <c r="L3988" i="2"/>
  <c r="K3988" i="2"/>
  <c r="L3987" i="2"/>
  <c r="K3987" i="2"/>
  <c r="L3986" i="2"/>
  <c r="K3986" i="2"/>
  <c r="L3985" i="2"/>
  <c r="K3985" i="2"/>
  <c r="L3984" i="2"/>
  <c r="K3984" i="2"/>
  <c r="L3983" i="2"/>
  <c r="K3983" i="2"/>
  <c r="L3982" i="2"/>
  <c r="K3982" i="2"/>
  <c r="L3981" i="2"/>
  <c r="K3981" i="2"/>
  <c r="L3980" i="2"/>
  <c r="K3980" i="2"/>
  <c r="L3979" i="2"/>
  <c r="K3979" i="2"/>
  <c r="L3978" i="2"/>
  <c r="K3978" i="2"/>
  <c r="L3977" i="2"/>
  <c r="K3977" i="2"/>
  <c r="L3976" i="2"/>
  <c r="K3976" i="2"/>
  <c r="L3975" i="2"/>
  <c r="K3975" i="2"/>
  <c r="L3974" i="2"/>
  <c r="K3974" i="2"/>
  <c r="L3973" i="2"/>
  <c r="K3973" i="2"/>
  <c r="L3972" i="2"/>
  <c r="K3972" i="2"/>
  <c r="L3971" i="2"/>
  <c r="K3971" i="2"/>
  <c r="L3970" i="2"/>
  <c r="K3970" i="2"/>
  <c r="L3969" i="2"/>
  <c r="K3969" i="2"/>
  <c r="L3968" i="2"/>
  <c r="K3968" i="2"/>
  <c r="L3967" i="2"/>
  <c r="K3967" i="2"/>
  <c r="L3966" i="2"/>
  <c r="K3966" i="2"/>
  <c r="L3965" i="2"/>
  <c r="K3965" i="2"/>
  <c r="L3964" i="2"/>
  <c r="K3964" i="2"/>
  <c r="L3963" i="2"/>
  <c r="K3963" i="2"/>
  <c r="L3962" i="2"/>
  <c r="K3962" i="2"/>
  <c r="L3961" i="2"/>
  <c r="K3961" i="2"/>
  <c r="L3960" i="2"/>
  <c r="K3960" i="2"/>
  <c r="L3959" i="2"/>
  <c r="K3959" i="2"/>
  <c r="L3958" i="2"/>
  <c r="K3958" i="2"/>
  <c r="L3957" i="2"/>
  <c r="K3957" i="2"/>
  <c r="L3956" i="2"/>
  <c r="K3956" i="2"/>
  <c r="L3955" i="2"/>
  <c r="K3955" i="2"/>
  <c r="L3954" i="2"/>
  <c r="K3954" i="2"/>
  <c r="L3953" i="2"/>
  <c r="K3953" i="2"/>
  <c r="L3952" i="2"/>
  <c r="K3952" i="2"/>
  <c r="L3951" i="2"/>
  <c r="K3951" i="2"/>
  <c r="L3950" i="2"/>
  <c r="K3950" i="2"/>
  <c r="L3949" i="2"/>
  <c r="K3949" i="2"/>
  <c r="L3948" i="2"/>
  <c r="K3948" i="2"/>
  <c r="L3947" i="2"/>
  <c r="K3947" i="2"/>
  <c r="L3946" i="2"/>
  <c r="K3946" i="2"/>
  <c r="L3945" i="2"/>
  <c r="K3945" i="2"/>
  <c r="L3944" i="2"/>
  <c r="K3944" i="2"/>
  <c r="L3943" i="2"/>
  <c r="K3943" i="2"/>
  <c r="L3942" i="2"/>
  <c r="K3942" i="2"/>
  <c r="L3941" i="2"/>
  <c r="K3941" i="2"/>
  <c r="L3940" i="2"/>
  <c r="K3940" i="2"/>
  <c r="L3939" i="2"/>
  <c r="K3939" i="2"/>
  <c r="L3938" i="2"/>
  <c r="K3938" i="2"/>
  <c r="L3937" i="2"/>
  <c r="K3937" i="2"/>
  <c r="L3936" i="2"/>
  <c r="K3936" i="2"/>
  <c r="L3935" i="2"/>
  <c r="K3935" i="2"/>
  <c r="L3934" i="2"/>
  <c r="K3934" i="2"/>
  <c r="L3933" i="2"/>
  <c r="K3933" i="2"/>
  <c r="L3932" i="2"/>
  <c r="K3932" i="2"/>
  <c r="L3931" i="2"/>
  <c r="K3931" i="2"/>
  <c r="L3930" i="2"/>
  <c r="K3930" i="2"/>
  <c r="L3929" i="2"/>
  <c r="K3929" i="2"/>
  <c r="L3928" i="2"/>
  <c r="K3928" i="2"/>
  <c r="L3927" i="2"/>
  <c r="K3927" i="2"/>
  <c r="L3926" i="2"/>
  <c r="K3926" i="2"/>
  <c r="L3925" i="2"/>
  <c r="K3925" i="2"/>
  <c r="L3924" i="2"/>
  <c r="K3924" i="2"/>
  <c r="L3923" i="2"/>
  <c r="K3923" i="2"/>
  <c r="L3922" i="2"/>
  <c r="K3922" i="2"/>
  <c r="L3921" i="2"/>
  <c r="K3921" i="2"/>
  <c r="L3920" i="2"/>
  <c r="K3920" i="2"/>
  <c r="L3919" i="2"/>
  <c r="K3919" i="2"/>
  <c r="L3918" i="2"/>
  <c r="K3918" i="2"/>
  <c r="L3917" i="2"/>
  <c r="K3917" i="2"/>
  <c r="L3916" i="2"/>
  <c r="K3916" i="2"/>
  <c r="L3915" i="2"/>
  <c r="K3915" i="2"/>
  <c r="L3914" i="2"/>
  <c r="K3914" i="2"/>
  <c r="L3913" i="2"/>
  <c r="K3913" i="2"/>
  <c r="L3912" i="2"/>
  <c r="K3912" i="2"/>
  <c r="L3911" i="2"/>
  <c r="K3911" i="2"/>
  <c r="L3910" i="2"/>
  <c r="K3910" i="2"/>
  <c r="L3909" i="2"/>
  <c r="K3909" i="2"/>
  <c r="L3908" i="2"/>
  <c r="K3908" i="2"/>
  <c r="L3907" i="2"/>
  <c r="K3907" i="2"/>
  <c r="L3906" i="2"/>
  <c r="K3906" i="2"/>
  <c r="L3905" i="2"/>
  <c r="K3905" i="2"/>
  <c r="L3904" i="2"/>
  <c r="K3904" i="2"/>
  <c r="L3903" i="2"/>
  <c r="K3903" i="2"/>
  <c r="L3902" i="2"/>
  <c r="K3902" i="2"/>
  <c r="L3901" i="2"/>
  <c r="K3901" i="2"/>
  <c r="L3900" i="2"/>
  <c r="K3900" i="2"/>
  <c r="L3899" i="2"/>
  <c r="K3899" i="2"/>
  <c r="L3898" i="2"/>
  <c r="K3898" i="2"/>
  <c r="L3897" i="2"/>
  <c r="K3897" i="2"/>
  <c r="L3896" i="2"/>
  <c r="K3896" i="2"/>
  <c r="L3895" i="2"/>
  <c r="K3895" i="2"/>
  <c r="L3894" i="2"/>
  <c r="K3894" i="2"/>
  <c r="L3893" i="2"/>
  <c r="K3893" i="2"/>
  <c r="L3892" i="2"/>
  <c r="K3892" i="2"/>
  <c r="L3891" i="2"/>
  <c r="K3891" i="2"/>
  <c r="L3890" i="2"/>
  <c r="K3890" i="2"/>
  <c r="L3889" i="2"/>
  <c r="K3889" i="2"/>
  <c r="L3888" i="2"/>
  <c r="K3888" i="2"/>
  <c r="L3887" i="2"/>
  <c r="K3887" i="2"/>
  <c r="L3886" i="2"/>
  <c r="K3886" i="2"/>
  <c r="L3885" i="2"/>
  <c r="K3885" i="2"/>
  <c r="L3884" i="2"/>
  <c r="K3884" i="2"/>
  <c r="L3883" i="2"/>
  <c r="K3883" i="2"/>
  <c r="L3882" i="2"/>
  <c r="K3882" i="2"/>
  <c r="L3881" i="2"/>
  <c r="K3881" i="2"/>
  <c r="L3880" i="2"/>
  <c r="K3880" i="2"/>
  <c r="L3879" i="2"/>
  <c r="K3879" i="2"/>
  <c r="L3878" i="2"/>
  <c r="K3878" i="2"/>
  <c r="L3877" i="2"/>
  <c r="K3877" i="2"/>
  <c r="L3876" i="2"/>
  <c r="K3876" i="2"/>
  <c r="L3875" i="2"/>
  <c r="K3875" i="2"/>
  <c r="L3874" i="2"/>
  <c r="K3874" i="2"/>
  <c r="L3873" i="2"/>
  <c r="K3873" i="2"/>
  <c r="L3872" i="2"/>
  <c r="K3872" i="2"/>
  <c r="L3871" i="2"/>
  <c r="K3871" i="2"/>
  <c r="L3870" i="2"/>
  <c r="K3870" i="2"/>
  <c r="L3869" i="2"/>
  <c r="K3869" i="2"/>
  <c r="L3868" i="2"/>
  <c r="K3868" i="2"/>
  <c r="L3867" i="2"/>
  <c r="K3867" i="2"/>
  <c r="L3866" i="2"/>
  <c r="K3866" i="2"/>
  <c r="L3865" i="2"/>
  <c r="K3865" i="2"/>
  <c r="L3864" i="2"/>
  <c r="K3864" i="2"/>
  <c r="L3863" i="2"/>
  <c r="K3863" i="2"/>
  <c r="L3862" i="2"/>
  <c r="K3862" i="2"/>
  <c r="L3861" i="2"/>
  <c r="K3861" i="2"/>
  <c r="L3860" i="2"/>
  <c r="K3860" i="2"/>
  <c r="L3859" i="2"/>
  <c r="K3859" i="2"/>
  <c r="L3858" i="2"/>
  <c r="K3858" i="2"/>
  <c r="L3857" i="2"/>
  <c r="K3857" i="2"/>
  <c r="L3856" i="2"/>
  <c r="K3856" i="2"/>
  <c r="L3855" i="2"/>
  <c r="K3855" i="2"/>
  <c r="L3854" i="2"/>
  <c r="K3854" i="2"/>
  <c r="L3853" i="2"/>
  <c r="K3853" i="2"/>
  <c r="L3852" i="2"/>
  <c r="K3852" i="2"/>
  <c r="L3851" i="2"/>
  <c r="K3851" i="2"/>
  <c r="L3850" i="2"/>
  <c r="K3850" i="2"/>
  <c r="L3849" i="2"/>
  <c r="K3849" i="2"/>
  <c r="L3848" i="2"/>
  <c r="K3848" i="2"/>
  <c r="L3847" i="2"/>
  <c r="K3847" i="2"/>
  <c r="L3846" i="2"/>
  <c r="K3846" i="2"/>
  <c r="L3845" i="2"/>
  <c r="K3845" i="2"/>
  <c r="L3844" i="2"/>
  <c r="K3844" i="2"/>
  <c r="L3843" i="2"/>
  <c r="K3843" i="2"/>
  <c r="L3842" i="2"/>
  <c r="K3842" i="2"/>
  <c r="L3841" i="2"/>
  <c r="K3841" i="2"/>
  <c r="L3840" i="2"/>
  <c r="K3840" i="2"/>
  <c r="L3839" i="2"/>
  <c r="K3839" i="2"/>
  <c r="L3838" i="2"/>
  <c r="K3838" i="2"/>
  <c r="L3837" i="2"/>
  <c r="K3837" i="2"/>
  <c r="L3836" i="2"/>
  <c r="K3836" i="2"/>
  <c r="L3835" i="2"/>
  <c r="K3835" i="2"/>
  <c r="L3834" i="2"/>
  <c r="K3834" i="2"/>
  <c r="L3833" i="2"/>
  <c r="K3833" i="2"/>
  <c r="L3832" i="2"/>
  <c r="K3832" i="2"/>
  <c r="L3831" i="2"/>
  <c r="K3831" i="2"/>
  <c r="L3830" i="2"/>
  <c r="K3830" i="2"/>
  <c r="L3829" i="2"/>
  <c r="K3829" i="2"/>
  <c r="L3828" i="2"/>
  <c r="K3828" i="2"/>
  <c r="L3827" i="2"/>
  <c r="K3827" i="2"/>
  <c r="L3826" i="2"/>
  <c r="K3826" i="2"/>
  <c r="L3825" i="2"/>
  <c r="K3825" i="2"/>
  <c r="L3824" i="2"/>
  <c r="K3824" i="2"/>
  <c r="L3823" i="2"/>
  <c r="K3823" i="2"/>
  <c r="L3822" i="2"/>
  <c r="K3822" i="2"/>
  <c r="L3821" i="2"/>
  <c r="K3821" i="2"/>
  <c r="L3820" i="2"/>
  <c r="K3820" i="2"/>
  <c r="L3819" i="2"/>
  <c r="K3819" i="2"/>
  <c r="L3818" i="2"/>
  <c r="K3818" i="2"/>
  <c r="L3817" i="2"/>
  <c r="K3817" i="2"/>
  <c r="L3816" i="2"/>
  <c r="K3816" i="2"/>
  <c r="L3815" i="2"/>
  <c r="K3815" i="2"/>
  <c r="L3814" i="2"/>
  <c r="K3814" i="2"/>
  <c r="L3813" i="2"/>
  <c r="K3813" i="2"/>
  <c r="L3812" i="2"/>
  <c r="K3812" i="2"/>
  <c r="L3811" i="2"/>
  <c r="K3811" i="2"/>
  <c r="L3810" i="2"/>
  <c r="K3810" i="2"/>
  <c r="L3809" i="2"/>
  <c r="K3809" i="2"/>
  <c r="L3808" i="2"/>
  <c r="K3808" i="2"/>
  <c r="L3807" i="2"/>
  <c r="K3807" i="2"/>
  <c r="L3806" i="2"/>
  <c r="K3806" i="2"/>
  <c r="L3805" i="2"/>
  <c r="K3805" i="2"/>
  <c r="L3804" i="2"/>
  <c r="K3804" i="2"/>
  <c r="L3803" i="2"/>
  <c r="K3803" i="2"/>
  <c r="L3802" i="2"/>
  <c r="K3802" i="2"/>
  <c r="L3801" i="2"/>
  <c r="K3801" i="2"/>
  <c r="L3800" i="2"/>
  <c r="K3800" i="2"/>
  <c r="L3799" i="2"/>
  <c r="K3799" i="2"/>
  <c r="L3798" i="2"/>
  <c r="K3798" i="2"/>
  <c r="L3797" i="2"/>
  <c r="K3797" i="2"/>
  <c r="L3796" i="2"/>
  <c r="K3796" i="2"/>
  <c r="L3795" i="2"/>
  <c r="K3795" i="2"/>
  <c r="L3794" i="2"/>
  <c r="K3794" i="2"/>
  <c r="L3793" i="2"/>
  <c r="K3793" i="2"/>
  <c r="L3792" i="2"/>
  <c r="K3792" i="2"/>
  <c r="L3791" i="2"/>
  <c r="K3791" i="2"/>
  <c r="L3790" i="2"/>
  <c r="K3790" i="2"/>
  <c r="L3789" i="2"/>
  <c r="K3789" i="2"/>
  <c r="L3788" i="2"/>
  <c r="K3788" i="2"/>
  <c r="L3787" i="2"/>
  <c r="K3787" i="2"/>
  <c r="L3786" i="2"/>
  <c r="K3786" i="2"/>
  <c r="L3785" i="2"/>
  <c r="K3785" i="2"/>
  <c r="L3784" i="2"/>
  <c r="K3784" i="2"/>
  <c r="L3783" i="2"/>
  <c r="K3783" i="2"/>
  <c r="L3782" i="2"/>
  <c r="K3782" i="2"/>
  <c r="L3781" i="2"/>
  <c r="K3781" i="2"/>
  <c r="L3780" i="2"/>
  <c r="K3780" i="2"/>
  <c r="L3779" i="2"/>
  <c r="K3779" i="2"/>
  <c r="L3778" i="2"/>
  <c r="K3778" i="2"/>
  <c r="L3777" i="2"/>
  <c r="K3777" i="2"/>
  <c r="L3776" i="2"/>
  <c r="K3776" i="2"/>
  <c r="L3775" i="2"/>
  <c r="K3775" i="2"/>
  <c r="L3774" i="2"/>
  <c r="K3774" i="2"/>
  <c r="L3773" i="2"/>
  <c r="K3773" i="2"/>
  <c r="L3772" i="2"/>
  <c r="K3772" i="2"/>
  <c r="L3771" i="2"/>
  <c r="K3771" i="2"/>
  <c r="L3770" i="2"/>
  <c r="K3770" i="2"/>
  <c r="L3769" i="2"/>
  <c r="K3769" i="2"/>
  <c r="L3768" i="2"/>
  <c r="K3768" i="2"/>
  <c r="L3767" i="2"/>
  <c r="K3767" i="2"/>
  <c r="L3766" i="2"/>
  <c r="K3766" i="2"/>
  <c r="L3765" i="2"/>
  <c r="K3765" i="2"/>
  <c r="L3764" i="2"/>
  <c r="K3764" i="2"/>
  <c r="L3763" i="2"/>
  <c r="K3763" i="2"/>
  <c r="L3762" i="2"/>
  <c r="K3762" i="2"/>
  <c r="L3761" i="2"/>
  <c r="K3761" i="2"/>
  <c r="L3760" i="2"/>
  <c r="K3760" i="2"/>
  <c r="L3759" i="2"/>
  <c r="K3759" i="2"/>
  <c r="L3758" i="2"/>
  <c r="K3758" i="2"/>
  <c r="L3757" i="2"/>
  <c r="K3757" i="2"/>
  <c r="L3756" i="2"/>
  <c r="K3756" i="2"/>
  <c r="L3755" i="2"/>
  <c r="K3755" i="2"/>
  <c r="L3754" i="2"/>
  <c r="K3754" i="2"/>
  <c r="L3753" i="2"/>
  <c r="K3753" i="2"/>
  <c r="L3752" i="2"/>
  <c r="K3752" i="2"/>
  <c r="L3751" i="2"/>
  <c r="K3751" i="2"/>
  <c r="L3750" i="2"/>
  <c r="K3750" i="2"/>
  <c r="L3749" i="2"/>
  <c r="K3749" i="2"/>
  <c r="L3748" i="2"/>
  <c r="K3748" i="2"/>
  <c r="L3747" i="2"/>
  <c r="K3747" i="2"/>
  <c r="L3746" i="2"/>
  <c r="K3746" i="2"/>
  <c r="L3745" i="2"/>
  <c r="K3745" i="2"/>
  <c r="L3744" i="2"/>
  <c r="K3744" i="2"/>
  <c r="L3743" i="2"/>
  <c r="K3743" i="2"/>
  <c r="L3742" i="2"/>
  <c r="K3742" i="2"/>
  <c r="L3741" i="2"/>
  <c r="K3741" i="2"/>
  <c r="L3740" i="2"/>
  <c r="K3740" i="2"/>
  <c r="L3739" i="2"/>
  <c r="K3739" i="2"/>
  <c r="L3738" i="2"/>
  <c r="K3738" i="2"/>
  <c r="L3737" i="2"/>
  <c r="K3737" i="2"/>
  <c r="L3736" i="2"/>
  <c r="K3736" i="2"/>
  <c r="L3735" i="2"/>
  <c r="K3735" i="2"/>
  <c r="L3734" i="2"/>
  <c r="K3734" i="2"/>
  <c r="L3733" i="2"/>
  <c r="K3733" i="2"/>
  <c r="L3732" i="2"/>
  <c r="K3732" i="2"/>
  <c r="L3731" i="2"/>
  <c r="K3731" i="2"/>
  <c r="L3730" i="2"/>
  <c r="K3730" i="2"/>
  <c r="L3729" i="2"/>
  <c r="K3729" i="2"/>
  <c r="L3728" i="2"/>
  <c r="K3728" i="2"/>
  <c r="L3727" i="2"/>
  <c r="K3727" i="2"/>
  <c r="L3726" i="2"/>
  <c r="K3726" i="2"/>
  <c r="L3725" i="2"/>
  <c r="K3725" i="2"/>
  <c r="L3724" i="2"/>
  <c r="K3724" i="2"/>
  <c r="L3723" i="2"/>
  <c r="K3723" i="2"/>
  <c r="L3722" i="2"/>
  <c r="K3722" i="2"/>
  <c r="L3721" i="2"/>
  <c r="K3721" i="2"/>
  <c r="L3720" i="2"/>
  <c r="K3720" i="2"/>
  <c r="L3719" i="2"/>
  <c r="K3719" i="2"/>
  <c r="L3718" i="2"/>
  <c r="K3718" i="2"/>
  <c r="L3717" i="2"/>
  <c r="K3717" i="2"/>
  <c r="L3716" i="2"/>
  <c r="K3716" i="2"/>
  <c r="L3715" i="2"/>
  <c r="K3715" i="2"/>
  <c r="L3714" i="2"/>
  <c r="K3714" i="2"/>
  <c r="L3713" i="2"/>
  <c r="K3713" i="2"/>
  <c r="L3712" i="2"/>
  <c r="K3712" i="2"/>
  <c r="L3711" i="2"/>
  <c r="K3711" i="2"/>
  <c r="L3710" i="2"/>
  <c r="K3710" i="2"/>
  <c r="L3709" i="2"/>
  <c r="K3709" i="2"/>
  <c r="L3708" i="2"/>
  <c r="K3708" i="2"/>
  <c r="L3707" i="2"/>
  <c r="K3707" i="2"/>
  <c r="L3706" i="2"/>
  <c r="K3706" i="2"/>
  <c r="L3705" i="2"/>
  <c r="K3705" i="2"/>
  <c r="L3704" i="2"/>
  <c r="K3704" i="2"/>
  <c r="L3703" i="2"/>
  <c r="K3703" i="2"/>
  <c r="L3702" i="2"/>
  <c r="K3702" i="2"/>
  <c r="L3701" i="2"/>
  <c r="K3701" i="2"/>
  <c r="L3700" i="2"/>
  <c r="K3700" i="2"/>
  <c r="L3699" i="2"/>
  <c r="K3699" i="2"/>
  <c r="L3698" i="2"/>
  <c r="K3698" i="2"/>
  <c r="L3697" i="2"/>
  <c r="K3697" i="2"/>
  <c r="L3696" i="2"/>
  <c r="K3696" i="2"/>
  <c r="L3695" i="2"/>
  <c r="K3695" i="2"/>
  <c r="L3694" i="2"/>
  <c r="K3694" i="2"/>
  <c r="L3693" i="2"/>
  <c r="K3693" i="2"/>
  <c r="L3692" i="2"/>
  <c r="K3692" i="2"/>
  <c r="L3691" i="2"/>
  <c r="K3691" i="2"/>
  <c r="L3690" i="2"/>
  <c r="K3690" i="2"/>
  <c r="L3689" i="2"/>
  <c r="K3689" i="2"/>
  <c r="L3688" i="2"/>
  <c r="K3688" i="2"/>
  <c r="L3687" i="2"/>
  <c r="K3687" i="2"/>
  <c r="L3686" i="2"/>
  <c r="K3686" i="2"/>
  <c r="L3685" i="2"/>
  <c r="K3685" i="2"/>
  <c r="L3684" i="2"/>
  <c r="K3684" i="2"/>
  <c r="L3683" i="2"/>
  <c r="K3683" i="2"/>
  <c r="L3682" i="2"/>
  <c r="K3682" i="2"/>
  <c r="L3681" i="2"/>
  <c r="K3681" i="2"/>
  <c r="L3680" i="2"/>
  <c r="K3680" i="2"/>
  <c r="L3679" i="2"/>
  <c r="K3679" i="2"/>
  <c r="L3678" i="2"/>
  <c r="K3678" i="2"/>
  <c r="L3677" i="2"/>
  <c r="K3677" i="2"/>
  <c r="L3676" i="2"/>
  <c r="K3676" i="2"/>
  <c r="L3675" i="2"/>
  <c r="K3675" i="2"/>
  <c r="L3674" i="2"/>
  <c r="K3674" i="2"/>
  <c r="L3673" i="2"/>
  <c r="K3673" i="2"/>
  <c r="L3672" i="2"/>
  <c r="K3672" i="2"/>
  <c r="L3671" i="2"/>
  <c r="K3671" i="2"/>
  <c r="L3670" i="2"/>
  <c r="K3670" i="2"/>
  <c r="L3669" i="2"/>
  <c r="K3669" i="2"/>
  <c r="L3668" i="2"/>
  <c r="K3668" i="2"/>
  <c r="L3667" i="2"/>
  <c r="K3667" i="2"/>
  <c r="L3666" i="2"/>
  <c r="K3666" i="2"/>
  <c r="L3665" i="2"/>
  <c r="K3665" i="2"/>
  <c r="L3664" i="2"/>
  <c r="K3664" i="2"/>
  <c r="L3663" i="2"/>
  <c r="K3663" i="2"/>
  <c r="L3662" i="2"/>
  <c r="K3662" i="2"/>
  <c r="L3661" i="2"/>
  <c r="K3661" i="2"/>
  <c r="L3660" i="2"/>
  <c r="K3660" i="2"/>
  <c r="L3659" i="2"/>
  <c r="K3659" i="2"/>
  <c r="L3658" i="2"/>
  <c r="K3658" i="2"/>
  <c r="L3657" i="2"/>
  <c r="K3657" i="2"/>
  <c r="L3656" i="2"/>
  <c r="K3656" i="2"/>
  <c r="L3655" i="2"/>
  <c r="K3655" i="2"/>
  <c r="L3654" i="2"/>
  <c r="K3654" i="2"/>
  <c r="L3653" i="2"/>
  <c r="K3653" i="2"/>
  <c r="L3652" i="2"/>
  <c r="K3652" i="2"/>
  <c r="L3651" i="2"/>
  <c r="K3651" i="2"/>
  <c r="L3650" i="2"/>
  <c r="K3650" i="2"/>
  <c r="L3649" i="2"/>
  <c r="K3649" i="2"/>
  <c r="L3648" i="2"/>
  <c r="K3648" i="2"/>
  <c r="L3647" i="2"/>
  <c r="K3647" i="2"/>
  <c r="L3646" i="2"/>
  <c r="K3646" i="2"/>
  <c r="L3645" i="2"/>
  <c r="K3645" i="2"/>
  <c r="L3644" i="2"/>
  <c r="K3644" i="2"/>
  <c r="L3643" i="2"/>
  <c r="K3643" i="2"/>
  <c r="L3642" i="2"/>
  <c r="K3642" i="2"/>
  <c r="L3641" i="2"/>
  <c r="K3641" i="2"/>
  <c r="L3640" i="2"/>
  <c r="K3640" i="2"/>
  <c r="L3639" i="2"/>
  <c r="K3639" i="2"/>
  <c r="L3638" i="2"/>
  <c r="K3638" i="2"/>
  <c r="L3637" i="2"/>
  <c r="K3637" i="2"/>
  <c r="L3636" i="2"/>
  <c r="K3636" i="2"/>
  <c r="L3635" i="2"/>
  <c r="K3635" i="2"/>
  <c r="L3634" i="2"/>
  <c r="K3634" i="2"/>
  <c r="L3633" i="2"/>
  <c r="K3633" i="2"/>
  <c r="L3632" i="2"/>
  <c r="K3632" i="2"/>
  <c r="L3631" i="2"/>
  <c r="K3631" i="2"/>
  <c r="L3630" i="2"/>
  <c r="K3630" i="2"/>
  <c r="L3629" i="2"/>
  <c r="K3629" i="2"/>
  <c r="L3628" i="2"/>
  <c r="K3628" i="2"/>
  <c r="L3627" i="2"/>
  <c r="K3627" i="2"/>
  <c r="L3626" i="2"/>
  <c r="K3626" i="2"/>
  <c r="L3625" i="2"/>
  <c r="K3625" i="2"/>
  <c r="L3624" i="2"/>
  <c r="K3624" i="2"/>
  <c r="L3623" i="2"/>
  <c r="K3623" i="2"/>
  <c r="L3622" i="2"/>
  <c r="K3622" i="2"/>
  <c r="L3621" i="2"/>
  <c r="K3621" i="2"/>
  <c r="L3620" i="2"/>
  <c r="K3620" i="2"/>
  <c r="L3619" i="2"/>
  <c r="K3619" i="2"/>
  <c r="L3618" i="2"/>
  <c r="K3618" i="2"/>
  <c r="L3617" i="2"/>
  <c r="K3617" i="2"/>
  <c r="L3616" i="2"/>
  <c r="K3616" i="2"/>
  <c r="L3615" i="2"/>
  <c r="K3615" i="2"/>
  <c r="L3614" i="2"/>
  <c r="K3614" i="2"/>
  <c r="L3613" i="2"/>
  <c r="K3613" i="2"/>
  <c r="L3612" i="2"/>
  <c r="K3612" i="2"/>
  <c r="L3611" i="2"/>
  <c r="K3611" i="2"/>
  <c r="L3610" i="2"/>
  <c r="K3610" i="2"/>
  <c r="L3609" i="2"/>
  <c r="K3609" i="2"/>
  <c r="L3608" i="2"/>
  <c r="K3608" i="2"/>
  <c r="L3607" i="2"/>
  <c r="K3607" i="2"/>
  <c r="L3606" i="2"/>
  <c r="K3606" i="2"/>
  <c r="L3605" i="2"/>
  <c r="K3605" i="2"/>
  <c r="L3604" i="2"/>
  <c r="K3604" i="2"/>
  <c r="L3603" i="2"/>
  <c r="K3603" i="2"/>
  <c r="L3602" i="2"/>
  <c r="K3602" i="2"/>
  <c r="L3601" i="2"/>
  <c r="K3601" i="2"/>
  <c r="L3600" i="2"/>
  <c r="K3600" i="2"/>
  <c r="L3599" i="2"/>
  <c r="K3599" i="2"/>
  <c r="L3598" i="2"/>
  <c r="K3598" i="2"/>
  <c r="L3597" i="2"/>
  <c r="K3597" i="2"/>
  <c r="L3596" i="2"/>
  <c r="K3596" i="2"/>
  <c r="L3595" i="2"/>
  <c r="K3595" i="2"/>
  <c r="L3594" i="2"/>
  <c r="K3594" i="2"/>
  <c r="L3593" i="2"/>
  <c r="K3593" i="2"/>
  <c r="L3592" i="2"/>
  <c r="K3592" i="2"/>
  <c r="L3591" i="2"/>
  <c r="K3591" i="2"/>
  <c r="L3590" i="2"/>
  <c r="K3590" i="2"/>
  <c r="L3589" i="2"/>
  <c r="K3589" i="2"/>
  <c r="L3588" i="2"/>
  <c r="K3588" i="2"/>
  <c r="L3587" i="2"/>
  <c r="K3587" i="2"/>
  <c r="L3586" i="2"/>
  <c r="K3586" i="2"/>
  <c r="L3585" i="2"/>
  <c r="K3585" i="2"/>
  <c r="L3584" i="2"/>
  <c r="K3584" i="2"/>
  <c r="L3583" i="2"/>
  <c r="K3583" i="2"/>
  <c r="L3582" i="2"/>
  <c r="K3582" i="2"/>
  <c r="L3581" i="2"/>
  <c r="K3581" i="2"/>
  <c r="L3580" i="2"/>
  <c r="K3580" i="2"/>
  <c r="L3579" i="2"/>
  <c r="K3579" i="2"/>
  <c r="L3578" i="2"/>
  <c r="K3578" i="2"/>
  <c r="L3577" i="2"/>
  <c r="K3577" i="2"/>
  <c r="L3576" i="2"/>
  <c r="K3576" i="2"/>
  <c r="L3575" i="2"/>
  <c r="K3575" i="2"/>
  <c r="L3574" i="2"/>
  <c r="K3574" i="2"/>
  <c r="L3573" i="2"/>
  <c r="K3573" i="2"/>
  <c r="L3572" i="2"/>
  <c r="K3572" i="2"/>
  <c r="L3571" i="2"/>
  <c r="K3571" i="2"/>
  <c r="L3570" i="2"/>
  <c r="K3570" i="2"/>
  <c r="L3569" i="2"/>
  <c r="K3569" i="2"/>
  <c r="L3568" i="2"/>
  <c r="K3568" i="2"/>
  <c r="L3567" i="2"/>
  <c r="K3567" i="2"/>
  <c r="L3566" i="2"/>
  <c r="K3566" i="2"/>
  <c r="L3565" i="2"/>
  <c r="K3565" i="2"/>
  <c r="L3564" i="2"/>
  <c r="K3564" i="2"/>
  <c r="L3563" i="2"/>
  <c r="K3563" i="2"/>
  <c r="L3562" i="2"/>
  <c r="K3562" i="2"/>
  <c r="L3561" i="2"/>
  <c r="K3561" i="2"/>
  <c r="L3560" i="2"/>
  <c r="K3560" i="2"/>
  <c r="L3559" i="2"/>
  <c r="K3559" i="2"/>
  <c r="L3558" i="2"/>
  <c r="K3558" i="2"/>
  <c r="L3557" i="2"/>
  <c r="K3557" i="2"/>
  <c r="L3556" i="2"/>
  <c r="K3556" i="2"/>
  <c r="L3555" i="2"/>
  <c r="K3555" i="2"/>
  <c r="L3554" i="2"/>
  <c r="K3554" i="2"/>
  <c r="L3553" i="2"/>
  <c r="K3553" i="2"/>
  <c r="L3552" i="2"/>
  <c r="K3552" i="2"/>
  <c r="L3551" i="2"/>
  <c r="K3551" i="2"/>
  <c r="L3550" i="2"/>
  <c r="K3550" i="2"/>
  <c r="L3549" i="2"/>
  <c r="K3549" i="2"/>
  <c r="L3548" i="2"/>
  <c r="K3548" i="2"/>
  <c r="L3547" i="2"/>
  <c r="K3547" i="2"/>
  <c r="L3546" i="2"/>
  <c r="K3546" i="2"/>
  <c r="L3545" i="2"/>
  <c r="K3545" i="2"/>
  <c r="L3544" i="2"/>
  <c r="K3544" i="2"/>
  <c r="L3543" i="2"/>
  <c r="K3543" i="2"/>
  <c r="L3542" i="2"/>
  <c r="K3542" i="2"/>
  <c r="L3541" i="2"/>
  <c r="K3541" i="2"/>
  <c r="L3540" i="2"/>
  <c r="K3540" i="2"/>
  <c r="L3539" i="2"/>
  <c r="K3539" i="2"/>
  <c r="L3538" i="2"/>
  <c r="K3538" i="2"/>
  <c r="L3537" i="2"/>
  <c r="K3537" i="2"/>
  <c r="L3536" i="2"/>
  <c r="K3536" i="2"/>
  <c r="L3535" i="2"/>
  <c r="K3535" i="2"/>
  <c r="L3534" i="2"/>
  <c r="K3534" i="2"/>
  <c r="L3533" i="2"/>
  <c r="K3533" i="2"/>
  <c r="L3532" i="2"/>
  <c r="K3532" i="2"/>
  <c r="L3531" i="2"/>
  <c r="K3531" i="2"/>
  <c r="L3530" i="2"/>
  <c r="K3530" i="2"/>
  <c r="L3529" i="2"/>
  <c r="K3529" i="2"/>
  <c r="L3528" i="2"/>
  <c r="K3528" i="2"/>
  <c r="L3527" i="2"/>
  <c r="K3527" i="2"/>
  <c r="L3526" i="2"/>
  <c r="K3526" i="2"/>
  <c r="L3525" i="2"/>
  <c r="K3525" i="2"/>
  <c r="L3524" i="2"/>
  <c r="K3524" i="2"/>
  <c r="L3523" i="2"/>
  <c r="K3523" i="2"/>
  <c r="L3522" i="2"/>
  <c r="K3522" i="2"/>
  <c r="L3521" i="2"/>
  <c r="K3521" i="2"/>
  <c r="L3520" i="2"/>
  <c r="K3520" i="2"/>
  <c r="L3519" i="2"/>
  <c r="K3519" i="2"/>
  <c r="L3518" i="2"/>
  <c r="K3518" i="2"/>
  <c r="L3517" i="2"/>
  <c r="K3517" i="2"/>
  <c r="L3516" i="2"/>
  <c r="K3516" i="2"/>
  <c r="L3515" i="2"/>
  <c r="K3515" i="2"/>
  <c r="L3514" i="2"/>
  <c r="K3514" i="2"/>
  <c r="L3513" i="2"/>
  <c r="K3513" i="2"/>
  <c r="L3512" i="2"/>
  <c r="K3512" i="2"/>
  <c r="L3511" i="2"/>
  <c r="K3511" i="2"/>
  <c r="L3510" i="2"/>
  <c r="K3510" i="2"/>
  <c r="L3509" i="2"/>
  <c r="K3509" i="2"/>
  <c r="L3508" i="2"/>
  <c r="K3508" i="2"/>
  <c r="L3507" i="2"/>
  <c r="K3507" i="2"/>
  <c r="L3506" i="2"/>
  <c r="K3506" i="2"/>
  <c r="L3505" i="2"/>
  <c r="K3505" i="2"/>
  <c r="L3504" i="2"/>
  <c r="K3504" i="2"/>
  <c r="L3503" i="2"/>
  <c r="K3503" i="2"/>
  <c r="L3502" i="2"/>
  <c r="K3502" i="2"/>
  <c r="L3501" i="2"/>
  <c r="K3501" i="2"/>
  <c r="L3500" i="2"/>
  <c r="K3500" i="2"/>
  <c r="L3499" i="2"/>
  <c r="K3499" i="2"/>
  <c r="L3498" i="2"/>
  <c r="K3498" i="2"/>
  <c r="L3497" i="2"/>
  <c r="K3497" i="2"/>
  <c r="L3496" i="2"/>
  <c r="K3496" i="2"/>
  <c r="L3495" i="2"/>
  <c r="K3495" i="2"/>
  <c r="L3494" i="2"/>
  <c r="K3494" i="2"/>
  <c r="L3493" i="2"/>
  <c r="K3493" i="2"/>
  <c r="L3492" i="2"/>
  <c r="K3492" i="2"/>
  <c r="L3491" i="2"/>
  <c r="K3491" i="2"/>
  <c r="L3490" i="2"/>
  <c r="K3490" i="2"/>
  <c r="L3489" i="2"/>
  <c r="K3489" i="2"/>
  <c r="L3488" i="2"/>
  <c r="K3488" i="2"/>
  <c r="L3487" i="2"/>
  <c r="K3487" i="2"/>
  <c r="L3486" i="2"/>
  <c r="K3486" i="2"/>
  <c r="L3485" i="2"/>
  <c r="K3485" i="2"/>
  <c r="L3484" i="2"/>
  <c r="K3484" i="2"/>
  <c r="L3483" i="2"/>
  <c r="K3483" i="2"/>
  <c r="L3482" i="2"/>
  <c r="K3482" i="2"/>
  <c r="L3481" i="2"/>
  <c r="K3481" i="2"/>
  <c r="L3480" i="2"/>
  <c r="K3480" i="2"/>
  <c r="L3479" i="2"/>
  <c r="K3479" i="2"/>
  <c r="L3478" i="2"/>
  <c r="K3478" i="2"/>
  <c r="L3477" i="2"/>
  <c r="K3477" i="2"/>
  <c r="L3476" i="2"/>
  <c r="K3476" i="2"/>
  <c r="L3475" i="2"/>
  <c r="K3475" i="2"/>
  <c r="L3474" i="2"/>
  <c r="K3474" i="2"/>
  <c r="L3473" i="2"/>
  <c r="K3473" i="2"/>
  <c r="L3472" i="2"/>
  <c r="K3472" i="2"/>
  <c r="L3471" i="2"/>
  <c r="K3471" i="2"/>
  <c r="L3470" i="2"/>
  <c r="K3470" i="2"/>
  <c r="L3469" i="2"/>
  <c r="K3469" i="2"/>
  <c r="L3468" i="2"/>
  <c r="K3468" i="2"/>
  <c r="L3467" i="2"/>
  <c r="K3467" i="2"/>
  <c r="L3466" i="2"/>
  <c r="K3466" i="2"/>
  <c r="L3465" i="2"/>
  <c r="K3465" i="2"/>
  <c r="L3464" i="2"/>
  <c r="K3464" i="2"/>
  <c r="L3463" i="2"/>
  <c r="K3463" i="2"/>
  <c r="L3462" i="2"/>
  <c r="K3462" i="2"/>
  <c r="L3461" i="2"/>
  <c r="K3461" i="2"/>
  <c r="L3460" i="2"/>
  <c r="K3460" i="2"/>
  <c r="L3459" i="2"/>
  <c r="K3459" i="2"/>
  <c r="L3458" i="2"/>
  <c r="K3458" i="2"/>
  <c r="L3457" i="2"/>
  <c r="K3457" i="2"/>
  <c r="L3456" i="2"/>
  <c r="K3456" i="2"/>
  <c r="L3455" i="2"/>
  <c r="K3455" i="2"/>
  <c r="L3454" i="2"/>
  <c r="K3454" i="2"/>
  <c r="L3453" i="2"/>
  <c r="K3453" i="2"/>
  <c r="L3452" i="2"/>
  <c r="K3452" i="2"/>
  <c r="L3451" i="2"/>
  <c r="K3451" i="2"/>
  <c r="L3450" i="2"/>
  <c r="K3450" i="2"/>
  <c r="L3449" i="2"/>
  <c r="K3449" i="2"/>
  <c r="L3448" i="2"/>
  <c r="K3448" i="2"/>
  <c r="L3447" i="2"/>
  <c r="K3447" i="2"/>
  <c r="L3446" i="2"/>
  <c r="K3446" i="2"/>
  <c r="L3445" i="2"/>
  <c r="K3445" i="2"/>
  <c r="L3444" i="2"/>
  <c r="K3444" i="2"/>
  <c r="L3443" i="2"/>
  <c r="K3443" i="2"/>
  <c r="L3442" i="2"/>
  <c r="K3442" i="2"/>
  <c r="L3441" i="2"/>
  <c r="K3441" i="2"/>
  <c r="L3440" i="2"/>
  <c r="K3440" i="2"/>
  <c r="L3439" i="2"/>
  <c r="K3439" i="2"/>
  <c r="L3438" i="2"/>
  <c r="K3438" i="2"/>
  <c r="L3437" i="2"/>
  <c r="K3437" i="2"/>
  <c r="L3436" i="2"/>
  <c r="K3436" i="2"/>
  <c r="L3435" i="2"/>
  <c r="K3435" i="2"/>
  <c r="L3434" i="2"/>
  <c r="K3434" i="2"/>
  <c r="L3433" i="2"/>
  <c r="K3433" i="2"/>
  <c r="L3432" i="2"/>
  <c r="K3432" i="2"/>
  <c r="L3431" i="2"/>
  <c r="K3431" i="2"/>
  <c r="L3430" i="2"/>
  <c r="K3430" i="2"/>
  <c r="L3429" i="2"/>
  <c r="K3429" i="2"/>
  <c r="L3428" i="2"/>
  <c r="K3428" i="2"/>
  <c r="L3427" i="2"/>
  <c r="K3427" i="2"/>
  <c r="L3426" i="2"/>
  <c r="K3426" i="2"/>
  <c r="L3425" i="2"/>
  <c r="K3425" i="2"/>
  <c r="L3424" i="2"/>
  <c r="K3424" i="2"/>
  <c r="L3423" i="2"/>
  <c r="K3423" i="2"/>
  <c r="L3422" i="2"/>
  <c r="K3422" i="2"/>
  <c r="L3421" i="2"/>
  <c r="K3421" i="2"/>
  <c r="L3420" i="2"/>
  <c r="K3420" i="2"/>
  <c r="L3419" i="2"/>
  <c r="K3419" i="2"/>
  <c r="L3418" i="2"/>
  <c r="K3418" i="2"/>
  <c r="L3417" i="2"/>
  <c r="K3417" i="2"/>
  <c r="L3416" i="2"/>
  <c r="K3416" i="2"/>
  <c r="L3415" i="2"/>
  <c r="K3415" i="2"/>
  <c r="L3414" i="2"/>
  <c r="K3414" i="2"/>
  <c r="L3413" i="2"/>
  <c r="K3413" i="2"/>
  <c r="L3412" i="2"/>
  <c r="K3412" i="2"/>
  <c r="L3411" i="2"/>
  <c r="K3411" i="2"/>
  <c r="L3410" i="2"/>
  <c r="K3410" i="2"/>
  <c r="L3409" i="2"/>
  <c r="K3409" i="2"/>
  <c r="L3408" i="2"/>
  <c r="K3408" i="2"/>
  <c r="L3407" i="2"/>
  <c r="K3407" i="2"/>
  <c r="L3406" i="2"/>
  <c r="K3406" i="2"/>
  <c r="L3405" i="2"/>
  <c r="K3405" i="2"/>
  <c r="L3404" i="2"/>
  <c r="K3404" i="2"/>
  <c r="L3403" i="2"/>
  <c r="K3403" i="2"/>
  <c r="L3402" i="2"/>
  <c r="K3402" i="2"/>
  <c r="L3401" i="2"/>
  <c r="K3401" i="2"/>
  <c r="L3400" i="2"/>
  <c r="K3400" i="2"/>
  <c r="L3399" i="2"/>
  <c r="K3399" i="2"/>
  <c r="L3398" i="2"/>
  <c r="K3398" i="2"/>
  <c r="L3397" i="2"/>
  <c r="K3397" i="2"/>
  <c r="L3396" i="2"/>
  <c r="K3396" i="2"/>
  <c r="L3395" i="2"/>
  <c r="K3395" i="2"/>
  <c r="L3394" i="2"/>
  <c r="K3394" i="2"/>
  <c r="L3393" i="2"/>
  <c r="K3393" i="2"/>
  <c r="L3392" i="2"/>
  <c r="K3392" i="2"/>
  <c r="L3391" i="2"/>
  <c r="K3391" i="2"/>
  <c r="L3390" i="2"/>
  <c r="K3390" i="2"/>
  <c r="L3389" i="2"/>
  <c r="K3389" i="2"/>
  <c r="L3388" i="2"/>
  <c r="K3388" i="2"/>
  <c r="L3387" i="2"/>
  <c r="K3387" i="2"/>
  <c r="L3386" i="2"/>
  <c r="K3386" i="2"/>
  <c r="L3385" i="2"/>
  <c r="K3385" i="2"/>
  <c r="L3384" i="2"/>
  <c r="K3384" i="2"/>
  <c r="L3383" i="2"/>
  <c r="K3383" i="2"/>
  <c r="L3382" i="2"/>
  <c r="K3382" i="2"/>
  <c r="L3381" i="2"/>
  <c r="K3381" i="2"/>
  <c r="L3380" i="2"/>
  <c r="K3380" i="2"/>
  <c r="L3379" i="2"/>
  <c r="K3379" i="2"/>
  <c r="L3378" i="2"/>
  <c r="K3378" i="2"/>
  <c r="L3377" i="2"/>
  <c r="K3377" i="2"/>
  <c r="L3376" i="2"/>
  <c r="K3376" i="2"/>
  <c r="L3375" i="2"/>
  <c r="K3375" i="2"/>
  <c r="L3374" i="2"/>
  <c r="K3374" i="2"/>
  <c r="L3373" i="2"/>
  <c r="K3373" i="2"/>
  <c r="L3372" i="2"/>
  <c r="K3372" i="2"/>
  <c r="L3371" i="2"/>
  <c r="K3371" i="2"/>
  <c r="L3370" i="2"/>
  <c r="K3370" i="2"/>
  <c r="L3369" i="2"/>
  <c r="K3369" i="2"/>
  <c r="L3368" i="2"/>
  <c r="K3368" i="2"/>
  <c r="L3367" i="2"/>
  <c r="K3367" i="2"/>
  <c r="L3366" i="2"/>
  <c r="K3366" i="2"/>
  <c r="L3365" i="2"/>
  <c r="K3365" i="2"/>
  <c r="L3364" i="2"/>
  <c r="K3364" i="2"/>
  <c r="L3363" i="2"/>
  <c r="K3363" i="2"/>
  <c r="L3362" i="2"/>
  <c r="K3362" i="2"/>
  <c r="L3361" i="2"/>
  <c r="K3361" i="2"/>
  <c r="L3360" i="2"/>
  <c r="K3360" i="2"/>
  <c r="L3359" i="2"/>
  <c r="K3359" i="2"/>
  <c r="L3358" i="2"/>
  <c r="K3358" i="2"/>
  <c r="L3357" i="2"/>
  <c r="K3357" i="2"/>
  <c r="L3356" i="2"/>
  <c r="K3356" i="2"/>
  <c r="L3355" i="2"/>
  <c r="K3355" i="2"/>
  <c r="L3354" i="2"/>
  <c r="K3354" i="2"/>
  <c r="L3353" i="2"/>
  <c r="K3353" i="2"/>
  <c r="L3352" i="2"/>
  <c r="K3352" i="2"/>
  <c r="L3351" i="2"/>
  <c r="K3351" i="2"/>
  <c r="L3350" i="2"/>
  <c r="K3350" i="2"/>
  <c r="L3349" i="2"/>
  <c r="K3349" i="2"/>
  <c r="L3348" i="2"/>
  <c r="K3348" i="2"/>
  <c r="L3347" i="2"/>
  <c r="K3347" i="2"/>
  <c r="L3346" i="2"/>
  <c r="K3346" i="2"/>
  <c r="L3345" i="2"/>
  <c r="K3345" i="2"/>
  <c r="L3344" i="2"/>
  <c r="K3344" i="2"/>
  <c r="L3343" i="2"/>
  <c r="K3343" i="2"/>
  <c r="L3342" i="2"/>
  <c r="K3342" i="2"/>
  <c r="L3341" i="2"/>
  <c r="K3341" i="2"/>
  <c r="L3340" i="2"/>
  <c r="K3340" i="2"/>
  <c r="L3339" i="2"/>
  <c r="K3339" i="2"/>
  <c r="L3338" i="2"/>
  <c r="K3338" i="2"/>
  <c r="L3337" i="2"/>
  <c r="K3337" i="2"/>
  <c r="L3336" i="2"/>
  <c r="K3336" i="2"/>
  <c r="L3335" i="2"/>
  <c r="K3335" i="2"/>
  <c r="L3334" i="2"/>
  <c r="K3334" i="2"/>
  <c r="L3333" i="2"/>
  <c r="K3333" i="2"/>
  <c r="L3332" i="2"/>
  <c r="K3332" i="2"/>
  <c r="L3331" i="2"/>
  <c r="K3331" i="2"/>
  <c r="L3330" i="2"/>
  <c r="K3330" i="2"/>
  <c r="L3329" i="2"/>
  <c r="K3329" i="2"/>
  <c r="L3328" i="2"/>
  <c r="K3328" i="2"/>
  <c r="L3327" i="2"/>
  <c r="K3327" i="2"/>
  <c r="L3326" i="2"/>
  <c r="K3326" i="2"/>
  <c r="L3325" i="2"/>
  <c r="K3325" i="2"/>
  <c r="L3324" i="2"/>
  <c r="K3324" i="2"/>
  <c r="L3323" i="2"/>
  <c r="K3323" i="2"/>
  <c r="L3322" i="2"/>
  <c r="K3322" i="2"/>
  <c r="L3321" i="2"/>
  <c r="K3321" i="2"/>
  <c r="L3320" i="2"/>
  <c r="K3320" i="2"/>
  <c r="L3319" i="2"/>
  <c r="K3319" i="2"/>
  <c r="L3318" i="2"/>
  <c r="K3318" i="2"/>
  <c r="L3317" i="2"/>
  <c r="K3317" i="2"/>
  <c r="L3316" i="2"/>
  <c r="K3316" i="2"/>
  <c r="L3315" i="2"/>
  <c r="K3315" i="2"/>
  <c r="L3314" i="2"/>
  <c r="K3314" i="2"/>
  <c r="L3313" i="2"/>
  <c r="K3313" i="2"/>
  <c r="L3312" i="2"/>
  <c r="K3312" i="2"/>
  <c r="L3311" i="2"/>
  <c r="K3311" i="2"/>
  <c r="L3310" i="2"/>
  <c r="K3310" i="2"/>
  <c r="L3309" i="2"/>
  <c r="K3309" i="2"/>
  <c r="L3308" i="2"/>
  <c r="K3308" i="2"/>
  <c r="L3307" i="2"/>
  <c r="K3307" i="2"/>
  <c r="L3306" i="2"/>
  <c r="K3306" i="2"/>
  <c r="L3305" i="2"/>
  <c r="K3305" i="2"/>
  <c r="L3304" i="2"/>
  <c r="K3304" i="2"/>
  <c r="L3303" i="2"/>
  <c r="K3303" i="2"/>
  <c r="L3302" i="2"/>
  <c r="K3302" i="2"/>
  <c r="L3301" i="2"/>
  <c r="K3301" i="2"/>
  <c r="L3300" i="2"/>
  <c r="K3300" i="2"/>
  <c r="L3299" i="2"/>
  <c r="K3299" i="2"/>
  <c r="L3298" i="2"/>
  <c r="K3298" i="2"/>
  <c r="L3297" i="2"/>
  <c r="K3297" i="2"/>
  <c r="L3296" i="2"/>
  <c r="K3296" i="2"/>
  <c r="L3295" i="2"/>
  <c r="K3295" i="2"/>
  <c r="L3294" i="2"/>
  <c r="K3294" i="2"/>
  <c r="L3293" i="2"/>
  <c r="K3293" i="2"/>
  <c r="L3292" i="2"/>
  <c r="K3292" i="2"/>
  <c r="L3291" i="2"/>
  <c r="K3291" i="2"/>
  <c r="L3290" i="2"/>
  <c r="K3290" i="2"/>
  <c r="L3289" i="2"/>
  <c r="K3289" i="2"/>
  <c r="L3288" i="2"/>
  <c r="K3288" i="2"/>
  <c r="L3287" i="2"/>
  <c r="K3287" i="2"/>
  <c r="L3286" i="2"/>
  <c r="K3286" i="2"/>
  <c r="L3285" i="2"/>
  <c r="K3285" i="2"/>
  <c r="L3284" i="2"/>
  <c r="K3284" i="2"/>
  <c r="L3283" i="2"/>
  <c r="K3283" i="2"/>
  <c r="L3282" i="2"/>
  <c r="K3282" i="2"/>
  <c r="L3281" i="2"/>
  <c r="K3281" i="2"/>
  <c r="L3280" i="2"/>
  <c r="K3280" i="2"/>
  <c r="L3279" i="2"/>
  <c r="K3279" i="2"/>
  <c r="L3278" i="2"/>
  <c r="K3278" i="2"/>
  <c r="L3277" i="2"/>
  <c r="K3277" i="2"/>
  <c r="L3276" i="2"/>
  <c r="K3276" i="2"/>
  <c r="L3275" i="2"/>
  <c r="K3275" i="2"/>
  <c r="L3274" i="2"/>
  <c r="K3274" i="2"/>
  <c r="L3273" i="2"/>
  <c r="K3273" i="2"/>
  <c r="L3272" i="2"/>
  <c r="K3272" i="2"/>
  <c r="L3271" i="2"/>
  <c r="K3271" i="2"/>
  <c r="L3270" i="2"/>
  <c r="K3270" i="2"/>
  <c r="L3269" i="2"/>
  <c r="K3269" i="2"/>
  <c r="L3268" i="2"/>
  <c r="K3268" i="2"/>
  <c r="L3267" i="2"/>
  <c r="K3267" i="2"/>
  <c r="L3266" i="2"/>
  <c r="K3266" i="2"/>
  <c r="L3265" i="2"/>
  <c r="K3265" i="2"/>
  <c r="L3264" i="2"/>
  <c r="K3264" i="2"/>
  <c r="L3263" i="2"/>
  <c r="K3263" i="2"/>
  <c r="L3262" i="2"/>
  <c r="K3262" i="2"/>
  <c r="L3261" i="2"/>
  <c r="K3261" i="2"/>
  <c r="L3260" i="2"/>
  <c r="K3260" i="2"/>
  <c r="L3259" i="2"/>
  <c r="K3259" i="2"/>
  <c r="L3258" i="2"/>
  <c r="K3258" i="2"/>
  <c r="L3257" i="2"/>
  <c r="K3257" i="2"/>
  <c r="L3256" i="2"/>
  <c r="K3256" i="2"/>
  <c r="L3255" i="2"/>
  <c r="K3255" i="2"/>
  <c r="L3254" i="2"/>
  <c r="K3254" i="2"/>
  <c r="L3253" i="2"/>
  <c r="K3253" i="2"/>
  <c r="L3252" i="2"/>
  <c r="K3252" i="2"/>
  <c r="L3251" i="2"/>
  <c r="K3251" i="2"/>
  <c r="L3250" i="2"/>
  <c r="K3250" i="2"/>
  <c r="L3249" i="2"/>
  <c r="K3249" i="2"/>
  <c r="L3248" i="2"/>
  <c r="K3248" i="2"/>
  <c r="L3247" i="2"/>
  <c r="K3247" i="2"/>
  <c r="L3246" i="2"/>
  <c r="K3246" i="2"/>
  <c r="L3245" i="2"/>
  <c r="K3245" i="2"/>
  <c r="L3244" i="2"/>
  <c r="K3244" i="2"/>
  <c r="L3243" i="2"/>
  <c r="K3243" i="2"/>
  <c r="L3242" i="2"/>
  <c r="K3242" i="2"/>
  <c r="L3241" i="2"/>
  <c r="K3241" i="2"/>
  <c r="L3240" i="2"/>
  <c r="K3240" i="2"/>
  <c r="L3239" i="2"/>
  <c r="K3239" i="2"/>
  <c r="L3238" i="2"/>
  <c r="K3238" i="2"/>
  <c r="L3237" i="2"/>
  <c r="K3237" i="2"/>
  <c r="L3236" i="2"/>
  <c r="K3236" i="2"/>
  <c r="L3235" i="2"/>
  <c r="K3235" i="2"/>
  <c r="L3234" i="2"/>
  <c r="K3234" i="2"/>
  <c r="L3233" i="2"/>
  <c r="K3233" i="2"/>
  <c r="L3232" i="2"/>
  <c r="K3232" i="2"/>
  <c r="L3231" i="2"/>
  <c r="K3231" i="2"/>
  <c r="L3230" i="2"/>
  <c r="K3230" i="2"/>
  <c r="L3229" i="2"/>
  <c r="K3229" i="2"/>
  <c r="L3228" i="2"/>
  <c r="K3228" i="2"/>
  <c r="L3227" i="2"/>
  <c r="K3227" i="2"/>
  <c r="L3226" i="2"/>
  <c r="K3226" i="2"/>
  <c r="L3225" i="2"/>
  <c r="K3225" i="2"/>
  <c r="L3224" i="2"/>
  <c r="K3224" i="2"/>
  <c r="L3223" i="2"/>
  <c r="K3223" i="2"/>
  <c r="L3222" i="2"/>
  <c r="K3222" i="2"/>
  <c r="L3221" i="2"/>
  <c r="K3221" i="2"/>
  <c r="L3220" i="2"/>
  <c r="K3220" i="2"/>
  <c r="L3219" i="2"/>
  <c r="K3219" i="2"/>
  <c r="L3218" i="2"/>
  <c r="K3218" i="2"/>
  <c r="L3217" i="2"/>
  <c r="K3217" i="2"/>
  <c r="L3216" i="2"/>
  <c r="K3216" i="2"/>
  <c r="L3215" i="2"/>
  <c r="K3215" i="2"/>
  <c r="L3214" i="2"/>
  <c r="K3214" i="2"/>
  <c r="L3213" i="2"/>
  <c r="K3213" i="2"/>
  <c r="L3212" i="2"/>
  <c r="K3212" i="2"/>
  <c r="L3211" i="2"/>
  <c r="K3211" i="2"/>
  <c r="L3210" i="2"/>
  <c r="K3210" i="2"/>
  <c r="L3209" i="2"/>
  <c r="K3209" i="2"/>
  <c r="L3208" i="2"/>
  <c r="K3208" i="2"/>
  <c r="L3207" i="2"/>
  <c r="K3207" i="2"/>
  <c r="L3206" i="2"/>
  <c r="K3206" i="2"/>
  <c r="L3205" i="2"/>
  <c r="K3205" i="2"/>
  <c r="L3204" i="2"/>
  <c r="K3204" i="2"/>
  <c r="L3203" i="2"/>
  <c r="K3203" i="2"/>
  <c r="L3202" i="2"/>
  <c r="K3202" i="2"/>
  <c r="L3201" i="2"/>
  <c r="K3201" i="2"/>
  <c r="L3200" i="2"/>
  <c r="K3200" i="2"/>
  <c r="L3199" i="2"/>
  <c r="K3199" i="2"/>
  <c r="L3198" i="2"/>
  <c r="K3198" i="2"/>
  <c r="L3197" i="2"/>
  <c r="K3197" i="2"/>
  <c r="L3196" i="2"/>
  <c r="K3196" i="2"/>
  <c r="L3195" i="2"/>
  <c r="K3195" i="2"/>
  <c r="L3194" i="2"/>
  <c r="K3194" i="2"/>
  <c r="L3193" i="2"/>
  <c r="K3193" i="2"/>
  <c r="L3192" i="2"/>
  <c r="K3192" i="2"/>
  <c r="L3191" i="2"/>
  <c r="K3191" i="2"/>
  <c r="L3190" i="2"/>
  <c r="K3190" i="2"/>
  <c r="L3189" i="2"/>
  <c r="K3189" i="2"/>
  <c r="L3188" i="2"/>
  <c r="K3188" i="2"/>
  <c r="L3187" i="2"/>
  <c r="K3187" i="2"/>
  <c r="L3186" i="2"/>
  <c r="K3186" i="2"/>
  <c r="L3185" i="2"/>
  <c r="K3185" i="2"/>
  <c r="L3184" i="2"/>
  <c r="K3184" i="2"/>
  <c r="L3183" i="2"/>
  <c r="K3183" i="2"/>
  <c r="L3182" i="2"/>
  <c r="K3182" i="2"/>
  <c r="L3181" i="2"/>
  <c r="K3181" i="2"/>
  <c r="L3180" i="2"/>
  <c r="K3180" i="2"/>
  <c r="L3179" i="2"/>
  <c r="K3179" i="2"/>
  <c r="L3178" i="2"/>
  <c r="K3178" i="2"/>
  <c r="L3177" i="2"/>
  <c r="K3177" i="2"/>
  <c r="L3176" i="2"/>
  <c r="K3176" i="2"/>
  <c r="L3175" i="2"/>
  <c r="K3175" i="2"/>
  <c r="L3174" i="2"/>
  <c r="K3174" i="2"/>
  <c r="L3173" i="2"/>
  <c r="K3173" i="2"/>
  <c r="L3172" i="2"/>
  <c r="K3172" i="2"/>
  <c r="L3171" i="2"/>
  <c r="K3171" i="2"/>
  <c r="L3170" i="2"/>
  <c r="K3170" i="2"/>
  <c r="L3169" i="2"/>
  <c r="K3169" i="2"/>
  <c r="L3168" i="2"/>
  <c r="K3168" i="2"/>
  <c r="L3167" i="2"/>
  <c r="K3167" i="2"/>
  <c r="L3166" i="2"/>
  <c r="K3166" i="2"/>
  <c r="L3165" i="2"/>
  <c r="K3165" i="2"/>
  <c r="L3164" i="2"/>
  <c r="K3164" i="2"/>
  <c r="L3163" i="2"/>
  <c r="K3163" i="2"/>
  <c r="L3162" i="2"/>
  <c r="K3162" i="2"/>
  <c r="L3161" i="2"/>
  <c r="K3161" i="2"/>
  <c r="L3160" i="2"/>
  <c r="K3160" i="2"/>
  <c r="L3159" i="2"/>
  <c r="K3159" i="2"/>
  <c r="L3158" i="2"/>
  <c r="K3158" i="2"/>
  <c r="L3157" i="2"/>
  <c r="K3157" i="2"/>
  <c r="L3156" i="2"/>
  <c r="K3156" i="2"/>
  <c r="L3155" i="2"/>
  <c r="K3155" i="2"/>
  <c r="L3154" i="2"/>
  <c r="K3154" i="2"/>
  <c r="L3153" i="2"/>
  <c r="K3153" i="2"/>
  <c r="L3152" i="2"/>
  <c r="K3152" i="2"/>
  <c r="L3151" i="2"/>
  <c r="K3151" i="2"/>
  <c r="L3150" i="2"/>
  <c r="K3150" i="2"/>
  <c r="L3149" i="2"/>
  <c r="K3149" i="2"/>
  <c r="L3148" i="2"/>
  <c r="K3148" i="2"/>
  <c r="L3147" i="2"/>
  <c r="K3147" i="2"/>
  <c r="L3146" i="2"/>
  <c r="K3146" i="2"/>
  <c r="L3145" i="2"/>
  <c r="K3145" i="2"/>
  <c r="L3144" i="2"/>
  <c r="K3144" i="2"/>
  <c r="L3143" i="2"/>
  <c r="K3143" i="2"/>
  <c r="L3142" i="2"/>
  <c r="K3142" i="2"/>
  <c r="L3141" i="2"/>
  <c r="K3141" i="2"/>
  <c r="L3140" i="2"/>
  <c r="K3140" i="2"/>
  <c r="L3139" i="2"/>
  <c r="K3139" i="2"/>
  <c r="L3138" i="2"/>
  <c r="K3138" i="2"/>
  <c r="L3137" i="2"/>
  <c r="K3137" i="2"/>
  <c r="L3136" i="2"/>
  <c r="K3136" i="2"/>
  <c r="L3135" i="2"/>
  <c r="K3135" i="2"/>
  <c r="L3134" i="2"/>
  <c r="K3134" i="2"/>
  <c r="L3133" i="2"/>
  <c r="K3133" i="2"/>
  <c r="L3132" i="2"/>
  <c r="K3132" i="2"/>
  <c r="L3131" i="2"/>
  <c r="K3131" i="2"/>
  <c r="L3130" i="2"/>
  <c r="K3130" i="2"/>
  <c r="L3129" i="2"/>
  <c r="K3129" i="2"/>
  <c r="L3128" i="2"/>
  <c r="K3128" i="2"/>
  <c r="L3127" i="2"/>
  <c r="K3127" i="2"/>
  <c r="L3126" i="2"/>
  <c r="K3126" i="2"/>
  <c r="L3125" i="2"/>
  <c r="K3125" i="2"/>
  <c r="L3124" i="2"/>
  <c r="K3124" i="2"/>
  <c r="L3123" i="2"/>
  <c r="K3123" i="2"/>
  <c r="L3122" i="2"/>
  <c r="K3122" i="2"/>
  <c r="L3121" i="2"/>
  <c r="K3121" i="2"/>
  <c r="L3120" i="2"/>
  <c r="K3120" i="2"/>
  <c r="L3119" i="2"/>
  <c r="K3119" i="2"/>
  <c r="L3118" i="2"/>
  <c r="K3118" i="2"/>
  <c r="L3117" i="2"/>
  <c r="K3117" i="2"/>
  <c r="L3116" i="2"/>
  <c r="K3116" i="2"/>
  <c r="L3115" i="2"/>
  <c r="K3115" i="2"/>
  <c r="L3114" i="2"/>
  <c r="K3114" i="2"/>
  <c r="L3113" i="2"/>
  <c r="K3113" i="2"/>
  <c r="L3112" i="2"/>
  <c r="K3112" i="2"/>
  <c r="L3111" i="2"/>
  <c r="K3111" i="2"/>
  <c r="L3110" i="2"/>
  <c r="K3110" i="2"/>
  <c r="L3109" i="2"/>
  <c r="K3109" i="2"/>
  <c r="L3108" i="2"/>
  <c r="K3108" i="2"/>
  <c r="L3107" i="2"/>
  <c r="K3107" i="2"/>
  <c r="L3106" i="2"/>
  <c r="K3106" i="2"/>
  <c r="L3105" i="2"/>
  <c r="K3105" i="2"/>
  <c r="L3104" i="2"/>
  <c r="K3104" i="2"/>
  <c r="L3103" i="2"/>
  <c r="K3103" i="2"/>
  <c r="L3102" i="2"/>
  <c r="K3102" i="2"/>
  <c r="L3101" i="2"/>
  <c r="K3101" i="2"/>
  <c r="L3100" i="2"/>
  <c r="K3100" i="2"/>
  <c r="L3099" i="2"/>
  <c r="K3099" i="2"/>
  <c r="L3098" i="2"/>
  <c r="K3098" i="2"/>
  <c r="L3097" i="2"/>
  <c r="K3097" i="2"/>
  <c r="L3096" i="2"/>
  <c r="K3096" i="2"/>
  <c r="L3095" i="2"/>
  <c r="K3095" i="2"/>
  <c r="L3094" i="2"/>
  <c r="K3094" i="2"/>
  <c r="L3093" i="2"/>
  <c r="K3093" i="2"/>
  <c r="L3092" i="2"/>
  <c r="K3092" i="2"/>
  <c r="L3091" i="2"/>
  <c r="K3091" i="2"/>
  <c r="L3090" i="2"/>
  <c r="K3090" i="2"/>
  <c r="L3089" i="2"/>
  <c r="K3089" i="2"/>
  <c r="L3088" i="2"/>
  <c r="K3088" i="2"/>
  <c r="L3087" i="2"/>
  <c r="K3087" i="2"/>
  <c r="L3086" i="2"/>
  <c r="K3086" i="2"/>
  <c r="L3085" i="2"/>
  <c r="K3085" i="2"/>
  <c r="L3084" i="2"/>
  <c r="K3084" i="2"/>
  <c r="L3083" i="2"/>
  <c r="K3083" i="2"/>
  <c r="L3082" i="2"/>
  <c r="K3082" i="2"/>
  <c r="L3081" i="2"/>
  <c r="K3081" i="2"/>
  <c r="L3080" i="2"/>
  <c r="K3080" i="2"/>
  <c r="L3079" i="2"/>
  <c r="K3079" i="2"/>
  <c r="L3078" i="2"/>
  <c r="K3078" i="2"/>
  <c r="L3077" i="2"/>
  <c r="K3077" i="2"/>
  <c r="L3076" i="2"/>
  <c r="K3076" i="2"/>
  <c r="L3075" i="2"/>
  <c r="K3075" i="2"/>
  <c r="L3074" i="2"/>
  <c r="K3074" i="2"/>
  <c r="L3073" i="2"/>
  <c r="K3073" i="2"/>
  <c r="L3072" i="2"/>
  <c r="K3072" i="2"/>
  <c r="L3071" i="2"/>
  <c r="K3071" i="2"/>
  <c r="L3070" i="2"/>
  <c r="K3070" i="2"/>
  <c r="L3069" i="2"/>
  <c r="K3069" i="2"/>
  <c r="L3068" i="2"/>
  <c r="K3068" i="2"/>
  <c r="L3067" i="2"/>
  <c r="K3067" i="2"/>
  <c r="L3066" i="2"/>
  <c r="K3066" i="2"/>
  <c r="L3065" i="2"/>
  <c r="K3065" i="2"/>
  <c r="L3064" i="2"/>
  <c r="K3064" i="2"/>
  <c r="L3063" i="2"/>
  <c r="K3063" i="2"/>
  <c r="L3062" i="2"/>
  <c r="K3062" i="2"/>
  <c r="L3061" i="2"/>
  <c r="K3061" i="2"/>
  <c r="L3060" i="2"/>
  <c r="K3060" i="2"/>
  <c r="L3059" i="2"/>
  <c r="K3059" i="2"/>
  <c r="L3058" i="2"/>
  <c r="K3058" i="2"/>
  <c r="L3057" i="2"/>
  <c r="K3057" i="2"/>
  <c r="L3056" i="2"/>
  <c r="K3056" i="2"/>
  <c r="L3055" i="2"/>
  <c r="K3055" i="2"/>
  <c r="L3054" i="2"/>
  <c r="K3054" i="2"/>
  <c r="L3053" i="2"/>
  <c r="K3053" i="2"/>
  <c r="L3052" i="2"/>
  <c r="K3052" i="2"/>
  <c r="L3051" i="2"/>
  <c r="K3051" i="2"/>
  <c r="L3050" i="2"/>
  <c r="K3050" i="2"/>
  <c r="L3049" i="2"/>
  <c r="K3049" i="2"/>
  <c r="L3048" i="2"/>
  <c r="K3048" i="2"/>
  <c r="L3047" i="2"/>
  <c r="K3047" i="2"/>
  <c r="L3046" i="2"/>
  <c r="K3046" i="2"/>
  <c r="L3045" i="2"/>
  <c r="K3045" i="2"/>
  <c r="L3044" i="2"/>
  <c r="K3044" i="2"/>
  <c r="L3043" i="2"/>
  <c r="K3043" i="2"/>
  <c r="L3042" i="2"/>
  <c r="K3042" i="2"/>
  <c r="L3041" i="2"/>
  <c r="K3041" i="2"/>
  <c r="L3040" i="2"/>
  <c r="K3040" i="2"/>
  <c r="L3039" i="2"/>
  <c r="K3039" i="2"/>
  <c r="L3038" i="2"/>
  <c r="K3038" i="2"/>
  <c r="L3037" i="2"/>
  <c r="K3037" i="2"/>
  <c r="L3036" i="2"/>
  <c r="K3036" i="2"/>
  <c r="L3035" i="2"/>
  <c r="K3035" i="2"/>
  <c r="L3034" i="2"/>
  <c r="K3034" i="2"/>
  <c r="L3033" i="2"/>
  <c r="K3033" i="2"/>
  <c r="L3032" i="2"/>
  <c r="K3032" i="2"/>
  <c r="L3031" i="2"/>
  <c r="K3031" i="2"/>
  <c r="L3030" i="2"/>
  <c r="K3030" i="2"/>
  <c r="L3029" i="2"/>
  <c r="K3029" i="2"/>
  <c r="L3028" i="2"/>
  <c r="K3028" i="2"/>
  <c r="L3027" i="2"/>
  <c r="K3027" i="2"/>
  <c r="L3026" i="2"/>
  <c r="K3026" i="2"/>
  <c r="L3025" i="2"/>
  <c r="K3025" i="2"/>
  <c r="L3024" i="2"/>
  <c r="K3024" i="2"/>
  <c r="L3023" i="2"/>
  <c r="K3023" i="2"/>
  <c r="L3022" i="2"/>
  <c r="K3022" i="2"/>
  <c r="L3021" i="2"/>
  <c r="K3021" i="2"/>
  <c r="L3020" i="2"/>
  <c r="K3020" i="2"/>
  <c r="L3019" i="2"/>
  <c r="K3019" i="2"/>
  <c r="L3018" i="2"/>
  <c r="K3018" i="2"/>
  <c r="L3017" i="2"/>
  <c r="K3017" i="2"/>
  <c r="L3016" i="2"/>
  <c r="K3016" i="2"/>
  <c r="L3015" i="2"/>
  <c r="K3015" i="2"/>
  <c r="L3014" i="2"/>
  <c r="K3014" i="2"/>
  <c r="L3013" i="2"/>
  <c r="K3013" i="2"/>
  <c r="L3012" i="2"/>
  <c r="K3012" i="2"/>
  <c r="L3011" i="2"/>
  <c r="K3011" i="2"/>
  <c r="L3010" i="2"/>
  <c r="K3010" i="2"/>
  <c r="L3009" i="2"/>
  <c r="K3009" i="2"/>
  <c r="L3008" i="2"/>
  <c r="K3008" i="2"/>
  <c r="L3007" i="2"/>
  <c r="K3007" i="2"/>
  <c r="L3006" i="2"/>
  <c r="K3006" i="2"/>
  <c r="L3005" i="2"/>
  <c r="K3005" i="2"/>
  <c r="L3004" i="2"/>
  <c r="K3004" i="2"/>
  <c r="L3003" i="2"/>
  <c r="K3003" i="2"/>
  <c r="L3002" i="2"/>
  <c r="K3002" i="2"/>
  <c r="L3001" i="2"/>
  <c r="K3001" i="2"/>
  <c r="L3000" i="2"/>
  <c r="K3000" i="2"/>
  <c r="L2999" i="2"/>
  <c r="K2999" i="2"/>
  <c r="L2998" i="2"/>
  <c r="K2998" i="2"/>
  <c r="L2997" i="2"/>
  <c r="K2997" i="2"/>
  <c r="L2996" i="2"/>
  <c r="K2996" i="2"/>
  <c r="L2995" i="2"/>
  <c r="K2995" i="2"/>
  <c r="L2994" i="2"/>
  <c r="K2994" i="2"/>
  <c r="L2993" i="2"/>
  <c r="K2993" i="2"/>
  <c r="L2992" i="2"/>
  <c r="K2992" i="2"/>
  <c r="L2991" i="2"/>
  <c r="K2991" i="2"/>
  <c r="L2990" i="2"/>
  <c r="K2990" i="2"/>
  <c r="L2989" i="2"/>
  <c r="K2989" i="2"/>
  <c r="L2988" i="2"/>
  <c r="K2988" i="2"/>
  <c r="L2987" i="2"/>
  <c r="K2987" i="2"/>
  <c r="L2986" i="2"/>
  <c r="K2986" i="2"/>
  <c r="L2985" i="2"/>
  <c r="K2985" i="2"/>
  <c r="L2984" i="2"/>
  <c r="K2984" i="2"/>
  <c r="L2983" i="2"/>
  <c r="K2983" i="2"/>
  <c r="L2982" i="2"/>
  <c r="K2982" i="2"/>
  <c r="L2981" i="2"/>
  <c r="K2981" i="2"/>
  <c r="L2980" i="2"/>
  <c r="K2980" i="2"/>
  <c r="L2979" i="2"/>
  <c r="K2979" i="2"/>
  <c r="L2978" i="2"/>
  <c r="K2978" i="2"/>
  <c r="L2977" i="2"/>
  <c r="K2977" i="2"/>
  <c r="L2976" i="2"/>
  <c r="K2976" i="2"/>
  <c r="L2975" i="2"/>
  <c r="K2975" i="2"/>
  <c r="L2974" i="2"/>
  <c r="K2974" i="2"/>
  <c r="L2973" i="2"/>
  <c r="K2973" i="2"/>
  <c r="L2972" i="2"/>
  <c r="K2972" i="2"/>
  <c r="L2971" i="2"/>
  <c r="K2971" i="2"/>
  <c r="L2970" i="2"/>
  <c r="K2970" i="2"/>
  <c r="L2969" i="2"/>
  <c r="K2969" i="2"/>
  <c r="L2968" i="2"/>
  <c r="K2968" i="2"/>
  <c r="L2967" i="2"/>
  <c r="K2967" i="2"/>
  <c r="L2966" i="2"/>
  <c r="K2966" i="2"/>
  <c r="L2965" i="2"/>
  <c r="K2965" i="2"/>
  <c r="L2964" i="2"/>
  <c r="K2964" i="2"/>
  <c r="L2963" i="2"/>
  <c r="K2963" i="2"/>
  <c r="L2962" i="2"/>
  <c r="K2962" i="2"/>
  <c r="L2961" i="2"/>
  <c r="K2961" i="2"/>
  <c r="L2960" i="2"/>
  <c r="K2960" i="2"/>
  <c r="L2959" i="2"/>
  <c r="K2959" i="2"/>
  <c r="L2958" i="2"/>
  <c r="K2958" i="2"/>
  <c r="L2957" i="2"/>
  <c r="K2957" i="2"/>
  <c r="L2956" i="2"/>
  <c r="K2956" i="2"/>
  <c r="L2955" i="2"/>
  <c r="K2955" i="2"/>
  <c r="L2954" i="2"/>
  <c r="K2954" i="2"/>
  <c r="L2953" i="2"/>
  <c r="K2953" i="2"/>
  <c r="L2952" i="2"/>
  <c r="K2952" i="2"/>
  <c r="L2951" i="2"/>
  <c r="K2951" i="2"/>
  <c r="L2950" i="2"/>
  <c r="K2950" i="2"/>
  <c r="L2949" i="2"/>
  <c r="K2949" i="2"/>
  <c r="L2948" i="2"/>
  <c r="K2948" i="2"/>
  <c r="L2947" i="2"/>
  <c r="K2947" i="2"/>
  <c r="L2946" i="2"/>
  <c r="K2946" i="2"/>
  <c r="L2945" i="2"/>
  <c r="K2945" i="2"/>
  <c r="L2944" i="2"/>
  <c r="K2944" i="2"/>
  <c r="L2943" i="2"/>
  <c r="K2943" i="2"/>
  <c r="L2942" i="2"/>
  <c r="K2942" i="2"/>
  <c r="L2941" i="2"/>
  <c r="K2941" i="2"/>
  <c r="L2940" i="2"/>
  <c r="K2940" i="2"/>
  <c r="L2939" i="2"/>
  <c r="K2939" i="2"/>
  <c r="L2938" i="2"/>
  <c r="K2938" i="2"/>
  <c r="L2937" i="2"/>
  <c r="K2937" i="2"/>
  <c r="L2936" i="2"/>
  <c r="K2936" i="2"/>
  <c r="L2935" i="2"/>
  <c r="K2935" i="2"/>
  <c r="L2934" i="2"/>
  <c r="K2934" i="2"/>
  <c r="L2933" i="2"/>
  <c r="K2933" i="2"/>
  <c r="L2932" i="2"/>
  <c r="K2932" i="2"/>
  <c r="L2931" i="2"/>
  <c r="K2931" i="2"/>
  <c r="L2930" i="2"/>
  <c r="K2930" i="2"/>
  <c r="L2929" i="2"/>
  <c r="K2929" i="2"/>
  <c r="L2928" i="2"/>
  <c r="K2928" i="2"/>
  <c r="L2927" i="2"/>
  <c r="K2927" i="2"/>
  <c r="L2926" i="2"/>
  <c r="K2926" i="2"/>
  <c r="L2925" i="2"/>
  <c r="K2925" i="2"/>
  <c r="L2924" i="2"/>
  <c r="K2924" i="2"/>
  <c r="L2923" i="2"/>
  <c r="K2923" i="2"/>
  <c r="L2922" i="2"/>
  <c r="K2922" i="2"/>
  <c r="L2921" i="2"/>
  <c r="K2921" i="2"/>
  <c r="L2920" i="2"/>
  <c r="K2920" i="2"/>
  <c r="L2919" i="2"/>
  <c r="K2919" i="2"/>
  <c r="L2918" i="2"/>
  <c r="K2918" i="2"/>
  <c r="L2917" i="2"/>
  <c r="K2917" i="2"/>
  <c r="L2916" i="2"/>
  <c r="K2916" i="2"/>
  <c r="L2915" i="2"/>
  <c r="K2915" i="2"/>
  <c r="L2914" i="2"/>
  <c r="K2914" i="2"/>
  <c r="L2913" i="2"/>
  <c r="K2913" i="2"/>
  <c r="L2912" i="2"/>
  <c r="K2912" i="2"/>
  <c r="L2911" i="2"/>
  <c r="K2911" i="2"/>
  <c r="L2910" i="2"/>
  <c r="K2910" i="2"/>
  <c r="L2909" i="2"/>
  <c r="K2909" i="2"/>
  <c r="L2908" i="2"/>
  <c r="K2908" i="2"/>
  <c r="L2907" i="2"/>
  <c r="K2907" i="2"/>
  <c r="L2906" i="2"/>
  <c r="K2906" i="2"/>
  <c r="L2905" i="2"/>
  <c r="K2905" i="2"/>
  <c r="L2904" i="2"/>
  <c r="K2904" i="2"/>
  <c r="L2903" i="2"/>
  <c r="K2903" i="2"/>
  <c r="L2902" i="2"/>
  <c r="K2902" i="2"/>
  <c r="L2901" i="2"/>
  <c r="K2901" i="2"/>
  <c r="L2900" i="2"/>
  <c r="K2900" i="2"/>
  <c r="L2899" i="2"/>
  <c r="K2899" i="2"/>
  <c r="L2898" i="2"/>
  <c r="K2898" i="2"/>
  <c r="L2897" i="2"/>
  <c r="K2897" i="2"/>
  <c r="L2896" i="2"/>
  <c r="K2896" i="2"/>
  <c r="L2895" i="2"/>
  <c r="K2895" i="2"/>
  <c r="L2894" i="2"/>
  <c r="K2894" i="2"/>
  <c r="L2893" i="2"/>
  <c r="K2893" i="2"/>
  <c r="L2892" i="2"/>
  <c r="K2892" i="2"/>
  <c r="L2891" i="2"/>
  <c r="K2891" i="2"/>
  <c r="L2890" i="2"/>
  <c r="K2890" i="2"/>
  <c r="L2889" i="2"/>
  <c r="K2889" i="2"/>
  <c r="L2888" i="2"/>
  <c r="K2888" i="2"/>
  <c r="L2887" i="2"/>
  <c r="K2887" i="2"/>
  <c r="L2886" i="2"/>
  <c r="K2886" i="2"/>
  <c r="L2885" i="2"/>
  <c r="K2885" i="2"/>
  <c r="L2884" i="2"/>
  <c r="K2884" i="2"/>
  <c r="L2883" i="2"/>
  <c r="K2883" i="2"/>
  <c r="S2870" i="2"/>
  <c r="S2869" i="2"/>
  <c r="S2868" i="2"/>
  <c r="S2150" i="2"/>
  <c r="S2149" i="2"/>
  <c r="S2148" i="2"/>
  <c r="S1406" i="2"/>
  <c r="S1405" i="2"/>
  <c r="S1404" i="2"/>
  <c r="L5090" i="2" l="1"/>
  <c r="K5090" i="2"/>
  <c r="L5089" i="2"/>
  <c r="K5089" i="2"/>
  <c r="L5088" i="2"/>
  <c r="K5088" i="2"/>
  <c r="L5087" i="2"/>
  <c r="K5087" i="2"/>
  <c r="L5086" i="2"/>
  <c r="K5086" i="2"/>
  <c r="L5085" i="2"/>
  <c r="K5085" i="2"/>
  <c r="L5084" i="2"/>
  <c r="K5084" i="2"/>
  <c r="L5083" i="2"/>
  <c r="K5083" i="2"/>
  <c r="L5082" i="2"/>
  <c r="K5082" i="2"/>
  <c r="L5081" i="2"/>
  <c r="K5081" i="2"/>
  <c r="L5080" i="2"/>
  <c r="K5080" i="2"/>
  <c r="L5079" i="2"/>
  <c r="K5079" i="2"/>
  <c r="L5078" i="2"/>
  <c r="K5078" i="2"/>
  <c r="L5077" i="2"/>
  <c r="K5077" i="2"/>
  <c r="L5076" i="2"/>
  <c r="K5076" i="2"/>
  <c r="L5075" i="2"/>
  <c r="K5075" i="2"/>
  <c r="L5074" i="2"/>
  <c r="K5074" i="2"/>
  <c r="L5073" i="2"/>
  <c r="K5073" i="2"/>
  <c r="L5072" i="2"/>
  <c r="K5072" i="2"/>
  <c r="L5071" i="2"/>
  <c r="K5071" i="2"/>
  <c r="L5070" i="2"/>
  <c r="K5070" i="2"/>
  <c r="L5069" i="2"/>
  <c r="K5069" i="2"/>
  <c r="L5068" i="2"/>
  <c r="K5068" i="2"/>
  <c r="L5067" i="2"/>
  <c r="K5067" i="2"/>
  <c r="L5066" i="2"/>
  <c r="K5066" i="2"/>
  <c r="L5065" i="2"/>
  <c r="K5065" i="2"/>
  <c r="L5064" i="2"/>
  <c r="K5064" i="2"/>
  <c r="L5063" i="2"/>
  <c r="K5063" i="2"/>
  <c r="L5062" i="2"/>
  <c r="K5062" i="2"/>
  <c r="L5061" i="2"/>
  <c r="K5061" i="2"/>
  <c r="L5060" i="2"/>
  <c r="K5060" i="2"/>
  <c r="L5059" i="2"/>
  <c r="K5059" i="2"/>
  <c r="L5058" i="2"/>
  <c r="K5058" i="2"/>
  <c r="L5057" i="2"/>
  <c r="K5057" i="2"/>
  <c r="L5056" i="2"/>
  <c r="K5056" i="2"/>
  <c r="L5055" i="2"/>
  <c r="K5055" i="2"/>
  <c r="L5054" i="2"/>
  <c r="K5054" i="2"/>
  <c r="L5053" i="2"/>
  <c r="K5053" i="2"/>
  <c r="L5052" i="2"/>
  <c r="K5052" i="2"/>
  <c r="L5051" i="2"/>
  <c r="K5051" i="2"/>
  <c r="L5050" i="2"/>
  <c r="K5050" i="2"/>
  <c r="L5049" i="2"/>
  <c r="K5049" i="2"/>
  <c r="L5048" i="2"/>
  <c r="K5048" i="2"/>
  <c r="L5047" i="2"/>
  <c r="K5047" i="2"/>
  <c r="L5046" i="2"/>
  <c r="K5046" i="2"/>
  <c r="L5045" i="2"/>
  <c r="K5045" i="2"/>
  <c r="L5044" i="2"/>
  <c r="K5044" i="2"/>
  <c r="L5043" i="2"/>
  <c r="K5043" i="2"/>
  <c r="L5042" i="2"/>
  <c r="K5042" i="2"/>
  <c r="L5041" i="2"/>
  <c r="K5041" i="2"/>
  <c r="L5040" i="2"/>
  <c r="K5040" i="2"/>
  <c r="L5039" i="2"/>
  <c r="K5039" i="2"/>
  <c r="L5038" i="2"/>
  <c r="K5038" i="2"/>
  <c r="L5037" i="2"/>
  <c r="K5037" i="2"/>
  <c r="L5036" i="2"/>
  <c r="K5036" i="2"/>
  <c r="L5035" i="2"/>
  <c r="K5035" i="2"/>
  <c r="L5034" i="2"/>
  <c r="K5034" i="2"/>
  <c r="L5033" i="2"/>
  <c r="K5033" i="2"/>
  <c r="L5032" i="2"/>
  <c r="K5032" i="2"/>
  <c r="L5031" i="2"/>
  <c r="K5031" i="2"/>
  <c r="L5030" i="2"/>
  <c r="K5030" i="2"/>
  <c r="L5029" i="2"/>
  <c r="K5029" i="2"/>
  <c r="L5028" i="2"/>
  <c r="K5028" i="2"/>
  <c r="L5027" i="2"/>
  <c r="K5027" i="2"/>
  <c r="L5026" i="2"/>
  <c r="K5026" i="2"/>
  <c r="L5025" i="2"/>
  <c r="K5025" i="2"/>
  <c r="L5024" i="2"/>
  <c r="K5024" i="2"/>
  <c r="L5023" i="2"/>
  <c r="K5023" i="2"/>
  <c r="L5022" i="2"/>
  <c r="K5022" i="2"/>
  <c r="L5021" i="2"/>
  <c r="K5021" i="2"/>
  <c r="L5020" i="2"/>
  <c r="K5020" i="2"/>
  <c r="L5019" i="2"/>
  <c r="K5019" i="2"/>
  <c r="L5018" i="2"/>
  <c r="K5018" i="2"/>
  <c r="L5017" i="2"/>
  <c r="K5017" i="2"/>
  <c r="L5016" i="2"/>
  <c r="K5016" i="2"/>
  <c r="L5015" i="2"/>
  <c r="K5015" i="2"/>
  <c r="L5014" i="2"/>
  <c r="K5014" i="2"/>
  <c r="L5013" i="2"/>
  <c r="K5013" i="2"/>
  <c r="L5012" i="2"/>
  <c r="K5012" i="2"/>
  <c r="L5011" i="2"/>
  <c r="K5011" i="2"/>
  <c r="L5010" i="2"/>
  <c r="K5010" i="2"/>
  <c r="L5009" i="2"/>
  <c r="K5009" i="2"/>
  <c r="L5008" i="2"/>
  <c r="K5008" i="2"/>
  <c r="L5007" i="2"/>
  <c r="K5007" i="2"/>
  <c r="L5006" i="2"/>
  <c r="K5006" i="2"/>
  <c r="L5005" i="2"/>
  <c r="K5005" i="2"/>
  <c r="L5004" i="2"/>
  <c r="K5004" i="2"/>
  <c r="L5003" i="2"/>
  <c r="K5003" i="2"/>
  <c r="L5002" i="2"/>
  <c r="K5002" i="2"/>
  <c r="L5001" i="2"/>
  <c r="K5001" i="2"/>
  <c r="L5000" i="2"/>
  <c r="K5000" i="2"/>
  <c r="L4999" i="2"/>
  <c r="K4999" i="2"/>
  <c r="L4998" i="2"/>
  <c r="K4998" i="2"/>
  <c r="L4997" i="2"/>
  <c r="K4997" i="2"/>
  <c r="L4996" i="2"/>
  <c r="K4996" i="2"/>
  <c r="L4995" i="2"/>
  <c r="K4995" i="2"/>
  <c r="L4994" i="2"/>
  <c r="K4994" i="2"/>
  <c r="L4993" i="2"/>
  <c r="K4993" i="2"/>
  <c r="L4992" i="2"/>
  <c r="K4992" i="2"/>
  <c r="L4991" i="2"/>
  <c r="K4991" i="2"/>
  <c r="L4990" i="2"/>
  <c r="K4990" i="2"/>
  <c r="L4989" i="2"/>
  <c r="K4989" i="2"/>
  <c r="L4988" i="2"/>
  <c r="K4988" i="2"/>
  <c r="L4987" i="2"/>
  <c r="K4987" i="2"/>
  <c r="L4986" i="2"/>
  <c r="K4986" i="2"/>
  <c r="L4985" i="2"/>
  <c r="K4985" i="2"/>
  <c r="L4984" i="2"/>
  <c r="K4984" i="2"/>
  <c r="L4983" i="2"/>
  <c r="K4983" i="2"/>
  <c r="L4982" i="2"/>
  <c r="K4982" i="2"/>
  <c r="L4981" i="2"/>
  <c r="K4981" i="2"/>
  <c r="L4980" i="2"/>
  <c r="K4980" i="2"/>
  <c r="L4979" i="2"/>
  <c r="K4979" i="2"/>
  <c r="L4978" i="2"/>
  <c r="K4978" i="2"/>
  <c r="L4977" i="2"/>
  <c r="K4977" i="2"/>
  <c r="L4976" i="2"/>
  <c r="K4976" i="2"/>
  <c r="L4975" i="2"/>
  <c r="K4975" i="2"/>
  <c r="L4974" i="2"/>
  <c r="K4974" i="2"/>
  <c r="L4973" i="2"/>
  <c r="K4973" i="2"/>
  <c r="L4972" i="2"/>
  <c r="K4972" i="2"/>
  <c r="L4971" i="2"/>
  <c r="K4971" i="2"/>
  <c r="L4970" i="2"/>
  <c r="K4970" i="2"/>
  <c r="L4969" i="2"/>
  <c r="K4969" i="2"/>
  <c r="L4968" i="2"/>
  <c r="K4968" i="2"/>
  <c r="L4967" i="2"/>
  <c r="K4967" i="2"/>
  <c r="L4966" i="2"/>
  <c r="K4966" i="2"/>
  <c r="L4965" i="2"/>
  <c r="K4965" i="2"/>
  <c r="L4964" i="2"/>
  <c r="K4964" i="2"/>
  <c r="L4963" i="2"/>
  <c r="K4963" i="2"/>
  <c r="L4962" i="2"/>
  <c r="K4962" i="2"/>
  <c r="L4961" i="2"/>
  <c r="K4961" i="2"/>
  <c r="L4960" i="2"/>
  <c r="K4960" i="2"/>
  <c r="L4959" i="2"/>
  <c r="K4959" i="2"/>
  <c r="L4958" i="2"/>
  <c r="K4958" i="2"/>
  <c r="L4957" i="2"/>
  <c r="K4957" i="2"/>
  <c r="L4956" i="2"/>
  <c r="K4956" i="2"/>
  <c r="L4955" i="2"/>
  <c r="K4955" i="2"/>
  <c r="L4954" i="2"/>
  <c r="K4954" i="2"/>
  <c r="L4953" i="2"/>
  <c r="K4953" i="2"/>
  <c r="L4952" i="2"/>
  <c r="K4952" i="2"/>
  <c r="L4951" i="2"/>
  <c r="K4951" i="2"/>
  <c r="L4950" i="2"/>
  <c r="K4950" i="2"/>
  <c r="L4949" i="2"/>
  <c r="K4949" i="2"/>
  <c r="L4948" i="2"/>
  <c r="K4948" i="2"/>
  <c r="L4947" i="2"/>
  <c r="K4947" i="2"/>
  <c r="L4946" i="2"/>
  <c r="K4946" i="2"/>
  <c r="L4945" i="2"/>
  <c r="K4945" i="2"/>
  <c r="L4944" i="2"/>
  <c r="K4944" i="2"/>
  <c r="L4943" i="2"/>
  <c r="K4943" i="2"/>
  <c r="L4942" i="2"/>
  <c r="K4942" i="2"/>
  <c r="L4941" i="2"/>
  <c r="K4941" i="2"/>
  <c r="L4940" i="2"/>
  <c r="K4940" i="2"/>
  <c r="L4939" i="2"/>
  <c r="K4939" i="2"/>
  <c r="L4938" i="2"/>
  <c r="K4938" i="2"/>
  <c r="L4937" i="2"/>
  <c r="K4937" i="2"/>
  <c r="L4936" i="2"/>
  <c r="K4936" i="2"/>
  <c r="L4935" i="2"/>
  <c r="K4935" i="2"/>
  <c r="L4934" i="2"/>
  <c r="K4934" i="2"/>
  <c r="L4933" i="2"/>
  <c r="K4933" i="2"/>
  <c r="L4932" i="2"/>
  <c r="K4932" i="2"/>
  <c r="L4931" i="2"/>
  <c r="K4931" i="2"/>
  <c r="L4930" i="2"/>
  <c r="K4930" i="2"/>
  <c r="L4929" i="2"/>
  <c r="K4929" i="2"/>
  <c r="L4928" i="2"/>
  <c r="K4928" i="2"/>
  <c r="L4927" i="2"/>
  <c r="K4927" i="2"/>
  <c r="L4926" i="2"/>
  <c r="K4926" i="2"/>
  <c r="L4925" i="2"/>
  <c r="K4925" i="2"/>
  <c r="L4924" i="2"/>
  <c r="K4924" i="2"/>
  <c r="L4923" i="2"/>
  <c r="K4923" i="2"/>
  <c r="L4922" i="2"/>
  <c r="K4922" i="2"/>
  <c r="L4921" i="2"/>
  <c r="K4921" i="2"/>
  <c r="L4920" i="2"/>
  <c r="K4920" i="2"/>
  <c r="L4919" i="2"/>
  <c r="K4919" i="2"/>
  <c r="L4918" i="2"/>
  <c r="K4918" i="2"/>
  <c r="L4917" i="2"/>
  <c r="K4917" i="2"/>
  <c r="L4916" i="2"/>
  <c r="K4916" i="2"/>
  <c r="L4915" i="2"/>
  <c r="K4915" i="2"/>
  <c r="L4914" i="2"/>
  <c r="K4914" i="2"/>
  <c r="L4913" i="2"/>
  <c r="K4913" i="2"/>
  <c r="L4912" i="2"/>
  <c r="K4912" i="2"/>
  <c r="L4911" i="2"/>
  <c r="K4911" i="2"/>
  <c r="L4910" i="2"/>
  <c r="K4910" i="2"/>
  <c r="L4909" i="2"/>
  <c r="K4909" i="2"/>
  <c r="L4908" i="2"/>
  <c r="K4908" i="2"/>
  <c r="L4907" i="2"/>
  <c r="K4907" i="2"/>
  <c r="L4906" i="2"/>
  <c r="K4906" i="2"/>
  <c r="L4905" i="2"/>
  <c r="K4905" i="2"/>
  <c r="L4904" i="2"/>
  <c r="K4904" i="2"/>
  <c r="L4903" i="2"/>
  <c r="K4903" i="2"/>
  <c r="L4902" i="2"/>
  <c r="K4902" i="2"/>
  <c r="L4901" i="2"/>
  <c r="K4901" i="2"/>
  <c r="L4900" i="2"/>
  <c r="K4900" i="2"/>
  <c r="L4899" i="2"/>
  <c r="K4899" i="2"/>
  <c r="L4898" i="2"/>
  <c r="K4898" i="2"/>
  <c r="L4897" i="2"/>
  <c r="K4897" i="2"/>
  <c r="L4896" i="2"/>
  <c r="K4896" i="2"/>
  <c r="L4895" i="2"/>
  <c r="K4895" i="2"/>
  <c r="L4894" i="2"/>
  <c r="K4894" i="2"/>
  <c r="L4893" i="2"/>
  <c r="K4893" i="2"/>
  <c r="L4892" i="2"/>
  <c r="K4892" i="2"/>
  <c r="L4891" i="2"/>
  <c r="K4891" i="2"/>
  <c r="L4890" i="2"/>
  <c r="K4890" i="2"/>
  <c r="L4889" i="2"/>
  <c r="K4889" i="2"/>
  <c r="L4888" i="2"/>
  <c r="K4888" i="2"/>
  <c r="L4887" i="2"/>
  <c r="K4887" i="2"/>
  <c r="L4886" i="2"/>
  <c r="K4886" i="2"/>
  <c r="L4885" i="2"/>
  <c r="K4885" i="2"/>
  <c r="L4884" i="2"/>
  <c r="K4884" i="2"/>
  <c r="L4883" i="2"/>
  <c r="K4883" i="2"/>
  <c r="L4882" i="2"/>
  <c r="K4882" i="2"/>
  <c r="L4881" i="2"/>
  <c r="K4881" i="2"/>
  <c r="L4880" i="2"/>
  <c r="K4880" i="2"/>
  <c r="L4879" i="2"/>
  <c r="K4879" i="2"/>
  <c r="L4878" i="2"/>
  <c r="K4878" i="2"/>
  <c r="L4877" i="2"/>
  <c r="K4877" i="2"/>
  <c r="L4876" i="2"/>
  <c r="K4876" i="2"/>
  <c r="L4875" i="2"/>
  <c r="K4875" i="2"/>
  <c r="L4874" i="2"/>
  <c r="K4874" i="2"/>
  <c r="L4873" i="2"/>
  <c r="K4873" i="2"/>
  <c r="L4872" i="2"/>
  <c r="K4872" i="2"/>
  <c r="L4871" i="2"/>
  <c r="K4871" i="2"/>
  <c r="L4870" i="2"/>
  <c r="K4870" i="2"/>
  <c r="L4869" i="2"/>
  <c r="K4869" i="2"/>
  <c r="L4868" i="2"/>
  <c r="K4868" i="2"/>
  <c r="L4867" i="2"/>
  <c r="K4867" i="2"/>
  <c r="L4866" i="2"/>
  <c r="K4866" i="2"/>
  <c r="L4865" i="2"/>
  <c r="K4865" i="2"/>
  <c r="L4864" i="2"/>
  <c r="K4864" i="2"/>
  <c r="L4863" i="2"/>
  <c r="K4863" i="2"/>
  <c r="L4862" i="2"/>
  <c r="K4862" i="2"/>
  <c r="L4861" i="2"/>
  <c r="K4861" i="2"/>
  <c r="L4860" i="2"/>
  <c r="K4860" i="2"/>
  <c r="L4859" i="2"/>
  <c r="K4859" i="2"/>
  <c r="L4858" i="2"/>
  <c r="K4858" i="2"/>
  <c r="L4857" i="2"/>
  <c r="K4857" i="2"/>
  <c r="L4856" i="2"/>
  <c r="K4856" i="2"/>
  <c r="L4855" i="2"/>
  <c r="K4855" i="2"/>
  <c r="L4854" i="2"/>
  <c r="K4854" i="2"/>
  <c r="L4853" i="2"/>
  <c r="K4853" i="2"/>
  <c r="L4852" i="2"/>
  <c r="K4852" i="2"/>
  <c r="L4851" i="2"/>
  <c r="K4851" i="2"/>
  <c r="L4850" i="2"/>
  <c r="K4850" i="2"/>
  <c r="L4849" i="2"/>
  <c r="K4849" i="2"/>
  <c r="L4848" i="2"/>
  <c r="K4848" i="2"/>
  <c r="L4847" i="2"/>
  <c r="K4847" i="2"/>
  <c r="L4846" i="2"/>
  <c r="K4846" i="2"/>
  <c r="L4845" i="2"/>
  <c r="K4845" i="2"/>
  <c r="L4844" i="2"/>
  <c r="K4844" i="2"/>
  <c r="L4843" i="2"/>
  <c r="K4843" i="2"/>
  <c r="L4842" i="2"/>
  <c r="K4842" i="2"/>
  <c r="L4841" i="2"/>
  <c r="K4841" i="2"/>
  <c r="L4840" i="2"/>
  <c r="K4840" i="2"/>
  <c r="L4839" i="2"/>
  <c r="K4839" i="2"/>
  <c r="L4838" i="2"/>
  <c r="K4838" i="2"/>
  <c r="L4837" i="2"/>
  <c r="K4837" i="2"/>
  <c r="L4836" i="2"/>
  <c r="K4836" i="2"/>
  <c r="L4835" i="2"/>
  <c r="K4835" i="2"/>
  <c r="L4834" i="2"/>
  <c r="K4834" i="2"/>
  <c r="L4833" i="2"/>
  <c r="K4833" i="2"/>
  <c r="L4832" i="2"/>
  <c r="K4832" i="2"/>
  <c r="L4831" i="2"/>
  <c r="K4831" i="2"/>
  <c r="L4830" i="2"/>
  <c r="K4830" i="2"/>
  <c r="L4829" i="2"/>
  <c r="K4829" i="2"/>
  <c r="L4828" i="2"/>
  <c r="K4828" i="2"/>
  <c r="L4827" i="2"/>
  <c r="K4827" i="2"/>
  <c r="L4826" i="2"/>
  <c r="K4826" i="2"/>
  <c r="L4825" i="2"/>
  <c r="K4825" i="2"/>
  <c r="L4824" i="2"/>
  <c r="K4824" i="2"/>
  <c r="L4823" i="2"/>
  <c r="K4823" i="2"/>
  <c r="L4822" i="2"/>
  <c r="K4822" i="2"/>
  <c r="L4821" i="2"/>
  <c r="K4821" i="2"/>
  <c r="L4820" i="2"/>
  <c r="K4820" i="2"/>
  <c r="L4819" i="2"/>
  <c r="K4819" i="2"/>
  <c r="L4818" i="2"/>
  <c r="K4818" i="2"/>
  <c r="L4817" i="2"/>
  <c r="K4817" i="2"/>
  <c r="L4816" i="2"/>
  <c r="K4816" i="2"/>
  <c r="L4815" i="2"/>
  <c r="K4815" i="2"/>
  <c r="L4814" i="2"/>
  <c r="K4814" i="2"/>
  <c r="L4813" i="2"/>
  <c r="K4813" i="2"/>
  <c r="L4812" i="2"/>
  <c r="K4812" i="2"/>
  <c r="L4811" i="2"/>
  <c r="K4811" i="2"/>
  <c r="L4810" i="2"/>
  <c r="K4810" i="2"/>
  <c r="L4809" i="2"/>
  <c r="K4809" i="2"/>
  <c r="L4808" i="2"/>
  <c r="K4808" i="2"/>
  <c r="L4807" i="2"/>
  <c r="K4807" i="2"/>
  <c r="L4806" i="2"/>
  <c r="K4806" i="2"/>
  <c r="L4805" i="2"/>
  <c r="K4805" i="2"/>
  <c r="L4804" i="2"/>
  <c r="K4804" i="2"/>
  <c r="L4803" i="2"/>
  <c r="K4803" i="2"/>
  <c r="L4802" i="2"/>
  <c r="K4802" i="2"/>
  <c r="L4801" i="2"/>
  <c r="K4801" i="2"/>
  <c r="L4800" i="2"/>
  <c r="K4800" i="2"/>
  <c r="L4799" i="2"/>
  <c r="K4799" i="2"/>
  <c r="L4798" i="2"/>
  <c r="K4798" i="2"/>
  <c r="L4797" i="2"/>
  <c r="K4797" i="2"/>
  <c r="L4796" i="2"/>
  <c r="K4796" i="2"/>
  <c r="L4795" i="2"/>
  <c r="K4795" i="2"/>
  <c r="L4794" i="2"/>
  <c r="K4794" i="2"/>
  <c r="L4793" i="2"/>
  <c r="K4793" i="2"/>
  <c r="L4792" i="2"/>
  <c r="K4792" i="2"/>
  <c r="L4791" i="2"/>
  <c r="K4791" i="2"/>
  <c r="L4790" i="2"/>
  <c r="K4790" i="2"/>
  <c r="L4789" i="2"/>
  <c r="K4789" i="2"/>
  <c r="L4788" i="2"/>
  <c r="K4788" i="2"/>
  <c r="L4787" i="2"/>
  <c r="K4787" i="2"/>
  <c r="L4786" i="2"/>
  <c r="K4786" i="2"/>
  <c r="L4785" i="2"/>
  <c r="K4785" i="2"/>
  <c r="L4784" i="2"/>
  <c r="K4784" i="2"/>
  <c r="L4783" i="2"/>
  <c r="K4783" i="2"/>
  <c r="L4782" i="2"/>
  <c r="K4782" i="2"/>
  <c r="L4781" i="2"/>
  <c r="K4781" i="2"/>
  <c r="L4780" i="2"/>
  <c r="K4780" i="2"/>
  <c r="L4779" i="2"/>
  <c r="K4779" i="2"/>
  <c r="L4778" i="2"/>
  <c r="K4778" i="2"/>
  <c r="L4777" i="2"/>
  <c r="K4777" i="2"/>
  <c r="L4776" i="2"/>
  <c r="K4776" i="2"/>
  <c r="L4775" i="2"/>
  <c r="K4775" i="2"/>
  <c r="L4774" i="2"/>
  <c r="K4774" i="2"/>
  <c r="L4773" i="2"/>
  <c r="K4773" i="2"/>
  <c r="L4772" i="2"/>
  <c r="K4772" i="2"/>
  <c r="L4771" i="2"/>
  <c r="K4771" i="2"/>
  <c r="L4770" i="2"/>
  <c r="K4770" i="2"/>
  <c r="L4769" i="2"/>
  <c r="K4769" i="2"/>
  <c r="L4768" i="2"/>
  <c r="K4768" i="2"/>
  <c r="L4767" i="2"/>
  <c r="K4767" i="2"/>
  <c r="L4766" i="2"/>
  <c r="K4766" i="2"/>
  <c r="L4765" i="2"/>
  <c r="K4765" i="2"/>
  <c r="L4764" i="2"/>
  <c r="K4764" i="2"/>
  <c r="L4763" i="2"/>
  <c r="K4763" i="2"/>
  <c r="L4762" i="2"/>
  <c r="K4762" i="2"/>
  <c r="L4761" i="2"/>
  <c r="K4761" i="2"/>
  <c r="L4760" i="2"/>
  <c r="K4760" i="2"/>
  <c r="L4759" i="2"/>
  <c r="K4759" i="2"/>
  <c r="L4758" i="2"/>
  <c r="K4758" i="2"/>
  <c r="L4757" i="2"/>
  <c r="K4757" i="2"/>
  <c r="L4756" i="2"/>
  <c r="K4756" i="2"/>
  <c r="L4755" i="2"/>
  <c r="K4755" i="2"/>
  <c r="L4754" i="2"/>
  <c r="K4754" i="2"/>
  <c r="L4753" i="2"/>
  <c r="K4753" i="2"/>
  <c r="L4752" i="2"/>
  <c r="K4752" i="2"/>
  <c r="L4751" i="2"/>
  <c r="K4751" i="2"/>
  <c r="L4750" i="2"/>
  <c r="K4750" i="2"/>
  <c r="L4749" i="2"/>
  <c r="K4749" i="2"/>
  <c r="L4748" i="2"/>
  <c r="K4748" i="2"/>
  <c r="L4747" i="2"/>
  <c r="K4747" i="2"/>
  <c r="L4746" i="2"/>
  <c r="K4746" i="2"/>
  <c r="L4745" i="2"/>
  <c r="K4745" i="2"/>
  <c r="L4744" i="2"/>
  <c r="K4744" i="2"/>
  <c r="L4743" i="2"/>
  <c r="K4743" i="2"/>
  <c r="L4742" i="2"/>
  <c r="K4742" i="2"/>
  <c r="L4741" i="2"/>
  <c r="K4741" i="2"/>
  <c r="L4740" i="2"/>
  <c r="K4740" i="2"/>
  <c r="L4739" i="2"/>
  <c r="K4739" i="2"/>
  <c r="L4738" i="2"/>
  <c r="K4738" i="2"/>
  <c r="L4737" i="2"/>
  <c r="K4737" i="2"/>
  <c r="L4736" i="2"/>
  <c r="K4736" i="2"/>
  <c r="L4735" i="2"/>
  <c r="K4735" i="2"/>
  <c r="L4734" i="2"/>
  <c r="K4734" i="2"/>
  <c r="L4733" i="2"/>
  <c r="K4733" i="2"/>
  <c r="L4732" i="2"/>
  <c r="K4732" i="2"/>
  <c r="L4731" i="2"/>
  <c r="K4731" i="2"/>
  <c r="L4730" i="2"/>
  <c r="K4730" i="2"/>
  <c r="L4729" i="2"/>
  <c r="K4729" i="2"/>
  <c r="L4728" i="2"/>
  <c r="K4728" i="2"/>
  <c r="L4727" i="2"/>
  <c r="K4727" i="2"/>
  <c r="L4726" i="2"/>
  <c r="K4726" i="2"/>
  <c r="L4725" i="2"/>
  <c r="K4725" i="2"/>
  <c r="L4724" i="2"/>
  <c r="K4724" i="2"/>
  <c r="L4723" i="2"/>
  <c r="K4723" i="2"/>
  <c r="L4722" i="2"/>
  <c r="K4722" i="2"/>
  <c r="L4721" i="2"/>
  <c r="K4721" i="2"/>
  <c r="L4720" i="2"/>
  <c r="K4720" i="2"/>
  <c r="L4719" i="2"/>
  <c r="K4719" i="2"/>
  <c r="L4718" i="2"/>
  <c r="K4718" i="2"/>
  <c r="L4717" i="2"/>
  <c r="K4717" i="2"/>
  <c r="L4716" i="2"/>
  <c r="K4716" i="2"/>
  <c r="L4715" i="2"/>
  <c r="K4715" i="2"/>
  <c r="L4714" i="2"/>
  <c r="K4714" i="2"/>
  <c r="L4713" i="2"/>
  <c r="K4713" i="2"/>
  <c r="L4712" i="2"/>
  <c r="K4712" i="2"/>
  <c r="L4711" i="2"/>
  <c r="K4711" i="2"/>
  <c r="L4710" i="2"/>
  <c r="K4710" i="2"/>
  <c r="L4709" i="2"/>
  <c r="K4709" i="2"/>
  <c r="L4708" i="2"/>
  <c r="K4708" i="2"/>
  <c r="L4707" i="2"/>
  <c r="K4707" i="2"/>
  <c r="L4706" i="2"/>
  <c r="K4706" i="2"/>
  <c r="L4705" i="2"/>
  <c r="K4705" i="2"/>
  <c r="L4704" i="2"/>
  <c r="K4704" i="2"/>
  <c r="L4703" i="2"/>
  <c r="K4703" i="2"/>
  <c r="L4702" i="2"/>
  <c r="K4702" i="2"/>
  <c r="L4701" i="2"/>
  <c r="K4701" i="2"/>
  <c r="L4700" i="2"/>
  <c r="K4700" i="2"/>
  <c r="L4699" i="2"/>
  <c r="K4699" i="2"/>
  <c r="L4698" i="2"/>
  <c r="K4698" i="2"/>
  <c r="L4697" i="2"/>
  <c r="K4697" i="2"/>
  <c r="L4696" i="2"/>
  <c r="K4696" i="2"/>
  <c r="L4695" i="2"/>
  <c r="K4695" i="2"/>
  <c r="L4694" i="2"/>
  <c r="K4694" i="2"/>
  <c r="L4693" i="2"/>
  <c r="K4693" i="2"/>
  <c r="L4692" i="2"/>
  <c r="K4692" i="2"/>
  <c r="L4691" i="2"/>
  <c r="K4691" i="2"/>
  <c r="L4690" i="2"/>
  <c r="K4690" i="2"/>
  <c r="L4689" i="2"/>
  <c r="K4689" i="2"/>
  <c r="L4688" i="2"/>
  <c r="K4688" i="2"/>
  <c r="L4687" i="2"/>
  <c r="K4687" i="2"/>
  <c r="L4686" i="2"/>
  <c r="K4686" i="2"/>
  <c r="L4685" i="2"/>
  <c r="K4685" i="2"/>
  <c r="L4684" i="2"/>
  <c r="K4684" i="2"/>
  <c r="L4683" i="2"/>
  <c r="K4683" i="2"/>
  <c r="L4682" i="2"/>
  <c r="K4682" i="2"/>
  <c r="L4681" i="2"/>
  <c r="K4681" i="2"/>
  <c r="L4680" i="2"/>
  <c r="K4680" i="2"/>
  <c r="L4679" i="2"/>
  <c r="K4679" i="2"/>
  <c r="L4678" i="2"/>
  <c r="K4678" i="2"/>
  <c r="L4677" i="2"/>
  <c r="K4677" i="2"/>
  <c r="L4676" i="2"/>
  <c r="K4676" i="2"/>
  <c r="L4675" i="2"/>
  <c r="K4675" i="2"/>
  <c r="L4674" i="2"/>
  <c r="K4674" i="2"/>
  <c r="L4673" i="2"/>
  <c r="K4673" i="2"/>
  <c r="L4672" i="2"/>
  <c r="K4672" i="2"/>
  <c r="L4671" i="2"/>
  <c r="K4671" i="2"/>
  <c r="L4670" i="2"/>
  <c r="K4670" i="2"/>
  <c r="L4669" i="2"/>
  <c r="K4669" i="2"/>
  <c r="L4668" i="2"/>
  <c r="K4668" i="2"/>
  <c r="L4667" i="2"/>
  <c r="K4667" i="2"/>
  <c r="L4666" i="2"/>
  <c r="K4666" i="2"/>
  <c r="L4665" i="2"/>
  <c r="K4665" i="2"/>
  <c r="L4664" i="2"/>
  <c r="K4664" i="2"/>
  <c r="L4663" i="2"/>
  <c r="K4663" i="2"/>
  <c r="L4662" i="2"/>
  <c r="K4662" i="2"/>
  <c r="L4661" i="2"/>
  <c r="K4661" i="2"/>
  <c r="L4660" i="2"/>
  <c r="K4660" i="2"/>
  <c r="L4659" i="2"/>
  <c r="K4659" i="2"/>
  <c r="L4658" i="2"/>
  <c r="K4658" i="2"/>
  <c r="L4657" i="2"/>
  <c r="K4657" i="2"/>
  <c r="L4656" i="2"/>
  <c r="K4656" i="2"/>
  <c r="L4655" i="2"/>
  <c r="K4655" i="2"/>
  <c r="L4654" i="2"/>
  <c r="K4654" i="2"/>
  <c r="L4653" i="2"/>
  <c r="K4653" i="2"/>
  <c r="L4652" i="2"/>
  <c r="K4652" i="2"/>
  <c r="L4651" i="2"/>
  <c r="K4651" i="2"/>
  <c r="L4650" i="2"/>
  <c r="K4650" i="2"/>
  <c r="L4649" i="2"/>
  <c r="K4649" i="2"/>
  <c r="L4648" i="2"/>
  <c r="K4648" i="2"/>
  <c r="L4647" i="2"/>
  <c r="K4647" i="2"/>
  <c r="L4646" i="2"/>
  <c r="K4646" i="2"/>
  <c r="L4645" i="2"/>
  <c r="K4645" i="2"/>
  <c r="L4644" i="2"/>
  <c r="K4644" i="2"/>
  <c r="L4643" i="2"/>
  <c r="K4643" i="2"/>
  <c r="L4642" i="2"/>
  <c r="K4642" i="2"/>
  <c r="L4641" i="2"/>
  <c r="K4641" i="2"/>
  <c r="L4640" i="2"/>
  <c r="K4640" i="2"/>
  <c r="L4639" i="2"/>
  <c r="K4639" i="2"/>
  <c r="L4638" i="2"/>
  <c r="K4638" i="2"/>
  <c r="L4637" i="2"/>
  <c r="K4637" i="2"/>
  <c r="L4636" i="2"/>
  <c r="K4636" i="2"/>
  <c r="L4635" i="2"/>
  <c r="K4635" i="2"/>
  <c r="L4634" i="2"/>
  <c r="K4634" i="2"/>
  <c r="L4633" i="2"/>
  <c r="K4633" i="2"/>
  <c r="L4632" i="2"/>
  <c r="K4632" i="2"/>
  <c r="L4631" i="2"/>
  <c r="K4631" i="2"/>
  <c r="L4630" i="2"/>
  <c r="K4630" i="2"/>
  <c r="L4629" i="2"/>
  <c r="K4629" i="2"/>
  <c r="L4628" i="2"/>
  <c r="K4628" i="2"/>
  <c r="L4627" i="2"/>
  <c r="K4627" i="2"/>
  <c r="L4626" i="2"/>
  <c r="K4626" i="2"/>
  <c r="L4625" i="2"/>
  <c r="K4625" i="2"/>
  <c r="L4624" i="2"/>
  <c r="K4624" i="2"/>
  <c r="L4623" i="2"/>
  <c r="K4623" i="2"/>
  <c r="L4622" i="2"/>
  <c r="K4622" i="2"/>
  <c r="L4621" i="2"/>
  <c r="K4621" i="2"/>
  <c r="L4620" i="2"/>
  <c r="K4620" i="2"/>
  <c r="L4619" i="2"/>
  <c r="K4619" i="2"/>
  <c r="L4618" i="2"/>
  <c r="K4618" i="2"/>
  <c r="L4617" i="2"/>
  <c r="K4617" i="2"/>
  <c r="L4616" i="2"/>
  <c r="K4616" i="2"/>
  <c r="L4615" i="2"/>
  <c r="K4615" i="2"/>
  <c r="L4614" i="2"/>
  <c r="K4614" i="2"/>
  <c r="L4613" i="2"/>
  <c r="K4613" i="2"/>
  <c r="L4612" i="2"/>
  <c r="K4612" i="2"/>
  <c r="L4611" i="2"/>
  <c r="K4611" i="2"/>
  <c r="L4610" i="2"/>
  <c r="K4610" i="2"/>
  <c r="L4609" i="2"/>
  <c r="K4609" i="2"/>
  <c r="L4608" i="2"/>
  <c r="K4608" i="2"/>
  <c r="L4607" i="2"/>
  <c r="K4607" i="2"/>
  <c r="L4606" i="2"/>
  <c r="K4606" i="2"/>
  <c r="L4605" i="2"/>
  <c r="K4605" i="2"/>
  <c r="L4604" i="2"/>
  <c r="K4604" i="2"/>
  <c r="L4603" i="2"/>
  <c r="K4603" i="2"/>
  <c r="L4602" i="2"/>
  <c r="K4602" i="2"/>
  <c r="L4601" i="2"/>
  <c r="K4601" i="2"/>
  <c r="L4600" i="2"/>
  <c r="K4600" i="2"/>
  <c r="L4599" i="2"/>
  <c r="K4599" i="2"/>
  <c r="L4598" i="2"/>
  <c r="K4598" i="2"/>
  <c r="L4597" i="2"/>
  <c r="K4597" i="2"/>
  <c r="L4596" i="2"/>
  <c r="K4596" i="2"/>
  <c r="L4595" i="2"/>
  <c r="K4595" i="2"/>
  <c r="L4594" i="2"/>
  <c r="K4594" i="2"/>
  <c r="L4593" i="2"/>
  <c r="K4593" i="2"/>
  <c r="L4592" i="2"/>
  <c r="K4592" i="2"/>
  <c r="L4591" i="2"/>
  <c r="K4591" i="2"/>
  <c r="L4590" i="2"/>
  <c r="K4590" i="2"/>
  <c r="L4589" i="2"/>
  <c r="K4589" i="2"/>
  <c r="L4588" i="2"/>
  <c r="K4588" i="2"/>
  <c r="L4587" i="2"/>
  <c r="K4587" i="2"/>
  <c r="L4586" i="2"/>
  <c r="K4586" i="2"/>
  <c r="L4585" i="2"/>
  <c r="K4585" i="2"/>
  <c r="L4584" i="2"/>
  <c r="K4584" i="2"/>
  <c r="L4583" i="2"/>
  <c r="K4583" i="2"/>
  <c r="L4582" i="2"/>
  <c r="K4582" i="2"/>
  <c r="L4581" i="2"/>
  <c r="K4581" i="2"/>
  <c r="L4580" i="2"/>
  <c r="K4580" i="2"/>
  <c r="L4579" i="2"/>
  <c r="K4579" i="2"/>
  <c r="L4578" i="2"/>
  <c r="K4578" i="2"/>
  <c r="L4577" i="2"/>
  <c r="K4577" i="2"/>
  <c r="L4576" i="2"/>
  <c r="K4576" i="2"/>
  <c r="L4575" i="2"/>
  <c r="K4575" i="2"/>
  <c r="L4574" i="2"/>
  <c r="K4574" i="2"/>
  <c r="L4573" i="2"/>
  <c r="K4573" i="2"/>
  <c r="L4572" i="2"/>
  <c r="K4572" i="2"/>
  <c r="L4571" i="2"/>
  <c r="K4571" i="2"/>
  <c r="L4570" i="2"/>
  <c r="K4570" i="2"/>
  <c r="L4569" i="2"/>
  <c r="K4569" i="2"/>
  <c r="L4568" i="2"/>
  <c r="K4568" i="2"/>
  <c r="L4567" i="2"/>
  <c r="K4567" i="2"/>
  <c r="L4566" i="2"/>
  <c r="K4566" i="2"/>
  <c r="L4565" i="2"/>
  <c r="K4565" i="2"/>
  <c r="L4564" i="2"/>
  <c r="K4564" i="2"/>
  <c r="L4563" i="2"/>
  <c r="K4563" i="2"/>
  <c r="L4562" i="2"/>
  <c r="K4562" i="2"/>
  <c r="L4561" i="2"/>
  <c r="K4561" i="2"/>
  <c r="L4560" i="2"/>
  <c r="K4560" i="2"/>
  <c r="L4559" i="2"/>
  <c r="K4559" i="2"/>
  <c r="L4558" i="2"/>
  <c r="K4558" i="2"/>
  <c r="L4557" i="2"/>
  <c r="K4557" i="2"/>
  <c r="L4556" i="2"/>
  <c r="K4556" i="2"/>
  <c r="L4555" i="2"/>
  <c r="K4555" i="2"/>
  <c r="L4554" i="2"/>
  <c r="K4554" i="2"/>
  <c r="L4553" i="2"/>
  <c r="K4553" i="2"/>
  <c r="L4552" i="2"/>
  <c r="K4552" i="2"/>
  <c r="L4551" i="2"/>
  <c r="K4551" i="2"/>
  <c r="L4550" i="2"/>
  <c r="K4550" i="2"/>
  <c r="L4549" i="2"/>
  <c r="K4549" i="2"/>
  <c r="L4548" i="2"/>
  <c r="K4548" i="2"/>
  <c r="L4547" i="2"/>
  <c r="K4547" i="2"/>
  <c r="L4546" i="2"/>
  <c r="K4546" i="2"/>
  <c r="L4545" i="2"/>
  <c r="K4545" i="2"/>
  <c r="L4544" i="2"/>
  <c r="K4544" i="2"/>
  <c r="L4543" i="2"/>
  <c r="K4543" i="2"/>
  <c r="L4542" i="2"/>
  <c r="K4542" i="2"/>
  <c r="L4541" i="2"/>
  <c r="K4541" i="2"/>
  <c r="L4540" i="2"/>
  <c r="K4540" i="2"/>
  <c r="L4539" i="2"/>
  <c r="K4539" i="2"/>
  <c r="L4538" i="2"/>
  <c r="K4538" i="2"/>
  <c r="L4537" i="2"/>
  <c r="K4537" i="2"/>
  <c r="L4536" i="2"/>
  <c r="K4536" i="2"/>
  <c r="L4535" i="2"/>
  <c r="K4535" i="2"/>
  <c r="L4534" i="2"/>
  <c r="K4534" i="2"/>
  <c r="L4533" i="2"/>
  <c r="K4533" i="2"/>
  <c r="L4532" i="2"/>
  <c r="K4532" i="2"/>
  <c r="L4531" i="2"/>
  <c r="K4531" i="2"/>
  <c r="L4530" i="2"/>
  <c r="K4530" i="2"/>
  <c r="L4529" i="2"/>
  <c r="K4529" i="2"/>
  <c r="L4528" i="2"/>
  <c r="K4528" i="2"/>
  <c r="L4527" i="2"/>
  <c r="K4527" i="2"/>
  <c r="L4526" i="2"/>
  <c r="K4526" i="2"/>
  <c r="L4525" i="2"/>
  <c r="K4525" i="2"/>
  <c r="L4524" i="2"/>
  <c r="K4524" i="2"/>
  <c r="L4523" i="2"/>
  <c r="K4523" i="2"/>
  <c r="L4522" i="2"/>
  <c r="K4522" i="2"/>
  <c r="L4521" i="2"/>
  <c r="K4521" i="2"/>
  <c r="L4520" i="2"/>
  <c r="K4520" i="2"/>
  <c r="L4519" i="2"/>
  <c r="K4519" i="2"/>
  <c r="L4518" i="2"/>
  <c r="K4518" i="2"/>
  <c r="L4517" i="2"/>
  <c r="K4517" i="2"/>
  <c r="L4516" i="2"/>
  <c r="K4516" i="2"/>
  <c r="L4515" i="2"/>
  <c r="K4515" i="2"/>
  <c r="L4514" i="2"/>
  <c r="K4514" i="2"/>
  <c r="L4513" i="2"/>
  <c r="K4513" i="2"/>
  <c r="L4512" i="2"/>
  <c r="K4512" i="2"/>
  <c r="L4511" i="2"/>
  <c r="K4511" i="2"/>
  <c r="L4510" i="2"/>
  <c r="K4510" i="2"/>
  <c r="L4509" i="2"/>
  <c r="K4509" i="2"/>
  <c r="L4508" i="2"/>
  <c r="K4508" i="2"/>
  <c r="L4507" i="2"/>
  <c r="K4507" i="2"/>
  <c r="L4506" i="2"/>
  <c r="K4506" i="2"/>
  <c r="L4505" i="2"/>
  <c r="K4505" i="2"/>
  <c r="L4504" i="2"/>
  <c r="K4504" i="2"/>
  <c r="L4503" i="2"/>
  <c r="K4503" i="2"/>
  <c r="L4502" i="2"/>
  <c r="K4502" i="2"/>
  <c r="L4501" i="2"/>
  <c r="K4501" i="2"/>
  <c r="L4500" i="2"/>
  <c r="K4500" i="2"/>
  <c r="L4499" i="2"/>
  <c r="K4499" i="2"/>
  <c r="L4498" i="2"/>
  <c r="K4498" i="2"/>
  <c r="L4497" i="2"/>
  <c r="K4497" i="2"/>
  <c r="L4496" i="2"/>
  <c r="K4496" i="2"/>
  <c r="L4495" i="2"/>
  <c r="K4495" i="2"/>
  <c r="L4494" i="2"/>
  <c r="K4494" i="2"/>
  <c r="L4493" i="2"/>
  <c r="K4493" i="2"/>
  <c r="L4492" i="2"/>
  <c r="K4492" i="2"/>
  <c r="L4491" i="2"/>
  <c r="K4491" i="2"/>
  <c r="L4490" i="2"/>
  <c r="K4490" i="2"/>
  <c r="L4489" i="2"/>
  <c r="K4489" i="2"/>
  <c r="L4488" i="2"/>
  <c r="K4488" i="2"/>
  <c r="L4487" i="2"/>
  <c r="K4487" i="2"/>
  <c r="L4486" i="2"/>
  <c r="K4486" i="2"/>
  <c r="L4485" i="2"/>
  <c r="K4485" i="2"/>
  <c r="L4484" i="2"/>
  <c r="K4484" i="2"/>
  <c r="L4483" i="2"/>
  <c r="K4483" i="2"/>
  <c r="L4482" i="2"/>
  <c r="K4482" i="2"/>
  <c r="L4481" i="2"/>
  <c r="K4481" i="2"/>
  <c r="L4480" i="2"/>
  <c r="K4480" i="2"/>
  <c r="L4479" i="2"/>
  <c r="K4479" i="2"/>
  <c r="L4478" i="2"/>
  <c r="K4478" i="2"/>
  <c r="L4477" i="2"/>
  <c r="K4477" i="2"/>
  <c r="L4476" i="2"/>
  <c r="K4476" i="2"/>
  <c r="L4475" i="2"/>
  <c r="K4475" i="2"/>
  <c r="L4474" i="2"/>
  <c r="K4474" i="2"/>
  <c r="L4473" i="2"/>
  <c r="K4473" i="2"/>
  <c r="L4472" i="2"/>
  <c r="K4472" i="2"/>
  <c r="L4471" i="2"/>
  <c r="K4471" i="2"/>
  <c r="L4470" i="2"/>
  <c r="K4470" i="2"/>
  <c r="L4469" i="2"/>
  <c r="K4469" i="2"/>
  <c r="L4468" i="2"/>
  <c r="K4468" i="2"/>
  <c r="L4467" i="2"/>
  <c r="K4467" i="2"/>
  <c r="L4466" i="2"/>
  <c r="K4466" i="2"/>
  <c r="L4465" i="2"/>
  <c r="K4465" i="2"/>
  <c r="L4464" i="2"/>
  <c r="K4464" i="2"/>
  <c r="L4463" i="2"/>
  <c r="K4463" i="2"/>
  <c r="L4462" i="2"/>
  <c r="K4462" i="2"/>
  <c r="L4461" i="2"/>
  <c r="K4461" i="2"/>
  <c r="L4460" i="2"/>
  <c r="K4460" i="2"/>
  <c r="L4459" i="2"/>
  <c r="K4459" i="2"/>
  <c r="L4458" i="2"/>
  <c r="K4458" i="2"/>
  <c r="L4457" i="2"/>
  <c r="K4457" i="2"/>
  <c r="L4456" i="2"/>
  <c r="K4456" i="2"/>
  <c r="L4455" i="2"/>
  <c r="K4455" i="2"/>
  <c r="L4454" i="2"/>
  <c r="K4454" i="2"/>
  <c r="L4453" i="2"/>
  <c r="K4453" i="2"/>
  <c r="L4452" i="2"/>
  <c r="K4452" i="2"/>
  <c r="L4451" i="2"/>
  <c r="K4451" i="2"/>
  <c r="L4450" i="2"/>
  <c r="K4450" i="2"/>
  <c r="L4449" i="2"/>
  <c r="K4449" i="2"/>
  <c r="L4448" i="2"/>
  <c r="K4448" i="2"/>
  <c r="L4447" i="2"/>
  <c r="K4447" i="2"/>
  <c r="L4446" i="2"/>
  <c r="K4446" i="2"/>
  <c r="L4445" i="2"/>
  <c r="K4445" i="2"/>
  <c r="L4444" i="2"/>
  <c r="K4444" i="2"/>
  <c r="L4443" i="2"/>
  <c r="K4443" i="2"/>
  <c r="L4442" i="2"/>
  <c r="K4442" i="2"/>
  <c r="L4441" i="2"/>
  <c r="K4441" i="2"/>
  <c r="L4440" i="2"/>
  <c r="K4440" i="2"/>
  <c r="L4439" i="2"/>
  <c r="K4439" i="2"/>
  <c r="L4438" i="2"/>
  <c r="K4438" i="2"/>
  <c r="L4437" i="2"/>
  <c r="K4437" i="2"/>
  <c r="L4436" i="2"/>
  <c r="K4436" i="2"/>
  <c r="L4435" i="2"/>
  <c r="K4435" i="2"/>
  <c r="L4434" i="2"/>
  <c r="K4434" i="2"/>
  <c r="L4433" i="2"/>
  <c r="K4433" i="2"/>
  <c r="L4432" i="2"/>
  <c r="K4432" i="2"/>
  <c r="L4431" i="2"/>
  <c r="K4431" i="2"/>
  <c r="L4430" i="2"/>
  <c r="K4430" i="2"/>
  <c r="L4429" i="2"/>
  <c r="K4429" i="2"/>
  <c r="L4428" i="2"/>
  <c r="K4428" i="2"/>
  <c r="L4427" i="2"/>
  <c r="K4427" i="2"/>
  <c r="L4426" i="2"/>
  <c r="K4426" i="2"/>
  <c r="L4425" i="2"/>
  <c r="K4425" i="2"/>
  <c r="L4424" i="2"/>
  <c r="K4424" i="2"/>
  <c r="L4423" i="2"/>
  <c r="K4423" i="2"/>
  <c r="L4422" i="2"/>
  <c r="K4422" i="2"/>
  <c r="L4421" i="2"/>
  <c r="K4421" i="2"/>
  <c r="L4420" i="2"/>
  <c r="K4420" i="2"/>
  <c r="L4419" i="2"/>
  <c r="K4419" i="2"/>
  <c r="L4418" i="2"/>
  <c r="K4418" i="2"/>
  <c r="L4417" i="2"/>
  <c r="K4417" i="2"/>
  <c r="L4416" i="2"/>
  <c r="K4416" i="2"/>
  <c r="L4415" i="2"/>
  <c r="K4415" i="2"/>
  <c r="L4414" i="2"/>
  <c r="K4414" i="2"/>
  <c r="L4413" i="2"/>
  <c r="K4413" i="2"/>
  <c r="L4412" i="2"/>
  <c r="K4412" i="2"/>
  <c r="L4411" i="2"/>
  <c r="K4411" i="2"/>
  <c r="L4410" i="2"/>
  <c r="K4410" i="2"/>
  <c r="L4409" i="2"/>
  <c r="K4409" i="2"/>
  <c r="L4408" i="2"/>
  <c r="K4408" i="2"/>
  <c r="L4407" i="2"/>
  <c r="K4407" i="2"/>
  <c r="L4406" i="2"/>
  <c r="K4406" i="2"/>
  <c r="L4405" i="2"/>
  <c r="K4405" i="2"/>
  <c r="L4404" i="2"/>
  <c r="K4404" i="2"/>
  <c r="L4403" i="2"/>
  <c r="K4403" i="2"/>
  <c r="L4402" i="2"/>
  <c r="K4402" i="2"/>
  <c r="L4401" i="2"/>
  <c r="K4401" i="2"/>
  <c r="L4400" i="2"/>
  <c r="K4400" i="2"/>
  <c r="L4399" i="2"/>
  <c r="K4399" i="2"/>
  <c r="L4398" i="2"/>
  <c r="K4398" i="2"/>
  <c r="L4397" i="2"/>
  <c r="K4397" i="2"/>
  <c r="L4396" i="2"/>
  <c r="K4396" i="2"/>
  <c r="L4395" i="2"/>
  <c r="K4395" i="2"/>
  <c r="L4394" i="2"/>
  <c r="K4394" i="2"/>
  <c r="L4393" i="2"/>
  <c r="K4393" i="2"/>
  <c r="L4392" i="2"/>
  <c r="K4392" i="2"/>
  <c r="L4391" i="2"/>
  <c r="K4391" i="2"/>
  <c r="L4390" i="2"/>
  <c r="K4390" i="2"/>
  <c r="L4389" i="2"/>
  <c r="K4389" i="2"/>
  <c r="L4388" i="2"/>
  <c r="K4388" i="2"/>
  <c r="L4387" i="2"/>
  <c r="K4387" i="2"/>
  <c r="L4386" i="2"/>
  <c r="K4386" i="2"/>
  <c r="L4385" i="2"/>
  <c r="K4385" i="2"/>
  <c r="L4384" i="2"/>
  <c r="K4384" i="2"/>
  <c r="L4383" i="2"/>
  <c r="K4383" i="2"/>
  <c r="L4382" i="2"/>
  <c r="K4382" i="2"/>
  <c r="L4381" i="2"/>
  <c r="K4381" i="2"/>
  <c r="L4380" i="2"/>
  <c r="K4380" i="2"/>
  <c r="L4379" i="2"/>
  <c r="K4379" i="2"/>
  <c r="L4378" i="2"/>
  <c r="K4378" i="2"/>
  <c r="L4377" i="2"/>
  <c r="K4377" i="2"/>
  <c r="L4376" i="2"/>
  <c r="K4376" i="2"/>
  <c r="L4375" i="2"/>
  <c r="K4375" i="2"/>
  <c r="L4374" i="2"/>
  <c r="K4374" i="2"/>
  <c r="L4373" i="2"/>
  <c r="K4373" i="2"/>
  <c r="L4372" i="2"/>
  <c r="K4372" i="2"/>
  <c r="L4371" i="2"/>
  <c r="K4371" i="2"/>
  <c r="L4370" i="2"/>
  <c r="K4370" i="2"/>
  <c r="L4369" i="2"/>
  <c r="K4369" i="2"/>
  <c r="L4368" i="2"/>
  <c r="K4368" i="2"/>
  <c r="L4367" i="2"/>
  <c r="K4367" i="2"/>
  <c r="L4366" i="2"/>
  <c r="K4366" i="2"/>
  <c r="L4365" i="2"/>
  <c r="K4365" i="2"/>
  <c r="L4364" i="2"/>
  <c r="K4364" i="2"/>
  <c r="L4363" i="2"/>
  <c r="K4363" i="2"/>
  <c r="L4362" i="2"/>
  <c r="K4362" i="2"/>
  <c r="L4361" i="2"/>
  <c r="K4361" i="2"/>
  <c r="L4360" i="2"/>
  <c r="K4360" i="2"/>
  <c r="L4359" i="2"/>
  <c r="K4359" i="2"/>
  <c r="L4358" i="2"/>
  <c r="K4358" i="2"/>
  <c r="L4357" i="2"/>
  <c r="K4357" i="2"/>
  <c r="L4356" i="2"/>
  <c r="K4356" i="2"/>
  <c r="L4355" i="2"/>
  <c r="K4355" i="2"/>
  <c r="L4354" i="2"/>
  <c r="K4354" i="2"/>
  <c r="L4353" i="2"/>
  <c r="K4353" i="2"/>
  <c r="L4352" i="2"/>
  <c r="K4352" i="2"/>
  <c r="L4351" i="2"/>
  <c r="K4351" i="2"/>
  <c r="L4350" i="2"/>
  <c r="K4350" i="2"/>
  <c r="L4349" i="2"/>
  <c r="K4349" i="2"/>
  <c r="L4348" i="2"/>
  <c r="K4348" i="2"/>
  <c r="L4347" i="2"/>
  <c r="K4347" i="2"/>
  <c r="S734" i="2" l="1"/>
  <c r="S733" i="2"/>
  <c r="S732" i="2"/>
  <c r="M8762" i="2" l="1"/>
  <c r="M8761" i="2"/>
  <c r="M8760" i="2"/>
  <c r="M8759" i="2"/>
  <c r="M8758" i="2"/>
  <c r="M8757" i="2"/>
  <c r="M8756" i="2"/>
  <c r="M8755" i="2"/>
  <c r="M8754" i="2"/>
  <c r="M8753" i="2"/>
  <c r="M8752" i="2"/>
  <c r="M8751" i="2"/>
  <c r="M8750" i="2"/>
  <c r="M8749" i="2"/>
  <c r="M8748" i="2"/>
  <c r="M8747" i="2"/>
  <c r="M8746" i="2"/>
  <c r="M8745" i="2"/>
  <c r="M8744" i="2"/>
  <c r="M8743" i="2"/>
  <c r="M8742" i="2"/>
  <c r="M8741" i="2"/>
  <c r="M8740" i="2"/>
  <c r="M8739" i="2"/>
  <c r="M8738" i="2"/>
  <c r="M8737" i="2"/>
  <c r="M8736" i="2"/>
  <c r="M8735" i="2"/>
  <c r="M8734" i="2"/>
  <c r="M8733" i="2"/>
  <c r="M8732" i="2"/>
  <c r="M8731" i="2"/>
  <c r="M8730" i="2"/>
  <c r="M8729" i="2"/>
  <c r="M8728" i="2"/>
  <c r="M8727" i="2"/>
  <c r="M8726" i="2"/>
  <c r="M8725" i="2"/>
  <c r="M8724" i="2"/>
  <c r="M8723" i="2"/>
  <c r="M8722" i="2"/>
  <c r="M8721" i="2"/>
  <c r="M8720" i="2"/>
  <c r="M8719" i="2"/>
  <c r="M8718" i="2"/>
  <c r="M8717" i="2"/>
  <c r="M8716" i="2"/>
  <c r="M8715" i="2"/>
  <c r="M8714" i="2"/>
  <c r="M8713" i="2"/>
  <c r="M8712" i="2"/>
  <c r="M8711" i="2"/>
  <c r="M8710" i="2"/>
  <c r="M8709" i="2"/>
  <c r="M8708" i="2"/>
  <c r="M8707" i="2"/>
  <c r="M8706" i="2"/>
  <c r="M8705" i="2"/>
  <c r="M8704" i="2"/>
  <c r="M8703" i="2"/>
  <c r="M8702" i="2"/>
  <c r="M8701" i="2"/>
  <c r="M8700" i="2"/>
  <c r="M8699" i="2"/>
  <c r="M8698" i="2"/>
  <c r="M8697" i="2"/>
  <c r="M8696" i="2"/>
  <c r="M8695" i="2"/>
  <c r="M8694" i="2"/>
  <c r="M8693" i="2"/>
  <c r="M8692" i="2"/>
  <c r="M8691" i="2"/>
  <c r="M8690" i="2"/>
  <c r="M8689" i="2"/>
  <c r="M8688" i="2"/>
  <c r="M8687" i="2"/>
  <c r="M8686" i="2"/>
  <c r="M8685" i="2"/>
  <c r="M8684" i="2"/>
  <c r="M8683" i="2"/>
  <c r="M8682" i="2"/>
  <c r="M8681" i="2"/>
  <c r="M8680" i="2"/>
  <c r="M8679" i="2"/>
  <c r="M8678" i="2"/>
  <c r="M8677" i="2"/>
  <c r="M8676" i="2"/>
  <c r="M8675" i="2"/>
  <c r="M8674" i="2"/>
  <c r="M8673" i="2"/>
  <c r="M8672" i="2"/>
  <c r="M8671" i="2"/>
  <c r="M8670" i="2"/>
  <c r="M8669" i="2"/>
  <c r="M8668" i="2"/>
  <c r="M8667" i="2"/>
  <c r="M8666" i="2"/>
  <c r="M8665" i="2"/>
  <c r="M8664" i="2"/>
  <c r="M8663" i="2"/>
  <c r="M8662" i="2"/>
  <c r="M8661" i="2"/>
  <c r="M8660" i="2"/>
  <c r="M8659" i="2"/>
  <c r="M8658" i="2"/>
  <c r="M8657" i="2"/>
  <c r="M8656" i="2"/>
  <c r="M8655" i="2"/>
  <c r="M8654" i="2"/>
  <c r="M8653" i="2"/>
  <c r="M8652" i="2"/>
  <c r="M8651" i="2"/>
  <c r="M8650" i="2"/>
  <c r="M8649" i="2"/>
  <c r="M8648" i="2"/>
  <c r="M8647" i="2"/>
  <c r="M8646" i="2"/>
  <c r="M8645" i="2"/>
  <c r="M8644" i="2"/>
  <c r="M8643" i="2"/>
  <c r="M8642" i="2"/>
  <c r="M8641" i="2"/>
  <c r="M8640" i="2"/>
  <c r="M8639" i="2"/>
  <c r="M8638" i="2"/>
  <c r="M8637" i="2"/>
  <c r="M8636" i="2"/>
  <c r="M8635" i="2"/>
  <c r="M8634" i="2"/>
  <c r="M8633" i="2"/>
  <c r="M8632" i="2"/>
  <c r="M8631" i="2"/>
  <c r="M8630" i="2"/>
  <c r="M8629" i="2"/>
  <c r="M8628" i="2"/>
  <c r="M8627" i="2"/>
  <c r="M8626" i="2"/>
  <c r="M8625" i="2"/>
  <c r="M8624" i="2"/>
  <c r="M8623" i="2"/>
  <c r="M8622" i="2"/>
  <c r="M8621" i="2"/>
  <c r="M8620" i="2"/>
  <c r="M8619" i="2"/>
  <c r="M8618" i="2"/>
  <c r="M8617" i="2"/>
  <c r="M8616" i="2"/>
  <c r="M8615" i="2"/>
  <c r="M8614" i="2"/>
  <c r="M8613" i="2"/>
  <c r="M8612" i="2"/>
  <c r="M8611" i="2"/>
  <c r="M8610" i="2"/>
  <c r="M8609" i="2"/>
  <c r="M8608" i="2"/>
  <c r="M8607" i="2"/>
  <c r="M8606" i="2"/>
  <c r="M8605" i="2"/>
  <c r="M8604" i="2"/>
  <c r="M8603" i="2"/>
  <c r="M8602" i="2"/>
  <c r="M8601" i="2"/>
  <c r="M8600" i="2"/>
  <c r="M8599" i="2"/>
  <c r="M8598" i="2"/>
  <c r="M8597" i="2"/>
  <c r="M8596" i="2"/>
  <c r="M8595" i="2"/>
  <c r="M8594" i="2"/>
  <c r="M8593" i="2"/>
  <c r="M8592" i="2"/>
  <c r="M8591" i="2"/>
  <c r="M8590" i="2"/>
  <c r="M8589" i="2"/>
  <c r="M8588" i="2"/>
  <c r="M8587" i="2"/>
  <c r="M8586" i="2"/>
  <c r="M8585" i="2"/>
  <c r="M8584" i="2"/>
  <c r="M8583" i="2"/>
  <c r="M8582" i="2"/>
  <c r="M8581" i="2"/>
  <c r="M8580" i="2"/>
  <c r="M8579" i="2"/>
  <c r="M8578" i="2"/>
  <c r="M8577" i="2"/>
  <c r="M8576" i="2"/>
  <c r="M8575" i="2"/>
  <c r="M8574" i="2"/>
  <c r="M8573" i="2"/>
  <c r="M8572" i="2"/>
  <c r="M8571" i="2"/>
  <c r="M8570" i="2"/>
  <c r="M8569" i="2"/>
  <c r="M8568" i="2"/>
  <c r="M8567" i="2"/>
  <c r="M8566" i="2"/>
  <c r="M8565" i="2"/>
  <c r="M8564" i="2"/>
  <c r="M8563" i="2"/>
  <c r="M8562" i="2"/>
  <c r="M8561" i="2"/>
  <c r="M8560" i="2"/>
  <c r="M8559" i="2"/>
  <c r="M8558" i="2"/>
  <c r="M8557" i="2"/>
  <c r="M8556" i="2"/>
  <c r="M8555" i="2"/>
  <c r="M8554" i="2"/>
  <c r="M8553" i="2"/>
  <c r="M8552" i="2"/>
  <c r="M8551" i="2"/>
  <c r="M8550" i="2"/>
  <c r="M8549" i="2"/>
  <c r="M8548" i="2"/>
  <c r="M8547" i="2"/>
  <c r="M8546" i="2"/>
  <c r="M8545" i="2"/>
  <c r="M8544" i="2"/>
  <c r="M8543" i="2"/>
  <c r="M8542" i="2"/>
  <c r="M8541" i="2"/>
  <c r="M8540" i="2"/>
  <c r="M8539" i="2"/>
  <c r="M8538" i="2"/>
  <c r="M8537" i="2"/>
  <c r="M8536" i="2"/>
  <c r="M8535" i="2"/>
  <c r="M8534" i="2"/>
  <c r="M8533" i="2"/>
  <c r="M8532" i="2"/>
  <c r="M8531" i="2"/>
  <c r="M8530" i="2"/>
  <c r="M8529" i="2"/>
  <c r="M8528" i="2"/>
  <c r="M8527" i="2"/>
  <c r="M8526" i="2"/>
  <c r="M8525" i="2"/>
  <c r="M8524" i="2"/>
  <c r="M8523" i="2"/>
  <c r="M8522" i="2"/>
  <c r="M8521" i="2"/>
  <c r="M8520" i="2"/>
  <c r="M8519" i="2"/>
  <c r="M8518" i="2"/>
  <c r="M8517" i="2"/>
  <c r="M8516" i="2"/>
  <c r="M8515" i="2"/>
  <c r="M8514" i="2"/>
  <c r="M8513" i="2"/>
  <c r="M8512" i="2"/>
  <c r="M8511" i="2"/>
  <c r="M8510" i="2"/>
  <c r="M8509" i="2"/>
  <c r="M8508" i="2"/>
  <c r="M8507" i="2"/>
  <c r="M8506" i="2"/>
  <c r="M8505" i="2"/>
  <c r="M8504" i="2"/>
  <c r="M8503" i="2"/>
  <c r="M8502" i="2"/>
  <c r="M8501" i="2"/>
  <c r="M8500" i="2"/>
  <c r="M8499" i="2"/>
  <c r="M8498" i="2"/>
  <c r="M8497" i="2"/>
  <c r="M8496" i="2"/>
  <c r="M8495" i="2"/>
  <c r="M8494" i="2"/>
  <c r="M8493" i="2"/>
  <c r="M8492" i="2"/>
  <c r="M8491" i="2"/>
  <c r="M8490" i="2"/>
  <c r="M8489" i="2"/>
  <c r="M8488" i="2"/>
  <c r="M8487" i="2"/>
  <c r="M8486" i="2"/>
  <c r="M8485" i="2"/>
  <c r="M8484" i="2"/>
  <c r="M8483" i="2"/>
  <c r="M8482" i="2"/>
  <c r="M8481" i="2"/>
  <c r="M8480" i="2"/>
  <c r="M8479" i="2"/>
  <c r="M8478" i="2"/>
  <c r="M8477" i="2"/>
  <c r="M8476" i="2"/>
  <c r="M8475" i="2"/>
  <c r="M8474" i="2"/>
  <c r="M8473" i="2"/>
  <c r="M8472" i="2"/>
  <c r="M8471" i="2"/>
  <c r="M8470" i="2"/>
  <c r="M8469" i="2"/>
  <c r="M8468" i="2"/>
  <c r="M8467" i="2"/>
  <c r="M8466" i="2"/>
  <c r="M8465" i="2"/>
  <c r="M8464" i="2"/>
  <c r="M8463" i="2"/>
  <c r="M8462" i="2"/>
  <c r="M8461" i="2"/>
  <c r="M8460" i="2"/>
  <c r="M8459" i="2"/>
  <c r="M8458" i="2"/>
  <c r="M8457" i="2"/>
  <c r="M8456" i="2"/>
  <c r="M8455" i="2"/>
  <c r="M8454" i="2"/>
  <c r="M8453" i="2"/>
  <c r="M8452" i="2"/>
  <c r="M8451" i="2"/>
  <c r="M8450" i="2"/>
  <c r="M8449" i="2"/>
  <c r="M8448" i="2"/>
  <c r="M8447" i="2"/>
  <c r="M8446" i="2"/>
  <c r="M8445" i="2"/>
  <c r="M8444" i="2"/>
  <c r="M8443" i="2"/>
  <c r="M8442" i="2"/>
  <c r="M8441" i="2"/>
  <c r="M8440" i="2"/>
  <c r="M8439" i="2"/>
  <c r="M8438" i="2"/>
  <c r="M8437" i="2"/>
  <c r="M8436" i="2"/>
  <c r="M8435" i="2"/>
  <c r="M8434" i="2"/>
  <c r="M8433" i="2"/>
  <c r="M8432" i="2"/>
  <c r="M8431" i="2"/>
  <c r="M8430" i="2"/>
  <c r="M8429" i="2"/>
  <c r="M8428" i="2"/>
  <c r="M8427" i="2"/>
  <c r="M8426" i="2"/>
  <c r="M8425" i="2"/>
  <c r="M8424" i="2"/>
  <c r="M8423" i="2"/>
  <c r="M8422" i="2"/>
  <c r="M8421" i="2"/>
  <c r="M8420" i="2"/>
  <c r="M8419" i="2"/>
  <c r="M8418" i="2"/>
  <c r="M8417" i="2"/>
  <c r="M8416" i="2"/>
  <c r="M8415" i="2"/>
  <c r="M8414" i="2"/>
  <c r="M8413" i="2"/>
  <c r="M8412" i="2"/>
  <c r="M8411" i="2"/>
  <c r="M8410" i="2"/>
  <c r="M8409" i="2"/>
  <c r="M8408" i="2"/>
  <c r="M8407" i="2"/>
  <c r="M8406" i="2"/>
  <c r="M8405" i="2"/>
  <c r="M8404" i="2"/>
  <c r="M8403" i="2"/>
  <c r="M8402" i="2"/>
  <c r="M8401" i="2"/>
  <c r="M8400" i="2"/>
  <c r="M8399" i="2"/>
  <c r="M8398" i="2"/>
  <c r="M8397" i="2"/>
  <c r="M8396" i="2"/>
  <c r="M8395" i="2"/>
  <c r="M8394" i="2"/>
  <c r="M8393" i="2"/>
  <c r="M8392" i="2"/>
  <c r="M8391" i="2"/>
  <c r="M8390" i="2"/>
  <c r="M8389" i="2"/>
  <c r="M8388" i="2"/>
  <c r="M8387" i="2"/>
  <c r="M8386" i="2"/>
  <c r="M8385" i="2"/>
  <c r="M8384" i="2"/>
  <c r="M8383" i="2"/>
  <c r="M8382" i="2"/>
  <c r="M8381" i="2"/>
  <c r="M8380" i="2"/>
  <c r="M8379" i="2"/>
  <c r="M8378" i="2"/>
  <c r="M8377" i="2"/>
  <c r="M8376" i="2"/>
  <c r="M8375" i="2"/>
  <c r="M8374" i="2"/>
  <c r="M8373" i="2"/>
  <c r="M8372" i="2"/>
  <c r="M8371" i="2"/>
  <c r="M8370" i="2"/>
  <c r="M8369" i="2"/>
  <c r="M8368" i="2"/>
  <c r="M8367" i="2"/>
  <c r="M8366" i="2"/>
  <c r="M8365" i="2"/>
  <c r="M8364" i="2"/>
  <c r="M8363" i="2"/>
  <c r="M8362" i="2"/>
  <c r="M8361" i="2"/>
  <c r="M8360" i="2"/>
  <c r="M8359" i="2"/>
  <c r="M8358" i="2"/>
  <c r="M8357" i="2"/>
  <c r="M8356" i="2"/>
  <c r="M8355" i="2"/>
  <c r="M8354" i="2"/>
  <c r="M8353" i="2"/>
  <c r="M8352" i="2"/>
  <c r="M8351" i="2"/>
  <c r="M8350" i="2"/>
  <c r="M8349" i="2"/>
  <c r="M8348" i="2"/>
  <c r="M8347" i="2"/>
  <c r="M8346" i="2"/>
  <c r="M8345" i="2"/>
  <c r="M8344" i="2"/>
  <c r="M8343" i="2"/>
  <c r="M8342" i="2"/>
  <c r="M8341" i="2"/>
  <c r="M8340" i="2"/>
  <c r="M8339" i="2"/>
  <c r="M8338" i="2"/>
  <c r="M8337" i="2"/>
  <c r="M8336" i="2"/>
  <c r="M8335" i="2"/>
  <c r="M8334" i="2"/>
  <c r="M8333" i="2"/>
  <c r="M8332" i="2"/>
  <c r="M8331" i="2"/>
  <c r="M8330" i="2"/>
  <c r="M8329" i="2"/>
  <c r="M8328" i="2"/>
  <c r="M8327" i="2"/>
  <c r="M8326" i="2"/>
  <c r="M8325" i="2"/>
  <c r="M8324" i="2"/>
  <c r="M8323" i="2"/>
  <c r="M8322" i="2"/>
  <c r="M8321" i="2"/>
  <c r="M8320" i="2"/>
  <c r="M8319" i="2"/>
  <c r="M8318" i="2"/>
  <c r="M8317" i="2"/>
  <c r="M8316" i="2"/>
  <c r="M8315" i="2"/>
  <c r="M8314" i="2"/>
  <c r="M8313" i="2"/>
  <c r="M8312" i="2"/>
  <c r="M8311" i="2"/>
  <c r="M8310" i="2"/>
  <c r="M8309" i="2"/>
  <c r="M8308" i="2"/>
  <c r="M8307" i="2"/>
  <c r="M8306" i="2"/>
  <c r="M8305" i="2"/>
  <c r="M8304" i="2"/>
  <c r="M8303" i="2"/>
  <c r="M8302" i="2"/>
  <c r="M8301" i="2"/>
  <c r="M8300" i="2"/>
  <c r="M8299" i="2"/>
  <c r="M8298" i="2"/>
  <c r="M8297" i="2"/>
  <c r="M8296" i="2"/>
  <c r="M8295" i="2"/>
  <c r="M8294" i="2"/>
  <c r="M8293" i="2"/>
  <c r="M8292" i="2"/>
  <c r="M8291" i="2"/>
  <c r="M8290" i="2"/>
  <c r="M8289" i="2"/>
  <c r="M8288" i="2"/>
  <c r="M8287" i="2"/>
  <c r="M8286" i="2"/>
  <c r="M8285" i="2"/>
  <c r="M8284" i="2"/>
  <c r="M8283" i="2"/>
  <c r="M8282" i="2"/>
  <c r="M8281" i="2"/>
  <c r="M8280" i="2"/>
  <c r="M8279" i="2"/>
  <c r="M8278" i="2"/>
  <c r="M8277" i="2"/>
  <c r="M8276" i="2"/>
  <c r="M8275" i="2"/>
  <c r="M8274" i="2"/>
  <c r="M8273" i="2"/>
  <c r="M8272" i="2"/>
  <c r="M8271" i="2"/>
  <c r="M8270" i="2"/>
  <c r="M8269" i="2"/>
  <c r="M8268" i="2"/>
  <c r="M8267" i="2"/>
  <c r="M8266" i="2"/>
  <c r="M8265" i="2"/>
  <c r="M8264" i="2"/>
  <c r="M8263" i="2"/>
  <c r="M8262" i="2"/>
  <c r="M8261" i="2"/>
  <c r="M8260" i="2"/>
  <c r="M8259" i="2"/>
  <c r="M8258" i="2"/>
  <c r="M8257" i="2"/>
  <c r="M8256" i="2"/>
  <c r="M8255" i="2"/>
  <c r="M8254" i="2"/>
  <c r="M8253" i="2"/>
  <c r="M8252" i="2"/>
  <c r="M8251" i="2"/>
  <c r="M8250" i="2"/>
  <c r="M8249" i="2"/>
  <c r="M8248" i="2"/>
  <c r="M8247" i="2"/>
  <c r="M8246" i="2"/>
  <c r="M8245" i="2"/>
  <c r="M8244" i="2"/>
  <c r="M8243" i="2"/>
  <c r="M8242" i="2"/>
  <c r="M8241" i="2"/>
  <c r="M8240" i="2"/>
  <c r="M8239" i="2"/>
  <c r="M8238" i="2"/>
  <c r="M8237" i="2"/>
  <c r="M8236" i="2"/>
  <c r="M8235" i="2"/>
  <c r="M8234" i="2"/>
  <c r="M8233" i="2"/>
  <c r="M8232" i="2"/>
  <c r="M8231" i="2"/>
  <c r="M8230" i="2"/>
  <c r="M8229" i="2"/>
  <c r="M8228" i="2"/>
  <c r="M8227" i="2"/>
  <c r="M8226" i="2"/>
  <c r="M8225" i="2"/>
  <c r="M8224" i="2"/>
  <c r="M8223" i="2"/>
  <c r="M8222" i="2"/>
  <c r="M8221" i="2"/>
  <c r="M8220" i="2"/>
  <c r="M8219" i="2"/>
  <c r="M8218" i="2"/>
  <c r="M8217" i="2"/>
  <c r="M8216" i="2"/>
  <c r="M8215" i="2"/>
  <c r="M8214" i="2"/>
  <c r="M8213" i="2"/>
  <c r="M8212" i="2"/>
  <c r="M8211" i="2"/>
  <c r="M8210" i="2"/>
  <c r="M8209" i="2"/>
  <c r="M8208" i="2"/>
  <c r="M8207" i="2"/>
  <c r="M8206" i="2"/>
  <c r="M8205" i="2"/>
  <c r="M8204" i="2"/>
  <c r="M8203" i="2"/>
  <c r="M8202" i="2"/>
  <c r="M8201" i="2"/>
  <c r="M8200" i="2"/>
  <c r="M8199" i="2"/>
  <c r="M8198" i="2"/>
  <c r="M8197" i="2"/>
  <c r="M8196" i="2"/>
  <c r="M8195" i="2"/>
  <c r="M8194" i="2"/>
  <c r="M8193" i="2"/>
  <c r="M8192" i="2"/>
  <c r="M8191" i="2"/>
  <c r="M8190" i="2"/>
  <c r="M8189" i="2"/>
  <c r="M8188" i="2"/>
  <c r="M8187" i="2"/>
  <c r="M8186" i="2"/>
  <c r="M8185" i="2"/>
  <c r="M8184" i="2"/>
  <c r="M8183" i="2"/>
  <c r="M8182" i="2"/>
  <c r="M8181" i="2"/>
  <c r="M8180" i="2"/>
  <c r="M8179" i="2"/>
  <c r="M8178" i="2"/>
  <c r="M8177" i="2"/>
  <c r="M8176" i="2"/>
  <c r="M8175" i="2"/>
  <c r="M8174" i="2"/>
  <c r="M8173" i="2"/>
  <c r="M8172" i="2"/>
  <c r="M8171" i="2"/>
  <c r="M8170" i="2"/>
  <c r="M8169" i="2"/>
  <c r="M8168" i="2"/>
  <c r="M8167" i="2"/>
  <c r="M8166" i="2"/>
  <c r="M8165" i="2"/>
  <c r="M8164" i="2"/>
  <c r="M8163" i="2"/>
  <c r="M8162" i="2"/>
  <c r="M8161" i="2"/>
  <c r="M8160" i="2"/>
  <c r="M8159" i="2"/>
  <c r="M8158" i="2"/>
  <c r="M8157" i="2"/>
  <c r="M8156" i="2"/>
  <c r="M8155" i="2"/>
  <c r="M8154" i="2"/>
  <c r="M8153" i="2"/>
  <c r="M8152" i="2"/>
  <c r="M8151" i="2"/>
  <c r="M8150" i="2"/>
  <c r="M8149" i="2"/>
  <c r="M8148" i="2"/>
  <c r="M8147" i="2"/>
  <c r="M8146" i="2"/>
  <c r="M8145" i="2"/>
  <c r="M8144" i="2"/>
  <c r="M8143" i="2"/>
  <c r="M8142" i="2"/>
  <c r="M8141" i="2"/>
  <c r="M8140" i="2"/>
  <c r="M8139" i="2"/>
  <c r="M8138" i="2"/>
  <c r="M8137" i="2"/>
  <c r="M8136" i="2"/>
  <c r="M8135" i="2"/>
  <c r="M8134" i="2"/>
  <c r="M8133" i="2"/>
  <c r="M8132" i="2"/>
  <c r="M8131" i="2"/>
  <c r="M8130" i="2"/>
  <c r="M8129" i="2"/>
  <c r="M8128" i="2"/>
  <c r="M8127" i="2"/>
  <c r="M8126" i="2"/>
  <c r="M8125" i="2"/>
  <c r="M8124" i="2"/>
  <c r="M8123" i="2"/>
  <c r="M8122" i="2"/>
  <c r="M8121" i="2"/>
  <c r="M8120" i="2"/>
  <c r="M8119" i="2"/>
  <c r="M8118" i="2"/>
  <c r="M8117" i="2"/>
  <c r="M8116" i="2"/>
  <c r="M8115" i="2"/>
  <c r="M8114" i="2"/>
  <c r="M8113" i="2"/>
  <c r="M8112" i="2"/>
  <c r="M8111" i="2"/>
  <c r="M8110" i="2"/>
  <c r="M8109" i="2"/>
  <c r="M8108" i="2"/>
  <c r="M8107" i="2"/>
  <c r="M8106" i="2"/>
  <c r="M8105" i="2"/>
  <c r="M8104" i="2"/>
  <c r="M8103" i="2"/>
  <c r="M8102" i="2"/>
  <c r="M8101" i="2"/>
  <c r="M8100" i="2"/>
  <c r="M8099" i="2"/>
  <c r="M8098" i="2"/>
  <c r="M8097" i="2"/>
  <c r="M8096" i="2"/>
  <c r="M8095" i="2"/>
  <c r="M8094" i="2"/>
  <c r="M8093" i="2"/>
  <c r="M8092" i="2"/>
  <c r="M8091" i="2"/>
  <c r="M8090" i="2"/>
  <c r="M8089" i="2"/>
  <c r="M8088" i="2"/>
  <c r="M8087" i="2"/>
  <c r="M8086" i="2"/>
  <c r="M8085" i="2"/>
  <c r="M8084" i="2"/>
  <c r="M8083" i="2"/>
  <c r="M8082" i="2"/>
  <c r="M8081" i="2"/>
  <c r="M8080" i="2"/>
  <c r="M8079" i="2"/>
  <c r="M8078" i="2"/>
  <c r="M8077" i="2"/>
  <c r="M8076" i="2"/>
  <c r="M8075" i="2"/>
  <c r="M8074" i="2"/>
  <c r="M8073" i="2"/>
  <c r="M8072" i="2"/>
  <c r="M8071" i="2"/>
  <c r="M8070" i="2"/>
  <c r="M8069" i="2"/>
  <c r="M8068" i="2"/>
  <c r="M8067" i="2"/>
  <c r="M8066" i="2"/>
  <c r="M8065" i="2"/>
  <c r="M8064" i="2"/>
  <c r="M8063" i="2"/>
  <c r="M8062" i="2"/>
  <c r="M8061" i="2"/>
  <c r="M8060" i="2"/>
  <c r="M8059" i="2"/>
  <c r="M8058" i="2"/>
  <c r="M8057" i="2"/>
  <c r="M8056" i="2"/>
  <c r="M8055" i="2"/>
  <c r="M8054" i="2"/>
  <c r="M8053" i="2"/>
  <c r="M8052" i="2"/>
  <c r="M8051" i="2"/>
  <c r="M8050" i="2"/>
  <c r="M8049" i="2"/>
  <c r="M8048" i="2"/>
  <c r="M8047" i="2"/>
  <c r="M8046" i="2"/>
  <c r="M8045" i="2"/>
  <c r="M8044" i="2"/>
  <c r="M8043" i="2"/>
  <c r="M8042" i="2"/>
  <c r="M8041" i="2"/>
  <c r="M8040" i="2"/>
  <c r="M8039" i="2"/>
  <c r="M8038" i="2"/>
  <c r="M8037" i="2"/>
  <c r="M8036" i="2"/>
  <c r="M8035" i="2"/>
  <c r="M8034" i="2"/>
  <c r="M8033" i="2"/>
  <c r="M8032" i="2"/>
  <c r="M8031" i="2"/>
  <c r="M8030" i="2"/>
  <c r="M8029" i="2"/>
  <c r="M8028" i="2"/>
  <c r="M8027" i="2"/>
  <c r="M8026" i="2"/>
  <c r="M8025" i="2"/>
  <c r="M8024" i="2"/>
  <c r="M8023" i="2"/>
  <c r="M8022" i="2"/>
  <c r="M8021" i="2"/>
  <c r="M8020" i="2"/>
  <c r="M8019" i="2"/>
  <c r="N8019" i="2" s="1"/>
  <c r="M8018" i="2"/>
  <c r="M8017" i="2"/>
  <c r="M8016" i="2"/>
  <c r="M8015" i="2"/>
  <c r="M8014" i="2"/>
  <c r="M8013" i="2"/>
  <c r="M8012" i="2"/>
  <c r="M8011" i="2"/>
  <c r="M8010" i="2"/>
  <c r="M8009" i="2"/>
  <c r="M8008" i="2"/>
  <c r="M8007" i="2"/>
  <c r="M8006" i="2"/>
  <c r="M8005" i="2"/>
  <c r="M8004" i="2"/>
  <c r="M8003" i="2"/>
  <c r="M8002" i="2"/>
  <c r="M8001" i="2"/>
  <c r="M8000" i="2"/>
  <c r="M7999" i="2"/>
  <c r="M7998" i="2"/>
  <c r="M7997" i="2"/>
  <c r="M7996" i="2"/>
  <c r="M7995" i="2"/>
  <c r="M7994" i="2"/>
  <c r="M7993" i="2"/>
  <c r="M7992" i="2"/>
  <c r="M7991" i="2"/>
  <c r="M7990" i="2"/>
  <c r="M7989" i="2"/>
  <c r="M7988" i="2"/>
  <c r="M7987" i="2"/>
  <c r="M7986" i="2"/>
  <c r="M7985" i="2"/>
  <c r="M7984" i="2"/>
  <c r="M7983" i="2"/>
  <c r="M7982" i="2"/>
  <c r="M7981" i="2"/>
  <c r="M7980" i="2"/>
  <c r="M7979" i="2"/>
  <c r="M7978" i="2"/>
  <c r="M7977" i="2"/>
  <c r="M7976" i="2"/>
  <c r="M7975" i="2"/>
  <c r="M7974" i="2"/>
  <c r="M7973" i="2"/>
  <c r="M7972" i="2"/>
  <c r="M7971" i="2"/>
  <c r="M7970" i="2"/>
  <c r="M7969" i="2"/>
  <c r="M7968" i="2"/>
  <c r="M7967" i="2"/>
  <c r="M7966" i="2"/>
  <c r="M7965" i="2"/>
  <c r="M7964" i="2"/>
  <c r="M7963" i="2"/>
  <c r="M7962" i="2"/>
  <c r="M7961" i="2"/>
  <c r="M7960" i="2"/>
  <c r="M7959" i="2"/>
  <c r="M7958" i="2"/>
  <c r="M7957" i="2"/>
  <c r="M7956" i="2"/>
  <c r="M7955" i="2"/>
  <c r="M7954" i="2"/>
  <c r="M7953" i="2"/>
  <c r="M7952" i="2"/>
  <c r="M7951" i="2"/>
  <c r="M7950" i="2"/>
  <c r="M7949" i="2"/>
  <c r="M7948" i="2"/>
  <c r="M7947" i="2"/>
  <c r="M7946" i="2"/>
  <c r="M7945" i="2"/>
  <c r="M7944" i="2"/>
  <c r="M7943" i="2"/>
  <c r="M7942" i="2"/>
  <c r="M7941" i="2"/>
  <c r="M7940" i="2"/>
  <c r="M7939" i="2"/>
  <c r="M7938" i="2"/>
  <c r="M7937" i="2"/>
  <c r="M7936" i="2"/>
  <c r="M7935" i="2"/>
  <c r="M7934" i="2"/>
  <c r="M7933" i="2"/>
  <c r="M7932" i="2"/>
  <c r="M7931" i="2"/>
  <c r="M7930" i="2"/>
  <c r="M7929" i="2"/>
  <c r="M7928" i="2"/>
  <c r="M7927" i="2"/>
  <c r="M7926" i="2"/>
  <c r="M7925" i="2"/>
  <c r="M7924" i="2"/>
  <c r="M7923" i="2"/>
  <c r="M7922" i="2"/>
  <c r="M7921" i="2"/>
  <c r="M7920" i="2"/>
  <c r="M7919" i="2"/>
  <c r="M7918" i="2"/>
  <c r="M7917" i="2"/>
  <c r="M7916" i="2"/>
  <c r="M7915" i="2"/>
  <c r="M7914" i="2"/>
  <c r="M7913" i="2"/>
  <c r="M7912" i="2"/>
  <c r="M7911" i="2"/>
  <c r="M7910" i="2"/>
  <c r="M7909" i="2"/>
  <c r="M7908" i="2"/>
  <c r="M7907" i="2"/>
  <c r="M7906" i="2"/>
  <c r="M7905" i="2"/>
  <c r="M7904" i="2"/>
  <c r="M7903" i="2"/>
  <c r="M7902" i="2"/>
  <c r="M7901" i="2"/>
  <c r="M7900" i="2"/>
  <c r="M7899" i="2"/>
  <c r="M7898" i="2"/>
  <c r="M7897" i="2"/>
  <c r="M7896" i="2"/>
  <c r="M7895" i="2"/>
  <c r="M7894" i="2"/>
  <c r="M7893" i="2"/>
  <c r="M7892" i="2"/>
  <c r="M7891" i="2"/>
  <c r="M7890" i="2"/>
  <c r="M7889" i="2"/>
  <c r="M7888" i="2"/>
  <c r="M7887" i="2"/>
  <c r="M7886" i="2"/>
  <c r="M7885" i="2"/>
  <c r="M7884" i="2"/>
  <c r="M7883" i="2"/>
  <c r="M7882" i="2"/>
  <c r="M7881" i="2"/>
  <c r="M7880" i="2"/>
  <c r="M7879" i="2"/>
  <c r="M7878" i="2"/>
  <c r="M7877" i="2"/>
  <c r="M7876" i="2"/>
  <c r="M7875" i="2"/>
  <c r="M7874" i="2"/>
  <c r="M7873" i="2"/>
  <c r="M7872" i="2"/>
  <c r="M7871" i="2"/>
  <c r="M7870" i="2"/>
  <c r="M7869" i="2"/>
  <c r="M7868" i="2"/>
  <c r="M7867" i="2"/>
  <c r="M7866" i="2"/>
  <c r="M7865" i="2"/>
  <c r="M7864" i="2"/>
  <c r="M7863" i="2"/>
  <c r="M7862" i="2"/>
  <c r="M7861" i="2"/>
  <c r="M7860" i="2"/>
  <c r="M7859" i="2"/>
  <c r="M7858" i="2"/>
  <c r="M7857" i="2"/>
  <c r="M7856" i="2"/>
  <c r="M7855" i="2"/>
  <c r="M7854" i="2"/>
  <c r="M7853" i="2"/>
  <c r="M7852" i="2"/>
  <c r="M7851" i="2"/>
  <c r="M7850" i="2"/>
  <c r="M7849" i="2"/>
  <c r="M7848" i="2"/>
  <c r="M7847" i="2"/>
  <c r="M7846" i="2"/>
  <c r="M7845" i="2"/>
  <c r="M7844" i="2"/>
  <c r="M7843" i="2"/>
  <c r="M7842" i="2"/>
  <c r="M7841" i="2"/>
  <c r="M7840" i="2"/>
  <c r="M7839" i="2"/>
  <c r="M7838" i="2"/>
  <c r="M7837" i="2"/>
  <c r="M7836" i="2"/>
  <c r="M7835" i="2"/>
  <c r="M7834" i="2"/>
  <c r="M7833" i="2"/>
  <c r="M7832" i="2"/>
  <c r="M7831" i="2"/>
  <c r="M7830" i="2"/>
  <c r="M7829" i="2"/>
  <c r="M7828" i="2"/>
  <c r="M7827" i="2"/>
  <c r="M7826" i="2"/>
  <c r="M7825" i="2"/>
  <c r="M7824" i="2"/>
  <c r="M7823" i="2"/>
  <c r="M7822" i="2"/>
  <c r="M7821" i="2"/>
  <c r="M7820" i="2"/>
  <c r="M7819" i="2"/>
  <c r="M7818" i="2"/>
  <c r="M7817" i="2"/>
  <c r="M7816" i="2"/>
  <c r="M7815" i="2"/>
  <c r="M7814" i="2"/>
  <c r="M7813" i="2"/>
  <c r="M7812" i="2"/>
  <c r="M7811" i="2"/>
  <c r="M7810" i="2"/>
  <c r="M7809" i="2"/>
  <c r="M7808" i="2"/>
  <c r="M7807" i="2"/>
  <c r="M7806" i="2"/>
  <c r="M7805" i="2"/>
  <c r="M7804" i="2"/>
  <c r="M7803" i="2"/>
  <c r="M7802" i="2"/>
  <c r="M7801" i="2"/>
  <c r="M7800" i="2"/>
  <c r="M7799" i="2"/>
  <c r="M7798" i="2"/>
  <c r="M7797" i="2"/>
  <c r="M7796" i="2"/>
  <c r="M7795" i="2"/>
  <c r="M7794" i="2"/>
  <c r="M7793" i="2"/>
  <c r="M7792" i="2"/>
  <c r="M7791" i="2"/>
  <c r="M7790" i="2"/>
  <c r="M7789" i="2"/>
  <c r="M7788" i="2"/>
  <c r="M7787" i="2"/>
  <c r="M7786" i="2"/>
  <c r="M7785" i="2"/>
  <c r="M7784" i="2"/>
  <c r="M7783" i="2"/>
  <c r="M7782" i="2"/>
  <c r="M7781" i="2"/>
  <c r="M7780" i="2"/>
  <c r="M7779" i="2"/>
  <c r="M7778" i="2"/>
  <c r="M7777" i="2"/>
  <c r="M7776" i="2"/>
  <c r="M7775" i="2"/>
  <c r="M7774" i="2"/>
  <c r="M7773" i="2"/>
  <c r="M7772" i="2"/>
  <c r="M7771" i="2"/>
  <c r="M7770" i="2"/>
  <c r="M7769" i="2"/>
  <c r="M7768" i="2"/>
  <c r="M7767" i="2"/>
  <c r="M7766" i="2"/>
  <c r="M7765" i="2"/>
  <c r="M7764" i="2"/>
  <c r="M7763" i="2"/>
  <c r="M7762" i="2"/>
  <c r="M7761" i="2"/>
  <c r="M7760" i="2"/>
  <c r="M7759" i="2"/>
  <c r="M7758" i="2"/>
  <c r="M7757" i="2"/>
  <c r="M7756" i="2"/>
  <c r="M7755" i="2"/>
  <c r="M7754" i="2"/>
  <c r="M7753" i="2"/>
  <c r="M7752" i="2"/>
  <c r="M7751" i="2"/>
  <c r="M7750" i="2"/>
  <c r="M7749" i="2"/>
  <c r="M7748" i="2"/>
  <c r="M7747" i="2"/>
  <c r="M7746" i="2"/>
  <c r="M7745" i="2"/>
  <c r="M7744" i="2"/>
  <c r="M7743" i="2"/>
  <c r="M7742" i="2"/>
  <c r="M7741" i="2"/>
  <c r="M7740" i="2"/>
  <c r="M7739" i="2"/>
  <c r="M7738" i="2"/>
  <c r="M7737" i="2"/>
  <c r="M7736" i="2"/>
  <c r="M7735" i="2"/>
  <c r="M7734" i="2"/>
  <c r="M7733" i="2"/>
  <c r="M7732" i="2"/>
  <c r="M7731" i="2"/>
  <c r="M7730" i="2"/>
  <c r="M7729" i="2"/>
  <c r="M7728" i="2"/>
  <c r="M7727" i="2"/>
  <c r="M7726" i="2"/>
  <c r="M7725" i="2"/>
  <c r="M7724" i="2"/>
  <c r="M7723" i="2"/>
  <c r="M7722" i="2"/>
  <c r="M7721" i="2"/>
  <c r="M7720" i="2"/>
  <c r="M7719" i="2"/>
  <c r="M7718" i="2"/>
  <c r="M7717" i="2"/>
  <c r="M7716" i="2"/>
  <c r="M7715" i="2"/>
  <c r="M7714" i="2"/>
  <c r="M7713" i="2"/>
  <c r="M7712" i="2"/>
  <c r="M7711" i="2"/>
  <c r="M7710" i="2"/>
  <c r="M7709" i="2"/>
  <c r="M7708" i="2"/>
  <c r="M7707" i="2"/>
  <c r="M7706" i="2"/>
  <c r="M7705" i="2"/>
  <c r="M7704" i="2"/>
  <c r="M7703" i="2"/>
  <c r="M7702" i="2"/>
  <c r="M7701" i="2"/>
  <c r="M7700" i="2"/>
  <c r="M7699" i="2"/>
  <c r="M7698" i="2"/>
  <c r="M7697" i="2"/>
  <c r="M7696" i="2"/>
  <c r="M7695" i="2"/>
  <c r="M7694" i="2"/>
  <c r="M7693" i="2"/>
  <c r="M7692" i="2"/>
  <c r="M7691" i="2"/>
  <c r="M7690" i="2"/>
  <c r="M7689" i="2"/>
  <c r="M7688" i="2"/>
  <c r="M7687" i="2"/>
  <c r="M7686" i="2"/>
  <c r="M7685" i="2"/>
  <c r="M7684" i="2"/>
  <c r="M7683" i="2"/>
  <c r="M7682" i="2"/>
  <c r="M7681" i="2"/>
  <c r="M7680" i="2"/>
  <c r="M7679" i="2"/>
  <c r="M7678" i="2"/>
  <c r="M7677" i="2"/>
  <c r="M7676" i="2"/>
  <c r="M7675" i="2"/>
  <c r="M7674" i="2"/>
  <c r="M7673" i="2"/>
  <c r="M7672" i="2"/>
  <c r="M7671" i="2"/>
  <c r="M7670" i="2"/>
  <c r="M7669" i="2"/>
  <c r="M7668" i="2"/>
  <c r="M7667" i="2"/>
  <c r="M7666" i="2"/>
  <c r="M7665" i="2"/>
  <c r="M7664" i="2"/>
  <c r="M7663" i="2"/>
  <c r="M7662" i="2"/>
  <c r="M7661" i="2"/>
  <c r="M7660" i="2"/>
  <c r="M7659" i="2"/>
  <c r="M7658" i="2"/>
  <c r="M7657" i="2"/>
  <c r="M7656" i="2"/>
  <c r="M7655" i="2"/>
  <c r="M7654" i="2"/>
  <c r="M7653" i="2"/>
  <c r="M7652" i="2"/>
  <c r="M7651" i="2"/>
  <c r="M7650" i="2"/>
  <c r="M7649" i="2"/>
  <c r="M7648" i="2"/>
  <c r="M7647" i="2"/>
  <c r="M7646" i="2"/>
  <c r="M7645" i="2"/>
  <c r="M7644" i="2"/>
  <c r="M7643" i="2"/>
  <c r="M7642" i="2"/>
  <c r="M7641" i="2"/>
  <c r="M7640" i="2"/>
  <c r="M7639" i="2"/>
  <c r="M7638" i="2"/>
  <c r="M7637" i="2"/>
  <c r="M7636" i="2"/>
  <c r="M7635" i="2"/>
  <c r="M7634" i="2"/>
  <c r="M7633" i="2"/>
  <c r="M7632" i="2"/>
  <c r="M7631" i="2"/>
  <c r="M7630" i="2"/>
  <c r="M7629" i="2"/>
  <c r="M7628" i="2"/>
  <c r="M7627" i="2"/>
  <c r="M7626" i="2"/>
  <c r="M7625" i="2"/>
  <c r="M7624" i="2"/>
  <c r="M7623" i="2"/>
  <c r="M7622" i="2"/>
  <c r="M7621" i="2"/>
  <c r="M7620" i="2"/>
  <c r="M7619" i="2"/>
  <c r="M7618" i="2"/>
  <c r="M7617" i="2"/>
  <c r="M7616" i="2"/>
  <c r="M7615" i="2"/>
  <c r="M7614" i="2"/>
  <c r="M7613" i="2"/>
  <c r="M7612" i="2"/>
  <c r="M7611" i="2"/>
  <c r="M7610" i="2"/>
  <c r="M7609" i="2"/>
  <c r="M7608" i="2"/>
  <c r="M7607" i="2"/>
  <c r="M7606" i="2"/>
  <c r="M7605" i="2"/>
  <c r="M7604" i="2"/>
  <c r="M7603" i="2"/>
  <c r="M7602" i="2"/>
  <c r="M7601" i="2"/>
  <c r="M7600" i="2"/>
  <c r="M7599" i="2"/>
  <c r="M7598" i="2"/>
  <c r="M7597" i="2"/>
  <c r="M7596" i="2"/>
  <c r="M7595" i="2"/>
  <c r="M7594" i="2"/>
  <c r="M7593" i="2"/>
  <c r="M7592" i="2"/>
  <c r="M7591" i="2"/>
  <c r="M7590" i="2"/>
  <c r="M7589" i="2"/>
  <c r="M7588" i="2"/>
  <c r="M7587" i="2"/>
  <c r="M7586" i="2"/>
  <c r="M7585" i="2"/>
  <c r="M7584" i="2"/>
  <c r="M7583" i="2"/>
  <c r="M7582" i="2"/>
  <c r="M7581" i="2"/>
  <c r="M7580" i="2"/>
  <c r="M7579" i="2"/>
  <c r="M7578" i="2"/>
  <c r="M7577" i="2"/>
  <c r="M7576" i="2"/>
  <c r="M7575" i="2"/>
  <c r="M7574" i="2"/>
  <c r="M7573" i="2"/>
  <c r="M7572" i="2"/>
  <c r="M7571" i="2"/>
  <c r="M7570" i="2"/>
  <c r="M7569" i="2"/>
  <c r="M7568" i="2"/>
  <c r="M7567" i="2"/>
  <c r="M7566" i="2"/>
  <c r="M7565" i="2"/>
  <c r="M7564" i="2"/>
  <c r="M7563" i="2"/>
  <c r="M7562" i="2"/>
  <c r="M7561" i="2"/>
  <c r="M7560" i="2"/>
  <c r="M7559" i="2"/>
  <c r="M7558" i="2"/>
  <c r="M7557" i="2"/>
  <c r="M7556" i="2"/>
  <c r="M7555" i="2"/>
  <c r="M7554" i="2"/>
  <c r="M7553" i="2"/>
  <c r="M7552" i="2"/>
  <c r="M7551" i="2"/>
  <c r="M7550" i="2"/>
  <c r="M7549" i="2"/>
  <c r="M7548" i="2"/>
  <c r="M7547" i="2"/>
  <c r="M7546" i="2"/>
  <c r="M7545" i="2"/>
  <c r="M7544" i="2"/>
  <c r="M7543" i="2"/>
  <c r="M7542" i="2"/>
  <c r="M7541" i="2"/>
  <c r="M7540" i="2"/>
  <c r="M7539" i="2"/>
  <c r="M7538" i="2"/>
  <c r="M7537" i="2"/>
  <c r="M7536" i="2"/>
  <c r="M7535" i="2"/>
  <c r="M7534" i="2"/>
  <c r="M7533" i="2"/>
  <c r="M7532" i="2"/>
  <c r="M7531" i="2"/>
  <c r="M7530" i="2"/>
  <c r="M7529" i="2"/>
  <c r="M7528" i="2"/>
  <c r="M7527" i="2"/>
  <c r="M7526" i="2"/>
  <c r="M7525" i="2"/>
  <c r="M7524" i="2"/>
  <c r="M7523" i="2"/>
  <c r="M7522" i="2"/>
  <c r="M7521" i="2"/>
  <c r="M7520" i="2"/>
  <c r="M7519" i="2"/>
  <c r="M7518" i="2"/>
  <c r="M7517" i="2"/>
  <c r="M7516" i="2"/>
  <c r="M7515" i="2"/>
  <c r="M7514" i="2"/>
  <c r="M7513" i="2"/>
  <c r="M7512" i="2"/>
  <c r="M7511" i="2"/>
  <c r="M7510" i="2"/>
  <c r="M7509" i="2"/>
  <c r="M7508" i="2"/>
  <c r="M7507" i="2"/>
  <c r="M7506" i="2"/>
  <c r="M7505" i="2"/>
  <c r="M7504" i="2"/>
  <c r="M7503" i="2"/>
  <c r="M7502" i="2"/>
  <c r="M7501" i="2"/>
  <c r="M7500" i="2"/>
  <c r="M7499" i="2"/>
  <c r="M7498" i="2"/>
  <c r="M7497" i="2"/>
  <c r="M7496" i="2"/>
  <c r="M7495" i="2"/>
  <c r="M7494" i="2"/>
  <c r="M7493" i="2"/>
  <c r="M7492" i="2"/>
  <c r="M7491" i="2"/>
  <c r="M7490" i="2"/>
  <c r="M7489" i="2"/>
  <c r="M7488" i="2"/>
  <c r="M7487" i="2"/>
  <c r="M7486" i="2"/>
  <c r="M7485" i="2"/>
  <c r="M7484" i="2"/>
  <c r="M7483" i="2"/>
  <c r="M7482" i="2"/>
  <c r="M7481" i="2"/>
  <c r="M7480" i="2"/>
  <c r="M7479" i="2"/>
  <c r="M7478" i="2"/>
  <c r="M7477" i="2"/>
  <c r="M7476" i="2"/>
  <c r="M7475" i="2"/>
  <c r="M7474" i="2"/>
  <c r="M7473" i="2"/>
  <c r="M7472" i="2"/>
  <c r="M7471" i="2"/>
  <c r="M7470" i="2"/>
  <c r="M7469" i="2"/>
  <c r="M7468" i="2"/>
  <c r="M7467" i="2"/>
  <c r="M7466" i="2"/>
  <c r="M7465" i="2"/>
  <c r="M7464" i="2"/>
  <c r="M7463" i="2"/>
  <c r="M7462" i="2"/>
  <c r="M7461" i="2"/>
  <c r="M7460" i="2"/>
  <c r="M7459" i="2"/>
  <c r="M7458" i="2"/>
  <c r="M7457" i="2"/>
  <c r="M7456" i="2"/>
  <c r="M7455" i="2"/>
  <c r="M7454" i="2"/>
  <c r="M7453" i="2"/>
  <c r="M7452" i="2"/>
  <c r="M7451" i="2"/>
  <c r="M7450" i="2"/>
  <c r="M7449" i="2"/>
  <c r="M7448" i="2"/>
  <c r="M7447" i="2"/>
  <c r="M7446" i="2"/>
  <c r="M7445" i="2"/>
  <c r="M7444" i="2"/>
  <c r="M7443" i="2"/>
  <c r="M7442" i="2"/>
  <c r="M7441" i="2"/>
  <c r="M7440" i="2"/>
  <c r="M7439" i="2"/>
  <c r="M7438" i="2"/>
  <c r="M7437" i="2"/>
  <c r="M7436" i="2"/>
  <c r="M7435" i="2"/>
  <c r="M7434" i="2"/>
  <c r="M7433" i="2"/>
  <c r="M7432" i="2"/>
  <c r="M7431" i="2"/>
  <c r="M7430" i="2"/>
  <c r="M7429" i="2"/>
  <c r="M7428" i="2"/>
  <c r="M7427" i="2"/>
  <c r="M7426" i="2"/>
  <c r="M7425" i="2"/>
  <c r="M7424" i="2"/>
  <c r="M7423" i="2"/>
  <c r="M7422" i="2"/>
  <c r="M7421" i="2"/>
  <c r="M7420" i="2"/>
  <c r="M7419" i="2"/>
  <c r="M7418" i="2"/>
  <c r="M7417" i="2"/>
  <c r="M7416" i="2"/>
  <c r="M7415" i="2"/>
  <c r="M7414" i="2"/>
  <c r="M7413" i="2"/>
  <c r="M7412" i="2"/>
  <c r="M7411" i="2"/>
  <c r="M7410" i="2"/>
  <c r="M7409" i="2"/>
  <c r="M7408" i="2"/>
  <c r="M7407" i="2"/>
  <c r="M7406" i="2"/>
  <c r="M7405" i="2"/>
  <c r="M7404" i="2"/>
  <c r="M7403" i="2"/>
  <c r="M7402" i="2"/>
  <c r="M7401" i="2"/>
  <c r="M7400" i="2"/>
  <c r="M7399" i="2"/>
  <c r="M7398" i="2"/>
  <c r="M7397" i="2"/>
  <c r="M7396" i="2"/>
  <c r="M7395" i="2"/>
  <c r="M7394" i="2"/>
  <c r="M7393" i="2"/>
  <c r="M7392" i="2"/>
  <c r="M7391" i="2"/>
  <c r="M7390" i="2"/>
  <c r="M7389" i="2"/>
  <c r="M7388" i="2"/>
  <c r="M7387" i="2"/>
  <c r="M7386" i="2"/>
  <c r="M7385" i="2"/>
  <c r="M7384" i="2"/>
  <c r="M7383" i="2"/>
  <c r="M7382" i="2"/>
  <c r="M7381" i="2"/>
  <c r="M7380" i="2"/>
  <c r="M7379" i="2"/>
  <c r="M7378" i="2"/>
  <c r="M7377" i="2"/>
  <c r="M7376" i="2"/>
  <c r="M7375" i="2"/>
  <c r="M7374" i="2"/>
  <c r="M7373" i="2"/>
  <c r="M7372" i="2"/>
  <c r="M7371" i="2"/>
  <c r="M7370" i="2"/>
  <c r="M7369" i="2"/>
  <c r="M7368" i="2"/>
  <c r="M7367" i="2"/>
  <c r="M7366" i="2"/>
  <c r="M7365" i="2"/>
  <c r="M7364" i="2"/>
  <c r="M7363" i="2"/>
  <c r="M7362" i="2"/>
  <c r="M7361" i="2"/>
  <c r="M7360" i="2"/>
  <c r="M7359" i="2"/>
  <c r="M7358" i="2"/>
  <c r="M7357" i="2"/>
  <c r="M7356" i="2"/>
  <c r="M7355" i="2"/>
  <c r="M7354" i="2"/>
  <c r="M7353" i="2"/>
  <c r="M7352" i="2"/>
  <c r="M7351" i="2"/>
  <c r="M7350" i="2"/>
  <c r="M7349" i="2"/>
  <c r="M7348" i="2"/>
  <c r="M7347" i="2"/>
  <c r="M7346" i="2"/>
  <c r="M7345" i="2"/>
  <c r="M7344" i="2"/>
  <c r="M7343" i="2"/>
  <c r="M7342" i="2"/>
  <c r="M7341" i="2"/>
  <c r="M7340" i="2"/>
  <c r="M7339" i="2"/>
  <c r="M7338" i="2"/>
  <c r="M7337" i="2"/>
  <c r="M7336" i="2"/>
  <c r="M7335" i="2"/>
  <c r="M7334" i="2"/>
  <c r="M7333" i="2"/>
  <c r="M7332" i="2"/>
  <c r="M7331" i="2"/>
  <c r="M7330" i="2"/>
  <c r="M7329" i="2"/>
  <c r="M7328" i="2"/>
  <c r="M7327" i="2"/>
  <c r="M7326" i="2"/>
  <c r="M7325" i="2"/>
  <c r="M7324" i="2"/>
  <c r="M7323" i="2"/>
  <c r="M7322" i="2"/>
  <c r="M7321" i="2"/>
  <c r="M7320" i="2"/>
  <c r="M7319" i="2"/>
  <c r="M7318" i="2"/>
  <c r="M7317" i="2"/>
  <c r="M7316" i="2"/>
  <c r="M7315" i="2"/>
  <c r="M7314" i="2"/>
  <c r="M7313" i="2"/>
  <c r="M7312" i="2"/>
  <c r="M7311" i="2"/>
  <c r="M7310" i="2"/>
  <c r="M7309" i="2"/>
  <c r="M7308" i="2"/>
  <c r="M7307" i="2"/>
  <c r="M7306" i="2"/>
  <c r="M7305" i="2"/>
  <c r="M7304" i="2"/>
  <c r="M7303" i="2"/>
  <c r="M7302" i="2"/>
  <c r="M7301" i="2"/>
  <c r="M7300" i="2"/>
  <c r="M7299" i="2"/>
  <c r="N7299" i="2" s="1"/>
  <c r="M7298" i="2"/>
  <c r="I7298" i="2" s="1"/>
  <c r="M7297" i="2"/>
  <c r="I7297" i="2" s="1"/>
  <c r="M7296" i="2"/>
  <c r="M7295" i="2"/>
  <c r="M7294" i="2"/>
  <c r="M7293" i="2"/>
  <c r="M7292" i="2"/>
  <c r="M7291" i="2"/>
  <c r="M7290" i="2"/>
  <c r="M7289" i="2"/>
  <c r="M7288" i="2"/>
  <c r="M7287" i="2"/>
  <c r="M7286" i="2"/>
  <c r="M7285" i="2"/>
  <c r="I7285" i="2" s="1"/>
  <c r="M7284" i="2"/>
  <c r="I7284" i="2" s="1"/>
  <c r="M7283" i="2"/>
  <c r="I7283" i="2" s="1"/>
  <c r="M7282" i="2"/>
  <c r="I7282" i="2" s="1"/>
  <c r="M7281" i="2"/>
  <c r="I7281" i="2" s="1"/>
  <c r="M7280" i="2"/>
  <c r="I7280" i="2" s="1"/>
  <c r="M7279" i="2"/>
  <c r="I7279" i="2" s="1"/>
  <c r="M7278" i="2"/>
  <c r="I7278" i="2" s="1"/>
  <c r="M7277" i="2"/>
  <c r="I7277" i="2" s="1"/>
  <c r="M7276" i="2"/>
  <c r="I7276" i="2" s="1"/>
  <c r="M7275" i="2"/>
  <c r="I7275" i="2" s="1"/>
  <c r="M7274" i="2"/>
  <c r="I7274" i="2" s="1"/>
  <c r="M7273" i="2"/>
  <c r="I7273" i="2" s="1"/>
  <c r="M7272" i="2"/>
  <c r="M7271" i="2"/>
  <c r="M7270" i="2"/>
  <c r="M7269" i="2"/>
  <c r="M7268" i="2"/>
  <c r="M7267" i="2"/>
  <c r="M7266" i="2"/>
  <c r="M7265" i="2"/>
  <c r="M7264" i="2"/>
  <c r="M7263" i="2"/>
  <c r="M7262" i="2"/>
  <c r="M7261" i="2"/>
  <c r="I7261" i="2" s="1"/>
  <c r="M7260" i="2"/>
  <c r="I7260" i="2" s="1"/>
  <c r="M7259" i="2"/>
  <c r="I7259" i="2" s="1"/>
  <c r="M7258" i="2"/>
  <c r="I7258" i="2" s="1"/>
  <c r="M7257" i="2"/>
  <c r="I7257" i="2" s="1"/>
  <c r="M7256" i="2"/>
  <c r="I7256" i="2" s="1"/>
  <c r="M7255" i="2"/>
  <c r="I7255" i="2" s="1"/>
  <c r="M7254" i="2"/>
  <c r="I7254" i="2" s="1"/>
  <c r="M7253" i="2"/>
  <c r="I7253" i="2" s="1"/>
  <c r="M7252" i="2"/>
  <c r="I7252" i="2" s="1"/>
  <c r="M7251" i="2"/>
  <c r="I7251" i="2" s="1"/>
  <c r="M7250" i="2"/>
  <c r="I7250" i="2" s="1"/>
  <c r="M7249" i="2"/>
  <c r="I7249" i="2" s="1"/>
  <c r="M7248" i="2"/>
  <c r="M7247" i="2"/>
  <c r="M7246" i="2"/>
  <c r="M7245" i="2"/>
  <c r="M7244" i="2"/>
  <c r="M7243" i="2"/>
  <c r="M7242" i="2"/>
  <c r="M7241" i="2"/>
  <c r="M7240" i="2"/>
  <c r="M7239" i="2"/>
  <c r="M7238" i="2"/>
  <c r="M7237" i="2"/>
  <c r="I7237" i="2" s="1"/>
  <c r="M7236" i="2"/>
  <c r="I7236" i="2" s="1"/>
  <c r="M7235" i="2"/>
  <c r="I7235" i="2" s="1"/>
  <c r="M7234" i="2"/>
  <c r="I7234" i="2" s="1"/>
  <c r="M7233" i="2"/>
  <c r="I7233" i="2" s="1"/>
  <c r="M7232" i="2"/>
  <c r="I7232" i="2" s="1"/>
  <c r="M7231" i="2"/>
  <c r="I7231" i="2" s="1"/>
  <c r="M7230" i="2"/>
  <c r="I7230" i="2" s="1"/>
  <c r="M7229" i="2"/>
  <c r="I7229" i="2" s="1"/>
  <c r="M7228" i="2"/>
  <c r="I7228" i="2" s="1"/>
  <c r="M7227" i="2"/>
  <c r="I7227" i="2" s="1"/>
  <c r="M7226" i="2"/>
  <c r="I7226" i="2" s="1"/>
  <c r="M7225" i="2"/>
  <c r="I7225" i="2" s="1"/>
  <c r="M7224" i="2"/>
  <c r="M7223" i="2"/>
  <c r="M7222" i="2"/>
  <c r="M7221" i="2"/>
  <c r="M7220" i="2"/>
  <c r="M7219" i="2"/>
  <c r="M7218" i="2"/>
  <c r="M7217" i="2"/>
  <c r="M7216" i="2"/>
  <c r="M7215" i="2"/>
  <c r="M7214" i="2"/>
  <c r="M7213" i="2"/>
  <c r="I7213" i="2" s="1"/>
  <c r="M7212" i="2"/>
  <c r="I7212" i="2" s="1"/>
  <c r="M7211" i="2"/>
  <c r="I7211" i="2" s="1"/>
  <c r="M7210" i="2"/>
  <c r="I7210" i="2" s="1"/>
  <c r="M7209" i="2"/>
  <c r="I7209" i="2" s="1"/>
  <c r="M7208" i="2"/>
  <c r="I7208" i="2" s="1"/>
  <c r="M7207" i="2"/>
  <c r="I7207" i="2" s="1"/>
  <c r="M7206" i="2"/>
  <c r="I7206" i="2" s="1"/>
  <c r="M7205" i="2"/>
  <c r="I7205" i="2" s="1"/>
  <c r="M7204" i="2"/>
  <c r="I7204" i="2" s="1"/>
  <c r="M7203" i="2"/>
  <c r="I7203" i="2" s="1"/>
  <c r="M7202" i="2"/>
  <c r="I7202" i="2" s="1"/>
  <c r="M7201" i="2"/>
  <c r="I7201" i="2" s="1"/>
  <c r="M7200" i="2"/>
  <c r="M7199" i="2"/>
  <c r="M7198" i="2"/>
  <c r="M7197" i="2"/>
  <c r="M7196" i="2"/>
  <c r="M7195" i="2"/>
  <c r="M7194" i="2"/>
  <c r="M7193" i="2"/>
  <c r="M7192" i="2"/>
  <c r="M7191" i="2"/>
  <c r="M7190" i="2"/>
  <c r="M7189" i="2"/>
  <c r="I7189" i="2" s="1"/>
  <c r="M7188" i="2"/>
  <c r="I7188" i="2" s="1"/>
  <c r="M7187" i="2"/>
  <c r="I7187" i="2" s="1"/>
  <c r="M7186" i="2"/>
  <c r="I7186" i="2" s="1"/>
  <c r="M7185" i="2"/>
  <c r="I7185" i="2" s="1"/>
  <c r="M7184" i="2"/>
  <c r="I7184" i="2" s="1"/>
  <c r="M7183" i="2"/>
  <c r="I7183" i="2" s="1"/>
  <c r="M7182" i="2"/>
  <c r="I7182" i="2" s="1"/>
  <c r="M7181" i="2"/>
  <c r="I7181" i="2" s="1"/>
  <c r="M7180" i="2"/>
  <c r="I7180" i="2" s="1"/>
  <c r="M7179" i="2"/>
  <c r="I7179" i="2" s="1"/>
  <c r="M7178" i="2"/>
  <c r="I7178" i="2" s="1"/>
  <c r="M7177" i="2"/>
  <c r="I7177" i="2" s="1"/>
  <c r="M7176" i="2"/>
  <c r="M7175" i="2"/>
  <c r="M7174" i="2"/>
  <c r="M7173" i="2"/>
  <c r="M7172" i="2"/>
  <c r="M7171" i="2"/>
  <c r="M7170" i="2"/>
  <c r="M7169" i="2"/>
  <c r="M7168" i="2"/>
  <c r="M7167" i="2"/>
  <c r="M7166" i="2"/>
  <c r="M7165" i="2"/>
  <c r="I7165" i="2" s="1"/>
  <c r="M7164" i="2"/>
  <c r="I7164" i="2" s="1"/>
  <c r="M7163" i="2"/>
  <c r="I7163" i="2" s="1"/>
  <c r="M7162" i="2"/>
  <c r="I7162" i="2" s="1"/>
  <c r="M7161" i="2"/>
  <c r="I7161" i="2" s="1"/>
  <c r="M7160" i="2"/>
  <c r="I7160" i="2" s="1"/>
  <c r="M7159" i="2"/>
  <c r="I7159" i="2" s="1"/>
  <c r="M7158" i="2"/>
  <c r="I7158" i="2" s="1"/>
  <c r="M7157" i="2"/>
  <c r="I7157" i="2" s="1"/>
  <c r="M7156" i="2"/>
  <c r="I7156" i="2" s="1"/>
  <c r="M7155" i="2"/>
  <c r="I7155" i="2" s="1"/>
  <c r="M7154" i="2"/>
  <c r="I7154" i="2" s="1"/>
  <c r="M7153" i="2"/>
  <c r="I7153" i="2" s="1"/>
  <c r="M7152" i="2"/>
  <c r="M7151" i="2"/>
  <c r="M7150" i="2"/>
  <c r="M7149" i="2"/>
  <c r="M7148" i="2"/>
  <c r="M7147" i="2"/>
  <c r="M7146" i="2"/>
  <c r="M7145" i="2"/>
  <c r="M7144" i="2"/>
  <c r="M7143" i="2"/>
  <c r="M7142" i="2"/>
  <c r="M7141" i="2"/>
  <c r="I7141" i="2" s="1"/>
  <c r="M7140" i="2"/>
  <c r="I7140" i="2" s="1"/>
  <c r="M7139" i="2"/>
  <c r="I7139" i="2" s="1"/>
  <c r="M7138" i="2"/>
  <c r="I7138" i="2" s="1"/>
  <c r="M7137" i="2"/>
  <c r="I7137" i="2" s="1"/>
  <c r="M7136" i="2"/>
  <c r="I7136" i="2" s="1"/>
  <c r="M7135" i="2"/>
  <c r="I7135" i="2" s="1"/>
  <c r="M7134" i="2"/>
  <c r="I7134" i="2" s="1"/>
  <c r="M7133" i="2"/>
  <c r="I7133" i="2" s="1"/>
  <c r="M7132" i="2"/>
  <c r="I7132" i="2" s="1"/>
  <c r="M7131" i="2"/>
  <c r="I7131" i="2" s="1"/>
  <c r="M7130" i="2"/>
  <c r="I7130" i="2" s="1"/>
  <c r="M7129" i="2"/>
  <c r="I7129" i="2" s="1"/>
  <c r="M7128" i="2"/>
  <c r="M7127" i="2"/>
  <c r="M7126" i="2"/>
  <c r="M7125" i="2"/>
  <c r="M7124" i="2"/>
  <c r="M7123" i="2"/>
  <c r="M7122" i="2"/>
  <c r="M7121" i="2"/>
  <c r="M7120" i="2"/>
  <c r="M7119" i="2"/>
  <c r="M7118" i="2"/>
  <c r="M7117" i="2"/>
  <c r="I7117" i="2" s="1"/>
  <c r="M7116" i="2"/>
  <c r="I7116" i="2" s="1"/>
  <c r="M7115" i="2"/>
  <c r="I7115" i="2" s="1"/>
  <c r="M7114" i="2"/>
  <c r="I7114" i="2" s="1"/>
  <c r="M7113" i="2"/>
  <c r="I7113" i="2" s="1"/>
  <c r="M7112" i="2"/>
  <c r="I7112" i="2" s="1"/>
  <c r="M7111" i="2"/>
  <c r="I7111" i="2" s="1"/>
  <c r="M7110" i="2"/>
  <c r="I7110" i="2" s="1"/>
  <c r="M7109" i="2"/>
  <c r="I7109" i="2" s="1"/>
  <c r="M7108" i="2"/>
  <c r="I7108" i="2" s="1"/>
  <c r="M7107" i="2"/>
  <c r="I7107" i="2" s="1"/>
  <c r="M7106" i="2"/>
  <c r="I7106" i="2" s="1"/>
  <c r="M7105" i="2"/>
  <c r="I7105" i="2" s="1"/>
  <c r="M7104" i="2"/>
  <c r="M7103" i="2"/>
  <c r="M7102" i="2"/>
  <c r="M7101" i="2"/>
  <c r="M7100" i="2"/>
  <c r="M7099" i="2"/>
  <c r="M7098" i="2"/>
  <c r="M7097" i="2"/>
  <c r="M7096" i="2"/>
  <c r="M7095" i="2"/>
  <c r="M7094" i="2"/>
  <c r="M7093" i="2"/>
  <c r="I7093" i="2" s="1"/>
  <c r="M7092" i="2"/>
  <c r="I7092" i="2" s="1"/>
  <c r="M7091" i="2"/>
  <c r="I7091" i="2" s="1"/>
  <c r="M7090" i="2"/>
  <c r="I7090" i="2" s="1"/>
  <c r="M7089" i="2"/>
  <c r="I7089" i="2" s="1"/>
  <c r="M7088" i="2"/>
  <c r="I7088" i="2" s="1"/>
  <c r="M7087" i="2"/>
  <c r="I7087" i="2" s="1"/>
  <c r="M7086" i="2"/>
  <c r="I7086" i="2" s="1"/>
  <c r="M7085" i="2"/>
  <c r="I7085" i="2" s="1"/>
  <c r="M7084" i="2"/>
  <c r="I7084" i="2" s="1"/>
  <c r="M7083" i="2"/>
  <c r="I7083" i="2" s="1"/>
  <c r="M7082" i="2"/>
  <c r="I7082" i="2" s="1"/>
  <c r="M7081" i="2"/>
  <c r="I7081" i="2" s="1"/>
  <c r="M7080" i="2"/>
  <c r="M7079" i="2"/>
  <c r="M7078" i="2"/>
  <c r="M7077" i="2"/>
  <c r="M7076" i="2"/>
  <c r="M7075" i="2"/>
  <c r="M7074" i="2"/>
  <c r="M7073" i="2"/>
  <c r="M7072" i="2"/>
  <c r="M7071" i="2"/>
  <c r="M7070" i="2"/>
  <c r="M7069" i="2"/>
  <c r="I7069" i="2" s="1"/>
  <c r="M7068" i="2"/>
  <c r="I7068" i="2" s="1"/>
  <c r="M7067" i="2"/>
  <c r="I7067" i="2" s="1"/>
  <c r="M7066" i="2"/>
  <c r="I7066" i="2" s="1"/>
  <c r="M7065" i="2"/>
  <c r="I7065" i="2" s="1"/>
  <c r="M7064" i="2"/>
  <c r="I7064" i="2" s="1"/>
  <c r="M7063" i="2"/>
  <c r="I7063" i="2" s="1"/>
  <c r="M7062" i="2"/>
  <c r="I7062" i="2" s="1"/>
  <c r="M7061" i="2"/>
  <c r="I7061" i="2" s="1"/>
  <c r="M7060" i="2"/>
  <c r="I7060" i="2" s="1"/>
  <c r="M7059" i="2"/>
  <c r="I7059" i="2" s="1"/>
  <c r="M7058" i="2"/>
  <c r="I7058" i="2" s="1"/>
  <c r="M7057" i="2"/>
  <c r="I7057" i="2" s="1"/>
  <c r="M7056" i="2"/>
  <c r="M7055" i="2"/>
  <c r="M7054" i="2"/>
  <c r="M7053" i="2"/>
  <c r="M7052" i="2"/>
  <c r="M7051" i="2"/>
  <c r="M7050" i="2"/>
  <c r="M7049" i="2"/>
  <c r="M7048" i="2"/>
  <c r="M7047" i="2"/>
  <c r="M7046" i="2"/>
  <c r="M7045" i="2"/>
  <c r="I7045" i="2" s="1"/>
  <c r="M7044" i="2"/>
  <c r="I7044" i="2" s="1"/>
  <c r="M7043" i="2"/>
  <c r="I7043" i="2" s="1"/>
  <c r="M7042" i="2"/>
  <c r="I7042" i="2" s="1"/>
  <c r="M7041" i="2"/>
  <c r="I7041" i="2" s="1"/>
  <c r="M7040" i="2"/>
  <c r="I7040" i="2" s="1"/>
  <c r="M7039" i="2"/>
  <c r="I7039" i="2" s="1"/>
  <c r="M7038" i="2"/>
  <c r="I7038" i="2" s="1"/>
  <c r="M7037" i="2"/>
  <c r="I7037" i="2" s="1"/>
  <c r="M7036" i="2"/>
  <c r="I7036" i="2" s="1"/>
  <c r="M7035" i="2"/>
  <c r="I7035" i="2" s="1"/>
  <c r="M7034" i="2"/>
  <c r="I7034" i="2" s="1"/>
  <c r="M7033" i="2"/>
  <c r="I7033" i="2" s="1"/>
  <c r="M7032" i="2"/>
  <c r="M7031" i="2"/>
  <c r="M7030" i="2"/>
  <c r="M7029" i="2"/>
  <c r="M7028" i="2"/>
  <c r="M7027" i="2"/>
  <c r="M7026" i="2"/>
  <c r="M7025" i="2"/>
  <c r="M7024" i="2"/>
  <c r="M7023" i="2"/>
  <c r="M7022" i="2"/>
  <c r="M7021" i="2"/>
  <c r="I7021" i="2" s="1"/>
  <c r="M7020" i="2"/>
  <c r="I7020" i="2" s="1"/>
  <c r="M7019" i="2"/>
  <c r="I7019" i="2" s="1"/>
  <c r="M7018" i="2"/>
  <c r="I7018" i="2" s="1"/>
  <c r="M7017" i="2"/>
  <c r="I7017" i="2" s="1"/>
  <c r="M7016" i="2"/>
  <c r="I7016" i="2" s="1"/>
  <c r="M7015" i="2"/>
  <c r="I7015" i="2" s="1"/>
  <c r="M7014" i="2"/>
  <c r="I7014" i="2" s="1"/>
  <c r="M7013" i="2"/>
  <c r="I7013" i="2" s="1"/>
  <c r="M7012" i="2"/>
  <c r="I7012" i="2" s="1"/>
  <c r="M7011" i="2"/>
  <c r="I7011" i="2" s="1"/>
  <c r="M7010" i="2"/>
  <c r="I7010" i="2" s="1"/>
  <c r="M7009" i="2"/>
  <c r="I7009" i="2" s="1"/>
  <c r="M7008" i="2"/>
  <c r="M7007" i="2"/>
  <c r="M7006" i="2"/>
  <c r="M7005" i="2"/>
  <c r="M7004" i="2"/>
  <c r="M7003" i="2"/>
  <c r="M7002" i="2"/>
  <c r="M7001" i="2"/>
  <c r="M7000" i="2"/>
  <c r="M6999" i="2"/>
  <c r="M6998" i="2"/>
  <c r="M6997" i="2"/>
  <c r="I6997" i="2" s="1"/>
  <c r="M6996" i="2"/>
  <c r="I6996" i="2" s="1"/>
  <c r="M6995" i="2"/>
  <c r="I6995" i="2" s="1"/>
  <c r="M6994" i="2"/>
  <c r="I6994" i="2" s="1"/>
  <c r="M6993" i="2"/>
  <c r="I6993" i="2" s="1"/>
  <c r="M6992" i="2"/>
  <c r="I6992" i="2" s="1"/>
  <c r="M6991" i="2"/>
  <c r="I6991" i="2" s="1"/>
  <c r="M6990" i="2"/>
  <c r="I6990" i="2" s="1"/>
  <c r="M6989" i="2"/>
  <c r="I6989" i="2" s="1"/>
  <c r="M6988" i="2"/>
  <c r="I6988" i="2" s="1"/>
  <c r="M6987" i="2"/>
  <c r="I6987" i="2" s="1"/>
  <c r="M6986" i="2"/>
  <c r="I6986" i="2" s="1"/>
  <c r="M6985" i="2"/>
  <c r="I6985" i="2" s="1"/>
  <c r="M6984" i="2"/>
  <c r="M6983" i="2"/>
  <c r="M6982" i="2"/>
  <c r="M6981" i="2"/>
  <c r="M6980" i="2"/>
  <c r="M6979" i="2"/>
  <c r="M6978" i="2"/>
  <c r="M6977" i="2"/>
  <c r="M6976" i="2"/>
  <c r="M6975" i="2"/>
  <c r="M6974" i="2"/>
  <c r="M6973" i="2"/>
  <c r="I6973" i="2" s="1"/>
  <c r="M6972" i="2"/>
  <c r="I6972" i="2" s="1"/>
  <c r="M6971" i="2"/>
  <c r="I6971" i="2" s="1"/>
  <c r="M6970" i="2"/>
  <c r="I6970" i="2" s="1"/>
  <c r="M6969" i="2"/>
  <c r="I6969" i="2" s="1"/>
  <c r="M6968" i="2"/>
  <c r="I6968" i="2" s="1"/>
  <c r="M6967" i="2"/>
  <c r="I6967" i="2" s="1"/>
  <c r="M6966" i="2"/>
  <c r="I6966" i="2" s="1"/>
  <c r="M6965" i="2"/>
  <c r="I6965" i="2" s="1"/>
  <c r="M6964" i="2"/>
  <c r="I6964" i="2" s="1"/>
  <c r="M6963" i="2"/>
  <c r="I6963" i="2" s="1"/>
  <c r="M6962" i="2"/>
  <c r="I6962" i="2" s="1"/>
  <c r="M6961" i="2"/>
  <c r="I6961" i="2" s="1"/>
  <c r="M6960" i="2"/>
  <c r="M6959" i="2"/>
  <c r="M6958" i="2"/>
  <c r="M6957" i="2"/>
  <c r="M6956" i="2"/>
  <c r="M6955" i="2"/>
  <c r="M6954" i="2"/>
  <c r="M6953" i="2"/>
  <c r="M6952" i="2"/>
  <c r="M6951" i="2"/>
  <c r="M6950" i="2"/>
  <c r="M6949" i="2"/>
  <c r="I6949" i="2" s="1"/>
  <c r="M6948" i="2"/>
  <c r="I6948" i="2" s="1"/>
  <c r="M6947" i="2"/>
  <c r="I6947" i="2" s="1"/>
  <c r="M6946" i="2"/>
  <c r="I6946" i="2" s="1"/>
  <c r="M6945" i="2"/>
  <c r="I6945" i="2" s="1"/>
  <c r="M6944" i="2"/>
  <c r="I6944" i="2" s="1"/>
  <c r="M6943" i="2"/>
  <c r="I6943" i="2" s="1"/>
  <c r="M6942" i="2"/>
  <c r="I6942" i="2" s="1"/>
  <c r="M6941" i="2"/>
  <c r="I6941" i="2" s="1"/>
  <c r="M6940" i="2"/>
  <c r="I6940" i="2" s="1"/>
  <c r="M6939" i="2"/>
  <c r="I6939" i="2" s="1"/>
  <c r="M6938" i="2"/>
  <c r="I6938" i="2" s="1"/>
  <c r="M6937" i="2"/>
  <c r="I6937" i="2" s="1"/>
  <c r="M6936" i="2"/>
  <c r="M6935" i="2"/>
  <c r="M6934" i="2"/>
  <c r="M6933" i="2"/>
  <c r="M6932" i="2"/>
  <c r="M6931" i="2"/>
  <c r="M6930" i="2"/>
  <c r="M6929" i="2"/>
  <c r="M6928" i="2"/>
  <c r="M6927" i="2"/>
  <c r="M6926" i="2"/>
  <c r="M6925" i="2"/>
  <c r="I6925" i="2" s="1"/>
  <c r="M6924" i="2"/>
  <c r="I6924" i="2" s="1"/>
  <c r="M6923" i="2"/>
  <c r="I6923" i="2" s="1"/>
  <c r="M6922" i="2"/>
  <c r="I6922" i="2" s="1"/>
  <c r="M6921" i="2"/>
  <c r="I6921" i="2" s="1"/>
  <c r="M6920" i="2"/>
  <c r="I6920" i="2" s="1"/>
  <c r="M6919" i="2"/>
  <c r="I6919" i="2" s="1"/>
  <c r="M6918" i="2"/>
  <c r="I6918" i="2" s="1"/>
  <c r="M6917" i="2"/>
  <c r="I6917" i="2" s="1"/>
  <c r="M6916" i="2"/>
  <c r="I6916" i="2" s="1"/>
  <c r="M6915" i="2"/>
  <c r="I6915" i="2" s="1"/>
  <c r="M6914" i="2"/>
  <c r="I6914" i="2" s="1"/>
  <c r="M6913" i="2"/>
  <c r="I6913" i="2" s="1"/>
  <c r="M6912" i="2"/>
  <c r="M6911" i="2"/>
  <c r="M6910" i="2"/>
  <c r="M6909" i="2"/>
  <c r="M6908" i="2"/>
  <c r="M6907" i="2"/>
  <c r="M6906" i="2"/>
  <c r="M6905" i="2"/>
  <c r="M6904" i="2"/>
  <c r="M6903" i="2"/>
  <c r="M6902" i="2"/>
  <c r="M6901" i="2"/>
  <c r="I6901" i="2" s="1"/>
  <c r="M6900" i="2"/>
  <c r="I6900" i="2" s="1"/>
  <c r="M6899" i="2"/>
  <c r="I6899" i="2" s="1"/>
  <c r="M6898" i="2"/>
  <c r="I6898" i="2" s="1"/>
  <c r="M6897" i="2"/>
  <c r="I6897" i="2" s="1"/>
  <c r="M6896" i="2"/>
  <c r="I6896" i="2" s="1"/>
  <c r="M6895" i="2"/>
  <c r="I6895" i="2" s="1"/>
  <c r="M6894" i="2"/>
  <c r="I6894" i="2" s="1"/>
  <c r="M6893" i="2"/>
  <c r="I6893" i="2" s="1"/>
  <c r="M6892" i="2"/>
  <c r="I6892" i="2" s="1"/>
  <c r="M6891" i="2"/>
  <c r="I6891" i="2" s="1"/>
  <c r="M6890" i="2"/>
  <c r="I6890" i="2" s="1"/>
  <c r="M6889" i="2"/>
  <c r="I6889" i="2" s="1"/>
  <c r="M6888" i="2"/>
  <c r="M6887" i="2"/>
  <c r="M6886" i="2"/>
  <c r="M6885" i="2"/>
  <c r="M6884" i="2"/>
  <c r="M6883" i="2"/>
  <c r="M6882" i="2"/>
  <c r="M6881" i="2"/>
  <c r="M6880" i="2"/>
  <c r="M6879" i="2"/>
  <c r="M6878" i="2"/>
  <c r="M6877" i="2"/>
  <c r="I6877" i="2" s="1"/>
  <c r="M6876" i="2"/>
  <c r="I6876" i="2" s="1"/>
  <c r="M6875" i="2"/>
  <c r="I6875" i="2" s="1"/>
  <c r="M6874" i="2"/>
  <c r="I6874" i="2" s="1"/>
  <c r="M6873" i="2"/>
  <c r="I6873" i="2" s="1"/>
  <c r="M6872" i="2"/>
  <c r="I6872" i="2" s="1"/>
  <c r="M6871" i="2"/>
  <c r="I6871" i="2" s="1"/>
  <c r="M6870" i="2"/>
  <c r="I6870" i="2" s="1"/>
  <c r="M6869" i="2"/>
  <c r="I6869" i="2" s="1"/>
  <c r="M6868" i="2"/>
  <c r="I6868" i="2" s="1"/>
  <c r="M6867" i="2"/>
  <c r="I6867" i="2" s="1"/>
  <c r="M6866" i="2"/>
  <c r="I6866" i="2" s="1"/>
  <c r="M6865" i="2"/>
  <c r="I6865" i="2" s="1"/>
  <c r="M6864" i="2"/>
  <c r="M6863" i="2"/>
  <c r="M6862" i="2"/>
  <c r="M6861" i="2"/>
  <c r="M6860" i="2"/>
  <c r="M6859" i="2"/>
  <c r="M6858" i="2"/>
  <c r="M6857" i="2"/>
  <c r="M6856" i="2"/>
  <c r="M6855" i="2"/>
  <c r="M6854" i="2"/>
  <c r="M6853" i="2"/>
  <c r="I6853" i="2" s="1"/>
  <c r="M6852" i="2"/>
  <c r="I6852" i="2" s="1"/>
  <c r="M6851" i="2"/>
  <c r="I6851" i="2" s="1"/>
  <c r="M6850" i="2"/>
  <c r="I6850" i="2" s="1"/>
  <c r="M6849" i="2"/>
  <c r="I6849" i="2" s="1"/>
  <c r="M6848" i="2"/>
  <c r="I6848" i="2" s="1"/>
  <c r="M6847" i="2"/>
  <c r="I6847" i="2" s="1"/>
  <c r="M6846" i="2"/>
  <c r="I6846" i="2" s="1"/>
  <c r="M6845" i="2"/>
  <c r="I6845" i="2" s="1"/>
  <c r="M6844" i="2"/>
  <c r="I6844" i="2" s="1"/>
  <c r="M6843" i="2"/>
  <c r="I6843" i="2" s="1"/>
  <c r="M6842" i="2"/>
  <c r="I6842" i="2" s="1"/>
  <c r="M6841" i="2"/>
  <c r="I6841" i="2" s="1"/>
  <c r="M6840" i="2"/>
  <c r="M6839" i="2"/>
  <c r="M6838" i="2"/>
  <c r="M6837" i="2"/>
  <c r="M6836" i="2"/>
  <c r="M6835" i="2"/>
  <c r="M6834" i="2"/>
  <c r="M6833" i="2"/>
  <c r="M6832" i="2"/>
  <c r="M6831" i="2"/>
  <c r="M6830" i="2"/>
  <c r="M6829" i="2"/>
  <c r="I6829" i="2" s="1"/>
  <c r="M6828" i="2"/>
  <c r="I6828" i="2" s="1"/>
  <c r="M6827" i="2"/>
  <c r="I6827" i="2" s="1"/>
  <c r="M6826" i="2"/>
  <c r="I6826" i="2" s="1"/>
  <c r="M6825" i="2"/>
  <c r="I6825" i="2" s="1"/>
  <c r="M6824" i="2"/>
  <c r="I6824" i="2" s="1"/>
  <c r="M6823" i="2"/>
  <c r="I6823" i="2" s="1"/>
  <c r="M6822" i="2"/>
  <c r="I6822" i="2" s="1"/>
  <c r="M6821" i="2"/>
  <c r="I6821" i="2" s="1"/>
  <c r="M6820" i="2"/>
  <c r="I6820" i="2" s="1"/>
  <c r="M6819" i="2"/>
  <c r="I6819" i="2" s="1"/>
  <c r="M6818" i="2"/>
  <c r="I6818" i="2" s="1"/>
  <c r="M6817" i="2"/>
  <c r="I6817" i="2" s="1"/>
  <c r="M6816" i="2"/>
  <c r="M6815" i="2"/>
  <c r="M6814" i="2"/>
  <c r="M6813" i="2"/>
  <c r="M6812" i="2"/>
  <c r="M6811" i="2"/>
  <c r="M6810" i="2"/>
  <c r="M6809" i="2"/>
  <c r="M6808" i="2"/>
  <c r="M6807" i="2"/>
  <c r="M6806" i="2"/>
  <c r="M6805" i="2"/>
  <c r="I6805" i="2" s="1"/>
  <c r="M6804" i="2"/>
  <c r="I6804" i="2" s="1"/>
  <c r="M6803" i="2"/>
  <c r="I6803" i="2" s="1"/>
  <c r="M6802" i="2"/>
  <c r="I6802" i="2" s="1"/>
  <c r="M6801" i="2"/>
  <c r="I6801" i="2" s="1"/>
  <c r="M6800" i="2"/>
  <c r="I6800" i="2" s="1"/>
  <c r="M6799" i="2"/>
  <c r="I6799" i="2" s="1"/>
  <c r="M6798" i="2"/>
  <c r="I6798" i="2" s="1"/>
  <c r="M6797" i="2"/>
  <c r="I6797" i="2" s="1"/>
  <c r="M6796" i="2"/>
  <c r="I6796" i="2" s="1"/>
  <c r="M6795" i="2"/>
  <c r="I6795" i="2" s="1"/>
  <c r="M6794" i="2"/>
  <c r="I6794" i="2" s="1"/>
  <c r="M6793" i="2"/>
  <c r="I6793" i="2" s="1"/>
  <c r="M6792" i="2"/>
  <c r="M6791" i="2"/>
  <c r="M6790" i="2"/>
  <c r="M6789" i="2"/>
  <c r="M6788" i="2"/>
  <c r="M6787" i="2"/>
  <c r="M6786" i="2"/>
  <c r="M6785" i="2"/>
  <c r="M6784" i="2"/>
  <c r="M6783" i="2"/>
  <c r="M6782" i="2"/>
  <c r="M6781" i="2"/>
  <c r="I6781" i="2" s="1"/>
  <c r="M6780" i="2"/>
  <c r="I6780" i="2" s="1"/>
  <c r="M6779" i="2"/>
  <c r="I6779" i="2" s="1"/>
  <c r="M6778" i="2"/>
  <c r="I6778" i="2" s="1"/>
  <c r="M6777" i="2"/>
  <c r="I6777" i="2" s="1"/>
  <c r="M6776" i="2"/>
  <c r="I6776" i="2" s="1"/>
  <c r="M6775" i="2"/>
  <c r="I6775" i="2" s="1"/>
  <c r="M6774" i="2"/>
  <c r="I6774" i="2" s="1"/>
  <c r="M6773" i="2"/>
  <c r="I6773" i="2" s="1"/>
  <c r="M6772" i="2"/>
  <c r="I6772" i="2" s="1"/>
  <c r="M6771" i="2"/>
  <c r="I6771" i="2" s="1"/>
  <c r="M6770" i="2"/>
  <c r="I6770" i="2" s="1"/>
  <c r="M6769" i="2"/>
  <c r="I6769" i="2" s="1"/>
  <c r="M6768" i="2"/>
  <c r="M6767" i="2"/>
  <c r="M6766" i="2"/>
  <c r="M6765" i="2"/>
  <c r="M6764" i="2"/>
  <c r="M6763" i="2"/>
  <c r="M6762" i="2"/>
  <c r="M6761" i="2"/>
  <c r="M6760" i="2"/>
  <c r="M6759" i="2"/>
  <c r="M6758" i="2"/>
  <c r="M6757" i="2"/>
  <c r="I6757" i="2" s="1"/>
  <c r="M6756" i="2"/>
  <c r="I6756" i="2" s="1"/>
  <c r="M6755" i="2"/>
  <c r="I6755" i="2" s="1"/>
  <c r="M6754" i="2"/>
  <c r="I6754" i="2" s="1"/>
  <c r="M6753" i="2"/>
  <c r="I6753" i="2" s="1"/>
  <c r="M6752" i="2"/>
  <c r="I6752" i="2" s="1"/>
  <c r="M6751" i="2"/>
  <c r="I6751" i="2" s="1"/>
  <c r="M6750" i="2"/>
  <c r="I6750" i="2" s="1"/>
  <c r="M6749" i="2"/>
  <c r="I6749" i="2" s="1"/>
  <c r="M6748" i="2"/>
  <c r="I6748" i="2" s="1"/>
  <c r="M6747" i="2"/>
  <c r="I6747" i="2" s="1"/>
  <c r="M6746" i="2"/>
  <c r="I6746" i="2" s="1"/>
  <c r="M6745" i="2"/>
  <c r="I6745" i="2" s="1"/>
  <c r="M6744" i="2"/>
  <c r="M6743" i="2"/>
  <c r="M6742" i="2"/>
  <c r="M6741" i="2"/>
  <c r="M6740" i="2"/>
  <c r="M6739" i="2"/>
  <c r="M6738" i="2"/>
  <c r="M6737" i="2"/>
  <c r="M6736" i="2"/>
  <c r="M6735" i="2"/>
  <c r="M6734" i="2"/>
  <c r="M6733" i="2"/>
  <c r="I6733" i="2" s="1"/>
  <c r="M6732" i="2"/>
  <c r="I6732" i="2" s="1"/>
  <c r="M6731" i="2"/>
  <c r="I6731" i="2" s="1"/>
  <c r="M6730" i="2"/>
  <c r="I6730" i="2" s="1"/>
  <c r="M6729" i="2"/>
  <c r="I6729" i="2" s="1"/>
  <c r="M6728" i="2"/>
  <c r="I6728" i="2" s="1"/>
  <c r="M6727" i="2"/>
  <c r="I6727" i="2" s="1"/>
  <c r="M6726" i="2"/>
  <c r="I6726" i="2" s="1"/>
  <c r="M6725" i="2"/>
  <c r="I6725" i="2" s="1"/>
  <c r="M6724" i="2"/>
  <c r="I6724" i="2" s="1"/>
  <c r="M6723" i="2"/>
  <c r="I6723" i="2" s="1"/>
  <c r="M6722" i="2"/>
  <c r="I6722" i="2" s="1"/>
  <c r="M6721" i="2"/>
  <c r="I6721" i="2" s="1"/>
  <c r="M6720" i="2"/>
  <c r="M6719" i="2"/>
  <c r="M6718" i="2"/>
  <c r="M6717" i="2"/>
  <c r="M6716" i="2"/>
  <c r="M6715" i="2"/>
  <c r="M6714" i="2"/>
  <c r="M6713" i="2"/>
  <c r="M6712" i="2"/>
  <c r="M6711" i="2"/>
  <c r="M6710" i="2"/>
  <c r="M6709" i="2"/>
  <c r="I6709" i="2" s="1"/>
  <c r="M6708" i="2"/>
  <c r="I6708" i="2" s="1"/>
  <c r="M6707" i="2"/>
  <c r="I6707" i="2" s="1"/>
  <c r="M6706" i="2"/>
  <c r="I6706" i="2" s="1"/>
  <c r="M6705" i="2"/>
  <c r="I6705" i="2" s="1"/>
  <c r="M6704" i="2"/>
  <c r="I6704" i="2" s="1"/>
  <c r="M6703" i="2"/>
  <c r="I6703" i="2" s="1"/>
  <c r="M6702" i="2"/>
  <c r="I6702" i="2" s="1"/>
  <c r="M6701" i="2"/>
  <c r="I6701" i="2" s="1"/>
  <c r="M6700" i="2"/>
  <c r="I6700" i="2" s="1"/>
  <c r="M6699" i="2"/>
  <c r="I6699" i="2" s="1"/>
  <c r="M6698" i="2"/>
  <c r="I6698" i="2" s="1"/>
  <c r="M6697" i="2"/>
  <c r="I6697" i="2" s="1"/>
  <c r="M6696" i="2"/>
  <c r="M6695" i="2"/>
  <c r="M6694" i="2"/>
  <c r="M6693" i="2"/>
  <c r="M6692" i="2"/>
  <c r="M6691" i="2"/>
  <c r="M6690" i="2"/>
  <c r="M6689" i="2"/>
  <c r="M6688" i="2"/>
  <c r="M6687" i="2"/>
  <c r="M6686" i="2"/>
  <c r="M6685" i="2"/>
  <c r="I6685" i="2" s="1"/>
  <c r="M6684" i="2"/>
  <c r="I6684" i="2" s="1"/>
  <c r="M6683" i="2"/>
  <c r="I6683" i="2" s="1"/>
  <c r="M6682" i="2"/>
  <c r="I6682" i="2" s="1"/>
  <c r="M6681" i="2"/>
  <c r="I6681" i="2" s="1"/>
  <c r="M6680" i="2"/>
  <c r="I6680" i="2" s="1"/>
  <c r="M6679" i="2"/>
  <c r="I6679" i="2" s="1"/>
  <c r="M6678" i="2"/>
  <c r="I6678" i="2" s="1"/>
  <c r="M6677" i="2"/>
  <c r="I6677" i="2" s="1"/>
  <c r="M6676" i="2"/>
  <c r="I6676" i="2" s="1"/>
  <c r="M6675" i="2"/>
  <c r="I6675" i="2" s="1"/>
  <c r="M6674" i="2"/>
  <c r="I6674" i="2" s="1"/>
  <c r="M6673" i="2"/>
  <c r="I6673" i="2" s="1"/>
  <c r="M6672" i="2"/>
  <c r="M6671" i="2"/>
  <c r="M6670" i="2"/>
  <c r="M6669" i="2"/>
  <c r="M6668" i="2"/>
  <c r="M6667" i="2"/>
  <c r="M6666" i="2"/>
  <c r="M6665" i="2"/>
  <c r="M6664" i="2"/>
  <c r="M6663" i="2"/>
  <c r="M6662" i="2"/>
  <c r="M6661" i="2"/>
  <c r="I6661" i="2" s="1"/>
  <c r="M6660" i="2"/>
  <c r="I6660" i="2" s="1"/>
  <c r="M6659" i="2"/>
  <c r="I6659" i="2" s="1"/>
  <c r="M6658" i="2"/>
  <c r="I6658" i="2" s="1"/>
  <c r="M6657" i="2"/>
  <c r="I6657" i="2" s="1"/>
  <c r="M6656" i="2"/>
  <c r="I6656" i="2" s="1"/>
  <c r="M6655" i="2"/>
  <c r="I6655" i="2" s="1"/>
  <c r="M6654" i="2"/>
  <c r="I6654" i="2" s="1"/>
  <c r="M6653" i="2"/>
  <c r="I6653" i="2" s="1"/>
  <c r="M6652" i="2"/>
  <c r="I6652" i="2" s="1"/>
  <c r="M6651" i="2"/>
  <c r="I6651" i="2" s="1"/>
  <c r="M6650" i="2"/>
  <c r="I6650" i="2" s="1"/>
  <c r="M6649" i="2"/>
  <c r="I6649" i="2" s="1"/>
  <c r="M6648" i="2"/>
  <c r="M6647" i="2"/>
  <c r="M6646" i="2"/>
  <c r="M6645" i="2"/>
  <c r="M6644" i="2"/>
  <c r="M6643" i="2"/>
  <c r="M6642" i="2"/>
  <c r="M6641" i="2"/>
  <c r="M6640" i="2"/>
  <c r="M6639" i="2"/>
  <c r="M6638" i="2"/>
  <c r="M6637" i="2"/>
  <c r="I6637" i="2" s="1"/>
  <c r="M6636" i="2"/>
  <c r="I6636" i="2" s="1"/>
  <c r="M6635" i="2"/>
  <c r="I6635" i="2" s="1"/>
  <c r="M6634" i="2"/>
  <c r="I6634" i="2" s="1"/>
  <c r="M6633" i="2"/>
  <c r="I6633" i="2" s="1"/>
  <c r="M6632" i="2"/>
  <c r="I6632" i="2" s="1"/>
  <c r="M6631" i="2"/>
  <c r="I6631" i="2" s="1"/>
  <c r="M6630" i="2"/>
  <c r="I6630" i="2" s="1"/>
  <c r="M6629" i="2"/>
  <c r="I6629" i="2" s="1"/>
  <c r="M6628" i="2"/>
  <c r="I6628" i="2" s="1"/>
  <c r="M6627" i="2"/>
  <c r="I6627" i="2" s="1"/>
  <c r="M6626" i="2"/>
  <c r="I6626" i="2" s="1"/>
  <c r="M6625" i="2"/>
  <c r="I6625" i="2" s="1"/>
  <c r="M6624" i="2"/>
  <c r="M6623" i="2"/>
  <c r="M6622" i="2"/>
  <c r="M6621" i="2"/>
  <c r="M6620" i="2"/>
  <c r="M6619" i="2"/>
  <c r="M6618" i="2"/>
  <c r="M6617" i="2"/>
  <c r="M6616" i="2"/>
  <c r="M6615" i="2"/>
  <c r="M6614" i="2"/>
  <c r="M6613" i="2"/>
  <c r="I6613" i="2" s="1"/>
  <c r="M6612" i="2"/>
  <c r="I6612" i="2" s="1"/>
  <c r="M6611" i="2"/>
  <c r="I6611" i="2" s="1"/>
  <c r="M6610" i="2"/>
  <c r="I6610" i="2" s="1"/>
  <c r="M6609" i="2"/>
  <c r="I6609" i="2" s="1"/>
  <c r="M6608" i="2"/>
  <c r="I6608" i="2" s="1"/>
  <c r="M6607" i="2"/>
  <c r="I6607" i="2" s="1"/>
  <c r="M6606" i="2"/>
  <c r="I6606" i="2" s="1"/>
  <c r="M6605" i="2"/>
  <c r="I6605" i="2" s="1"/>
  <c r="M6604" i="2"/>
  <c r="I6604" i="2" s="1"/>
  <c r="M6603" i="2"/>
  <c r="I6603" i="2" s="1"/>
  <c r="M6602" i="2"/>
  <c r="I6602" i="2" s="1"/>
  <c r="M6601" i="2"/>
  <c r="I6601" i="2" s="1"/>
  <c r="M6600" i="2"/>
  <c r="M6599" i="2"/>
  <c r="M6598" i="2"/>
  <c r="M6597" i="2"/>
  <c r="M6596" i="2"/>
  <c r="M6595" i="2"/>
  <c r="M6594" i="2"/>
  <c r="M6593" i="2"/>
  <c r="M6592" i="2"/>
  <c r="M6591" i="2"/>
  <c r="M6590" i="2"/>
  <c r="M6589" i="2"/>
  <c r="I6589" i="2" s="1"/>
  <c r="M6588" i="2"/>
  <c r="I6588" i="2" s="1"/>
  <c r="M6587" i="2"/>
  <c r="I6587" i="2" s="1"/>
  <c r="M6586" i="2"/>
  <c r="I6586" i="2" s="1"/>
  <c r="M6585" i="2"/>
  <c r="I6585" i="2" s="1"/>
  <c r="M6584" i="2"/>
  <c r="I6584" i="2" s="1"/>
  <c r="M6583" i="2"/>
  <c r="I6583" i="2" s="1"/>
  <c r="M6582" i="2"/>
  <c r="I6582" i="2" s="1"/>
  <c r="M6581" i="2"/>
  <c r="I6581" i="2" s="1"/>
  <c r="M6580" i="2"/>
  <c r="I6580" i="2" s="1"/>
  <c r="M6579" i="2"/>
  <c r="I6579" i="2" s="1"/>
  <c r="M6578" i="2"/>
  <c r="I6578" i="2" s="1"/>
  <c r="M6577" i="2"/>
  <c r="I6577" i="2" s="1"/>
  <c r="M6576" i="2"/>
  <c r="M6575" i="2"/>
  <c r="M6574" i="2"/>
  <c r="M6573" i="2"/>
  <c r="M6572" i="2"/>
  <c r="M6571" i="2"/>
  <c r="M6570" i="2"/>
  <c r="M6569" i="2"/>
  <c r="M6568" i="2"/>
  <c r="M6567" i="2"/>
  <c r="M6566" i="2"/>
  <c r="M6565" i="2"/>
  <c r="I6565" i="2" s="1"/>
  <c r="M6564" i="2"/>
  <c r="I6564" i="2" s="1"/>
  <c r="M6563" i="2"/>
  <c r="I6563" i="2" s="1"/>
  <c r="M6562" i="2"/>
  <c r="I6562" i="2" s="1"/>
  <c r="M6561" i="2"/>
  <c r="I6561" i="2" s="1"/>
  <c r="M6560" i="2"/>
  <c r="I6560" i="2" s="1"/>
  <c r="M6559" i="2"/>
  <c r="I6559" i="2" s="1"/>
  <c r="M6558" i="2"/>
  <c r="I6558" i="2" s="1"/>
  <c r="M6557" i="2"/>
  <c r="I6557" i="2" s="1"/>
  <c r="M6556" i="2"/>
  <c r="I6556" i="2" s="1"/>
  <c r="M6555" i="2"/>
  <c r="M6554" i="2"/>
  <c r="I6554" i="2" s="1"/>
  <c r="M6553" i="2"/>
  <c r="I6553" i="2" s="1"/>
  <c r="M6552" i="2"/>
  <c r="M6551" i="2"/>
  <c r="M6550" i="2"/>
  <c r="M6549" i="2"/>
  <c r="M6548" i="2"/>
  <c r="M6547" i="2"/>
  <c r="M6546" i="2"/>
  <c r="M6545" i="2"/>
  <c r="M6544" i="2"/>
  <c r="M6543" i="2"/>
  <c r="M6542" i="2"/>
  <c r="M6541" i="2"/>
  <c r="I6541" i="2" s="1"/>
  <c r="M6540" i="2"/>
  <c r="I6540" i="2" s="1"/>
  <c r="M6539" i="2"/>
  <c r="I6539" i="2" s="1"/>
  <c r="M6538" i="2"/>
  <c r="I6538" i="2" s="1"/>
  <c r="M6537" i="2"/>
  <c r="I6537" i="2" s="1"/>
  <c r="M6536" i="2"/>
  <c r="I6536" i="2" s="1"/>
  <c r="M6535" i="2"/>
  <c r="I6535" i="2" s="1"/>
  <c r="M6534" i="2"/>
  <c r="I6534" i="2" s="1"/>
  <c r="M6533" i="2"/>
  <c r="I6533" i="2" s="1"/>
  <c r="M6532" i="2"/>
  <c r="I6532" i="2" s="1"/>
  <c r="M6531" i="2"/>
  <c r="I6531" i="2" s="1"/>
  <c r="M6530" i="2"/>
  <c r="I6530" i="2" s="1"/>
  <c r="M6529" i="2"/>
  <c r="I6529" i="2" s="1"/>
  <c r="M6528" i="2"/>
  <c r="M6527" i="2"/>
  <c r="M6526" i="2"/>
  <c r="M6525" i="2"/>
  <c r="M6524" i="2"/>
  <c r="M6523" i="2"/>
  <c r="M6522" i="2"/>
  <c r="M6521" i="2"/>
  <c r="M6520" i="2"/>
  <c r="M6519" i="2"/>
  <c r="M6518" i="2"/>
  <c r="M6517" i="2"/>
  <c r="I6517" i="2" s="1"/>
  <c r="M6516" i="2"/>
  <c r="I6516" i="2" s="1"/>
  <c r="M6515" i="2"/>
  <c r="I6515" i="2" s="1"/>
  <c r="M6514" i="2"/>
  <c r="I6514" i="2" s="1"/>
  <c r="M6513" i="2"/>
  <c r="I6513" i="2" s="1"/>
  <c r="M6512" i="2"/>
  <c r="I6512" i="2" s="1"/>
  <c r="M6511" i="2"/>
  <c r="I6511" i="2" s="1"/>
  <c r="M6510" i="2"/>
  <c r="I6510" i="2" s="1"/>
  <c r="M6509" i="2"/>
  <c r="I6509" i="2" s="1"/>
  <c r="M6508" i="2"/>
  <c r="I6508" i="2" s="1"/>
  <c r="M6507" i="2"/>
  <c r="I6507" i="2" s="1"/>
  <c r="M6506" i="2"/>
  <c r="I6506" i="2" s="1"/>
  <c r="M6505" i="2"/>
  <c r="I6505" i="2" s="1"/>
  <c r="M6504" i="2"/>
  <c r="M6503" i="2"/>
  <c r="M6502" i="2"/>
  <c r="M6501" i="2"/>
  <c r="M6500" i="2"/>
  <c r="M6499" i="2"/>
  <c r="M6498" i="2"/>
  <c r="M6497" i="2"/>
  <c r="M6496" i="2"/>
  <c r="M6495" i="2"/>
  <c r="M6494" i="2"/>
  <c r="M6493" i="2"/>
  <c r="I6493" i="2" s="1"/>
  <c r="M6492" i="2"/>
  <c r="I6492" i="2" s="1"/>
  <c r="M6491" i="2"/>
  <c r="I6491" i="2" s="1"/>
  <c r="M6490" i="2"/>
  <c r="I6490" i="2" s="1"/>
  <c r="M6489" i="2"/>
  <c r="I6489" i="2" s="1"/>
  <c r="M6488" i="2"/>
  <c r="I6488" i="2" s="1"/>
  <c r="M6487" i="2"/>
  <c r="I6487" i="2" s="1"/>
  <c r="M6486" i="2"/>
  <c r="I6486" i="2" s="1"/>
  <c r="M6485" i="2"/>
  <c r="I6485" i="2" s="1"/>
  <c r="M6484" i="2"/>
  <c r="I6484" i="2" s="1"/>
  <c r="M6483" i="2"/>
  <c r="I6483" i="2" s="1"/>
  <c r="M6482" i="2"/>
  <c r="I6482" i="2" s="1"/>
  <c r="M6481" i="2"/>
  <c r="I6481" i="2" s="1"/>
  <c r="M6480" i="2"/>
  <c r="M6479" i="2"/>
  <c r="M6478" i="2"/>
  <c r="M6477" i="2"/>
  <c r="M6476" i="2"/>
  <c r="M6475" i="2"/>
  <c r="M6474" i="2"/>
  <c r="M6473" i="2"/>
  <c r="M6472" i="2"/>
  <c r="M6471" i="2"/>
  <c r="M6470" i="2"/>
  <c r="M6469" i="2"/>
  <c r="I6469" i="2" s="1"/>
  <c r="M6468" i="2"/>
  <c r="I6468" i="2" s="1"/>
  <c r="M6467" i="2"/>
  <c r="I6467" i="2" s="1"/>
  <c r="M6466" i="2"/>
  <c r="I6466" i="2" s="1"/>
  <c r="M6465" i="2"/>
  <c r="I6465" i="2" s="1"/>
  <c r="M6464" i="2"/>
  <c r="I6464" i="2" s="1"/>
  <c r="M6463" i="2"/>
  <c r="I6463" i="2" s="1"/>
  <c r="M6462" i="2"/>
  <c r="I6462" i="2" s="1"/>
  <c r="M6461" i="2"/>
  <c r="I6461" i="2" s="1"/>
  <c r="M6460" i="2"/>
  <c r="I6460" i="2" s="1"/>
  <c r="M6459" i="2"/>
  <c r="I6459" i="2" s="1"/>
  <c r="M6458" i="2"/>
  <c r="I6458" i="2" s="1"/>
  <c r="M6457" i="2"/>
  <c r="I6457" i="2" s="1"/>
  <c r="M6456" i="2"/>
  <c r="M6455" i="2"/>
  <c r="M6454" i="2"/>
  <c r="M6453" i="2"/>
  <c r="M6452" i="2"/>
  <c r="M6451" i="2"/>
  <c r="M6450" i="2"/>
  <c r="M6449" i="2"/>
  <c r="M6448" i="2"/>
  <c r="M6447" i="2"/>
  <c r="M6446" i="2"/>
  <c r="M6445" i="2"/>
  <c r="I6445" i="2" s="1"/>
  <c r="M6444" i="2"/>
  <c r="I6444" i="2" s="1"/>
  <c r="M6443" i="2"/>
  <c r="I6443" i="2" s="1"/>
  <c r="M6442" i="2"/>
  <c r="I6442" i="2" s="1"/>
  <c r="M6441" i="2"/>
  <c r="I6441" i="2" s="1"/>
  <c r="M6440" i="2"/>
  <c r="I6440" i="2" s="1"/>
  <c r="M6439" i="2"/>
  <c r="I6439" i="2" s="1"/>
  <c r="M6438" i="2"/>
  <c r="I6438" i="2" s="1"/>
  <c r="M6437" i="2"/>
  <c r="I6437" i="2" s="1"/>
  <c r="M6436" i="2"/>
  <c r="I6436" i="2" s="1"/>
  <c r="M6435" i="2"/>
  <c r="I6435" i="2" s="1"/>
  <c r="M6434" i="2"/>
  <c r="I6434" i="2" s="1"/>
  <c r="M6433" i="2"/>
  <c r="I6433" i="2" s="1"/>
  <c r="M6432" i="2"/>
  <c r="M6431" i="2"/>
  <c r="M6430" i="2"/>
  <c r="M6429" i="2"/>
  <c r="M6428" i="2"/>
  <c r="M6427" i="2"/>
  <c r="M6426" i="2"/>
  <c r="M6425" i="2"/>
  <c r="M6424" i="2"/>
  <c r="M6423" i="2"/>
  <c r="M6422" i="2"/>
  <c r="M6421" i="2"/>
  <c r="I6421" i="2" s="1"/>
  <c r="M6420" i="2"/>
  <c r="I6420" i="2" s="1"/>
  <c r="M6419" i="2"/>
  <c r="I6419" i="2" s="1"/>
  <c r="M6418" i="2"/>
  <c r="I6418" i="2" s="1"/>
  <c r="M6417" i="2"/>
  <c r="I6417" i="2" s="1"/>
  <c r="M6416" i="2"/>
  <c r="I6416" i="2" s="1"/>
  <c r="M6415" i="2"/>
  <c r="I6415" i="2" s="1"/>
  <c r="M6414" i="2"/>
  <c r="I6414" i="2" s="1"/>
  <c r="M6413" i="2"/>
  <c r="I6413" i="2" s="1"/>
  <c r="M6412" i="2"/>
  <c r="I6412" i="2" s="1"/>
  <c r="M6411" i="2"/>
  <c r="I6411" i="2" s="1"/>
  <c r="M6410" i="2"/>
  <c r="I6410" i="2" s="1"/>
  <c r="M6409" i="2"/>
  <c r="I6409" i="2" s="1"/>
  <c r="M6408" i="2"/>
  <c r="M6407" i="2"/>
  <c r="M6406" i="2"/>
  <c r="M6405" i="2"/>
  <c r="M6404" i="2"/>
  <c r="M6403" i="2"/>
  <c r="M6402" i="2"/>
  <c r="M6401" i="2"/>
  <c r="M6400" i="2"/>
  <c r="M6399" i="2"/>
  <c r="M6398" i="2"/>
  <c r="M6397" i="2"/>
  <c r="I6397" i="2" s="1"/>
  <c r="M6396" i="2"/>
  <c r="I6396" i="2" s="1"/>
  <c r="M6395" i="2"/>
  <c r="I6395" i="2" s="1"/>
  <c r="M6394" i="2"/>
  <c r="I6394" i="2" s="1"/>
  <c r="M6393" i="2"/>
  <c r="I6393" i="2" s="1"/>
  <c r="M6392" i="2"/>
  <c r="I6392" i="2" s="1"/>
  <c r="M6391" i="2"/>
  <c r="I6391" i="2" s="1"/>
  <c r="M6390" i="2"/>
  <c r="I6390" i="2" s="1"/>
  <c r="M6389" i="2"/>
  <c r="I6389" i="2" s="1"/>
  <c r="M6388" i="2"/>
  <c r="I6388" i="2" s="1"/>
  <c r="M6387" i="2"/>
  <c r="I6387" i="2" s="1"/>
  <c r="M6386" i="2"/>
  <c r="I6386" i="2" s="1"/>
  <c r="M6385" i="2"/>
  <c r="I6385" i="2" s="1"/>
  <c r="M6384" i="2"/>
  <c r="M6383" i="2"/>
  <c r="M6382" i="2"/>
  <c r="M6381" i="2"/>
  <c r="M6380" i="2"/>
  <c r="M6379" i="2"/>
  <c r="M6378" i="2"/>
  <c r="M6377" i="2"/>
  <c r="M6376" i="2"/>
  <c r="M6375" i="2"/>
  <c r="M6374" i="2"/>
  <c r="M6373" i="2"/>
  <c r="I6373" i="2" s="1"/>
  <c r="M6372" i="2"/>
  <c r="I6372" i="2" s="1"/>
  <c r="M6371" i="2"/>
  <c r="I6371" i="2" s="1"/>
  <c r="M6370" i="2"/>
  <c r="I6370" i="2" s="1"/>
  <c r="M6369" i="2"/>
  <c r="I6369" i="2" s="1"/>
  <c r="M6368" i="2"/>
  <c r="I6368" i="2" s="1"/>
  <c r="M6367" i="2"/>
  <c r="I6367" i="2" s="1"/>
  <c r="M6366" i="2"/>
  <c r="I6366" i="2" s="1"/>
  <c r="M6365" i="2"/>
  <c r="I6365" i="2" s="1"/>
  <c r="M6364" i="2"/>
  <c r="I6364" i="2" s="1"/>
  <c r="M6363" i="2"/>
  <c r="I6363" i="2" s="1"/>
  <c r="M6362" i="2"/>
  <c r="I6362" i="2" s="1"/>
  <c r="M6361" i="2"/>
  <c r="I6361" i="2" s="1"/>
  <c r="M6360" i="2"/>
  <c r="M6359" i="2"/>
  <c r="M6358" i="2"/>
  <c r="M6357" i="2"/>
  <c r="M6356" i="2"/>
  <c r="M6355" i="2"/>
  <c r="M6354" i="2"/>
  <c r="M6353" i="2"/>
  <c r="M6352" i="2"/>
  <c r="M6351" i="2"/>
  <c r="M6350" i="2"/>
  <c r="M6349" i="2"/>
  <c r="I6349" i="2" s="1"/>
  <c r="M6348" i="2"/>
  <c r="I6348" i="2" s="1"/>
  <c r="M6347" i="2"/>
  <c r="I6347" i="2" s="1"/>
  <c r="M6346" i="2"/>
  <c r="I6346" i="2" s="1"/>
  <c r="M6345" i="2"/>
  <c r="I6345" i="2" s="1"/>
  <c r="M6344" i="2"/>
  <c r="I6344" i="2" s="1"/>
  <c r="M6343" i="2"/>
  <c r="I6343" i="2" s="1"/>
  <c r="M6342" i="2"/>
  <c r="I6342" i="2" s="1"/>
  <c r="M6341" i="2"/>
  <c r="I6341" i="2" s="1"/>
  <c r="M6340" i="2"/>
  <c r="I6340" i="2" s="1"/>
  <c r="M6339" i="2"/>
  <c r="I6339" i="2" s="1"/>
  <c r="M6338" i="2"/>
  <c r="I6338" i="2" s="1"/>
  <c r="M6337" i="2"/>
  <c r="I6337" i="2" s="1"/>
  <c r="M6336" i="2"/>
  <c r="M6335" i="2"/>
  <c r="M6334" i="2"/>
  <c r="M6333" i="2"/>
  <c r="M6332" i="2"/>
  <c r="M6331" i="2"/>
  <c r="M6330" i="2"/>
  <c r="M6329" i="2"/>
  <c r="M6328" i="2"/>
  <c r="M6327" i="2"/>
  <c r="M6326" i="2"/>
  <c r="M6325" i="2"/>
  <c r="I6325" i="2" s="1"/>
  <c r="M6324" i="2"/>
  <c r="I6324" i="2" s="1"/>
  <c r="M6323" i="2"/>
  <c r="I6323" i="2" s="1"/>
  <c r="M6322" i="2"/>
  <c r="I6322" i="2" s="1"/>
  <c r="M6321" i="2"/>
  <c r="I6321" i="2" s="1"/>
  <c r="M6320" i="2"/>
  <c r="I6320" i="2" s="1"/>
  <c r="M6319" i="2"/>
  <c r="I6319" i="2" s="1"/>
  <c r="M6318" i="2"/>
  <c r="I6318" i="2" s="1"/>
  <c r="M6317" i="2"/>
  <c r="I6317" i="2" s="1"/>
  <c r="M6316" i="2"/>
  <c r="I6316" i="2" s="1"/>
  <c r="M6315" i="2"/>
  <c r="I6315" i="2" s="1"/>
  <c r="M6314" i="2"/>
  <c r="I6314" i="2" s="1"/>
  <c r="M6313" i="2"/>
  <c r="I6313" i="2" s="1"/>
  <c r="M6312" i="2"/>
  <c r="M6311" i="2"/>
  <c r="M6310" i="2"/>
  <c r="M6309" i="2"/>
  <c r="M6308" i="2"/>
  <c r="M6307" i="2"/>
  <c r="M6306" i="2"/>
  <c r="M6305" i="2"/>
  <c r="M6304" i="2"/>
  <c r="M6303" i="2"/>
  <c r="M6302" i="2"/>
  <c r="M6301" i="2"/>
  <c r="I6301" i="2" s="1"/>
  <c r="M6300" i="2"/>
  <c r="I6300" i="2" s="1"/>
  <c r="M6299" i="2"/>
  <c r="I6299" i="2" s="1"/>
  <c r="M6298" i="2"/>
  <c r="I6298" i="2" s="1"/>
  <c r="M6297" i="2"/>
  <c r="I6297" i="2" s="1"/>
  <c r="M6296" i="2"/>
  <c r="I6296" i="2" s="1"/>
  <c r="M6295" i="2"/>
  <c r="I6295" i="2" s="1"/>
  <c r="M6294" i="2"/>
  <c r="I6294" i="2" s="1"/>
  <c r="M6293" i="2"/>
  <c r="I6293" i="2" s="1"/>
  <c r="M6292" i="2"/>
  <c r="I6292" i="2" s="1"/>
  <c r="M6291" i="2"/>
  <c r="I6291" i="2" s="1"/>
  <c r="M6290" i="2"/>
  <c r="I6290" i="2" s="1"/>
  <c r="M6289" i="2"/>
  <c r="I6289" i="2" s="1"/>
  <c r="M6288" i="2"/>
  <c r="M6287" i="2"/>
  <c r="M6286" i="2"/>
  <c r="M6285" i="2"/>
  <c r="M6284" i="2"/>
  <c r="M6283" i="2"/>
  <c r="M6282" i="2"/>
  <c r="M6281" i="2"/>
  <c r="M6280" i="2"/>
  <c r="M6279" i="2"/>
  <c r="M6278" i="2"/>
  <c r="M6277" i="2"/>
  <c r="I6277" i="2" s="1"/>
  <c r="M6276" i="2"/>
  <c r="I6276" i="2" s="1"/>
  <c r="M6275" i="2"/>
  <c r="I6275" i="2" s="1"/>
  <c r="M6274" i="2"/>
  <c r="I6274" i="2" s="1"/>
  <c r="M6273" i="2"/>
  <c r="I6273" i="2" s="1"/>
  <c r="M6272" i="2"/>
  <c r="I6272" i="2" s="1"/>
  <c r="M6271" i="2"/>
  <c r="I6271" i="2" s="1"/>
  <c r="M6270" i="2"/>
  <c r="I6270" i="2" s="1"/>
  <c r="M6269" i="2"/>
  <c r="I6269" i="2" s="1"/>
  <c r="M6268" i="2"/>
  <c r="I6268" i="2" s="1"/>
  <c r="M6267" i="2"/>
  <c r="I6267" i="2" s="1"/>
  <c r="M6266" i="2"/>
  <c r="I6266" i="2" s="1"/>
  <c r="M6265" i="2"/>
  <c r="I6265" i="2" s="1"/>
  <c r="M6264" i="2"/>
  <c r="M6263" i="2"/>
  <c r="M6262" i="2"/>
  <c r="M6261" i="2"/>
  <c r="M6260" i="2"/>
  <c r="M6259" i="2"/>
  <c r="M6258" i="2"/>
  <c r="M6257" i="2"/>
  <c r="M6256" i="2"/>
  <c r="M6255" i="2"/>
  <c r="M6254" i="2"/>
  <c r="M6253" i="2"/>
  <c r="I6253" i="2" s="1"/>
  <c r="M6252" i="2"/>
  <c r="I6252" i="2" s="1"/>
  <c r="M6251" i="2"/>
  <c r="I6251" i="2" s="1"/>
  <c r="M6250" i="2"/>
  <c r="I6250" i="2" s="1"/>
  <c r="M6249" i="2"/>
  <c r="I6249" i="2" s="1"/>
  <c r="M6248" i="2"/>
  <c r="I6248" i="2" s="1"/>
  <c r="M6247" i="2"/>
  <c r="I6247" i="2" s="1"/>
  <c r="M6246" i="2"/>
  <c r="I6246" i="2" s="1"/>
  <c r="M6245" i="2"/>
  <c r="I6245" i="2" s="1"/>
  <c r="M6244" i="2"/>
  <c r="I6244" i="2" s="1"/>
  <c r="M6243" i="2"/>
  <c r="I6243" i="2" s="1"/>
  <c r="M6242" i="2"/>
  <c r="I6242" i="2" s="1"/>
  <c r="M6241" i="2"/>
  <c r="I6241" i="2" s="1"/>
  <c r="M6240" i="2"/>
  <c r="M6239" i="2"/>
  <c r="M6238" i="2"/>
  <c r="M6237" i="2"/>
  <c r="M6236" i="2"/>
  <c r="M6235" i="2"/>
  <c r="M6234" i="2"/>
  <c r="M6233" i="2"/>
  <c r="M6232" i="2"/>
  <c r="M6231" i="2"/>
  <c r="M6230" i="2"/>
  <c r="M6229" i="2"/>
  <c r="I6229" i="2" s="1"/>
  <c r="M6228" i="2"/>
  <c r="I6228" i="2" s="1"/>
  <c r="M6227" i="2"/>
  <c r="I6227" i="2" s="1"/>
  <c r="M6226" i="2"/>
  <c r="I6226" i="2" s="1"/>
  <c r="M6225" i="2"/>
  <c r="I6225" i="2" s="1"/>
  <c r="M6224" i="2"/>
  <c r="I6224" i="2" s="1"/>
  <c r="M6223" i="2"/>
  <c r="I6223" i="2" s="1"/>
  <c r="M6222" i="2"/>
  <c r="I6222" i="2" s="1"/>
  <c r="M6221" i="2"/>
  <c r="I6221" i="2" s="1"/>
  <c r="M6220" i="2"/>
  <c r="I6220" i="2" s="1"/>
  <c r="M6219" i="2"/>
  <c r="I6219" i="2" s="1"/>
  <c r="M6218" i="2"/>
  <c r="I6218" i="2" s="1"/>
  <c r="M6217" i="2"/>
  <c r="I6217" i="2" s="1"/>
  <c r="M6216" i="2"/>
  <c r="M6215" i="2"/>
  <c r="M6214" i="2"/>
  <c r="M6213" i="2"/>
  <c r="M6212" i="2"/>
  <c r="M6211" i="2"/>
  <c r="M6210" i="2"/>
  <c r="M6209" i="2"/>
  <c r="M6208" i="2"/>
  <c r="M6207" i="2"/>
  <c r="M6206" i="2"/>
  <c r="M6205" i="2"/>
  <c r="I6205" i="2" s="1"/>
  <c r="M6204" i="2"/>
  <c r="I6204" i="2" s="1"/>
  <c r="M6203" i="2"/>
  <c r="I6203" i="2" s="1"/>
  <c r="M6202" i="2"/>
  <c r="I6202" i="2" s="1"/>
  <c r="M6201" i="2"/>
  <c r="I6201" i="2" s="1"/>
  <c r="M6200" i="2"/>
  <c r="I6200" i="2" s="1"/>
  <c r="M6199" i="2"/>
  <c r="I6199" i="2" s="1"/>
  <c r="M6198" i="2"/>
  <c r="I6198" i="2" s="1"/>
  <c r="M6197" i="2"/>
  <c r="I6197" i="2" s="1"/>
  <c r="M6196" i="2"/>
  <c r="I6196" i="2" s="1"/>
  <c r="M6195" i="2"/>
  <c r="I6195" i="2" s="1"/>
  <c r="M6194" i="2"/>
  <c r="I6194" i="2" s="1"/>
  <c r="M6193" i="2"/>
  <c r="I6193" i="2" s="1"/>
  <c r="M6192" i="2"/>
  <c r="M6191" i="2"/>
  <c r="M6190" i="2"/>
  <c r="M6189" i="2"/>
  <c r="M6188" i="2"/>
  <c r="M6187" i="2"/>
  <c r="M6186" i="2"/>
  <c r="M6185" i="2"/>
  <c r="M6184" i="2"/>
  <c r="M6183" i="2"/>
  <c r="M6182" i="2"/>
  <c r="M6181" i="2"/>
  <c r="I6181" i="2" s="1"/>
  <c r="M6180" i="2"/>
  <c r="I6180" i="2" s="1"/>
  <c r="M6179" i="2"/>
  <c r="I6179" i="2" s="1"/>
  <c r="M6178" i="2"/>
  <c r="I6178" i="2" s="1"/>
  <c r="M6177" i="2"/>
  <c r="I6177" i="2" s="1"/>
  <c r="M6176" i="2"/>
  <c r="I6176" i="2" s="1"/>
  <c r="M6175" i="2"/>
  <c r="I6175" i="2" s="1"/>
  <c r="M6174" i="2"/>
  <c r="I6174" i="2" s="1"/>
  <c r="M6173" i="2"/>
  <c r="I6173" i="2" s="1"/>
  <c r="M6172" i="2"/>
  <c r="I6172" i="2" s="1"/>
  <c r="M6171" i="2"/>
  <c r="I6171" i="2" s="1"/>
  <c r="M6170" i="2"/>
  <c r="I6170" i="2" s="1"/>
  <c r="M6169" i="2"/>
  <c r="I6169" i="2" s="1"/>
  <c r="M6168" i="2"/>
  <c r="M6167" i="2"/>
  <c r="M6166" i="2"/>
  <c r="M6165" i="2"/>
  <c r="M6164" i="2"/>
  <c r="M6163" i="2"/>
  <c r="M6162" i="2"/>
  <c r="M6161" i="2"/>
  <c r="M6160" i="2"/>
  <c r="M6159" i="2"/>
  <c r="M6158" i="2"/>
  <c r="M6157" i="2"/>
  <c r="I6157" i="2" s="1"/>
  <c r="M6156" i="2"/>
  <c r="I6156" i="2" s="1"/>
  <c r="M6155" i="2"/>
  <c r="I6155" i="2" s="1"/>
  <c r="M6154" i="2"/>
  <c r="I6154" i="2" s="1"/>
  <c r="M6153" i="2"/>
  <c r="I6153" i="2" s="1"/>
  <c r="M6152" i="2"/>
  <c r="I6152" i="2" s="1"/>
  <c r="M6151" i="2"/>
  <c r="I6151" i="2" s="1"/>
  <c r="M6150" i="2"/>
  <c r="I6150" i="2" s="1"/>
  <c r="M6149" i="2"/>
  <c r="I6149" i="2" s="1"/>
  <c r="M6148" i="2"/>
  <c r="I6148" i="2" s="1"/>
  <c r="M6147" i="2"/>
  <c r="I6147" i="2" s="1"/>
  <c r="M6146" i="2"/>
  <c r="I6146" i="2" s="1"/>
  <c r="M6145" i="2"/>
  <c r="I6145" i="2" s="1"/>
  <c r="M6144" i="2"/>
  <c r="M6143" i="2"/>
  <c r="M6142" i="2"/>
  <c r="M6141" i="2"/>
  <c r="M6140" i="2"/>
  <c r="M6139" i="2"/>
  <c r="M6138" i="2"/>
  <c r="M6137" i="2"/>
  <c r="M6136" i="2"/>
  <c r="M6135" i="2"/>
  <c r="M6134" i="2"/>
  <c r="M6133" i="2"/>
  <c r="I6133" i="2" s="1"/>
  <c r="M6132" i="2"/>
  <c r="I6132" i="2" s="1"/>
  <c r="M6131" i="2"/>
  <c r="I6131" i="2" s="1"/>
  <c r="M6130" i="2"/>
  <c r="I6130" i="2" s="1"/>
  <c r="M6129" i="2"/>
  <c r="I6129" i="2" s="1"/>
  <c r="M6128" i="2"/>
  <c r="I6128" i="2" s="1"/>
  <c r="M6127" i="2"/>
  <c r="I6127" i="2" s="1"/>
  <c r="M6126" i="2"/>
  <c r="I6126" i="2" s="1"/>
  <c r="M6125" i="2"/>
  <c r="I6125" i="2" s="1"/>
  <c r="M6124" i="2"/>
  <c r="I6124" i="2" s="1"/>
  <c r="M6123" i="2"/>
  <c r="I6123" i="2" s="1"/>
  <c r="M6122" i="2"/>
  <c r="I6122" i="2" s="1"/>
  <c r="M6121" i="2"/>
  <c r="I6121" i="2" s="1"/>
  <c r="M6120" i="2"/>
  <c r="M6119" i="2"/>
  <c r="M6118" i="2"/>
  <c r="M6117" i="2"/>
  <c r="M6116" i="2"/>
  <c r="M6115" i="2"/>
  <c r="M6114" i="2"/>
  <c r="M6113" i="2"/>
  <c r="M6112" i="2"/>
  <c r="M6111" i="2"/>
  <c r="M6110" i="2"/>
  <c r="M6109" i="2"/>
  <c r="I6109" i="2" s="1"/>
  <c r="M6108" i="2"/>
  <c r="I6108" i="2" s="1"/>
  <c r="M6107" i="2"/>
  <c r="I6107" i="2" s="1"/>
  <c r="M6106" i="2"/>
  <c r="I6106" i="2" s="1"/>
  <c r="M6105" i="2"/>
  <c r="I6105" i="2" s="1"/>
  <c r="M6104" i="2"/>
  <c r="I6104" i="2" s="1"/>
  <c r="M6103" i="2"/>
  <c r="I6103" i="2" s="1"/>
  <c r="M6102" i="2"/>
  <c r="I6102" i="2" s="1"/>
  <c r="M6101" i="2"/>
  <c r="I6101" i="2" s="1"/>
  <c r="M6100" i="2"/>
  <c r="I6100" i="2" s="1"/>
  <c r="M6099" i="2"/>
  <c r="I6099" i="2" s="1"/>
  <c r="M6098" i="2"/>
  <c r="I6098" i="2" s="1"/>
  <c r="M6097" i="2"/>
  <c r="I6097" i="2" s="1"/>
  <c r="M6096" i="2"/>
  <c r="M6095" i="2"/>
  <c r="M6094" i="2"/>
  <c r="M6093" i="2"/>
  <c r="M6092" i="2"/>
  <c r="M6091" i="2"/>
  <c r="M6090" i="2"/>
  <c r="M6089" i="2"/>
  <c r="M6088" i="2"/>
  <c r="M6087" i="2"/>
  <c r="M6086" i="2"/>
  <c r="M6085" i="2"/>
  <c r="I6085" i="2" s="1"/>
  <c r="M6084" i="2"/>
  <c r="I6084" i="2" s="1"/>
  <c r="M6083" i="2"/>
  <c r="I6083" i="2" s="1"/>
  <c r="M6082" i="2"/>
  <c r="I6082" i="2" s="1"/>
  <c r="M6081" i="2"/>
  <c r="I6081" i="2" s="1"/>
  <c r="M6080" i="2"/>
  <c r="I6080" i="2" s="1"/>
  <c r="M6079" i="2"/>
  <c r="I6079" i="2" s="1"/>
  <c r="M6078" i="2"/>
  <c r="I6078" i="2" s="1"/>
  <c r="M6077" i="2"/>
  <c r="I6077" i="2" s="1"/>
  <c r="M6076" i="2"/>
  <c r="I6076" i="2" s="1"/>
  <c r="M6075" i="2"/>
  <c r="I6075" i="2" s="1"/>
  <c r="M6074" i="2"/>
  <c r="I6074" i="2" s="1"/>
  <c r="M6073" i="2"/>
  <c r="I6073" i="2" s="1"/>
  <c r="M6072" i="2"/>
  <c r="M6071" i="2"/>
  <c r="M6070" i="2"/>
  <c r="M6069" i="2"/>
  <c r="M6068" i="2"/>
  <c r="M6067" i="2"/>
  <c r="M6066" i="2"/>
  <c r="M6065" i="2"/>
  <c r="M6064" i="2"/>
  <c r="M6063" i="2"/>
  <c r="M6062" i="2"/>
  <c r="M6061" i="2"/>
  <c r="I6061" i="2" s="1"/>
  <c r="M6060" i="2"/>
  <c r="I6060" i="2" s="1"/>
  <c r="M6059" i="2"/>
  <c r="I6059" i="2" s="1"/>
  <c r="M6058" i="2"/>
  <c r="I6058" i="2" s="1"/>
  <c r="M6057" i="2"/>
  <c r="I6057" i="2" s="1"/>
  <c r="M6056" i="2"/>
  <c r="I6056" i="2" s="1"/>
  <c r="M6055" i="2"/>
  <c r="I6055" i="2" s="1"/>
  <c r="M6054" i="2"/>
  <c r="I6054" i="2" s="1"/>
  <c r="M6053" i="2"/>
  <c r="I6053" i="2" s="1"/>
  <c r="M6052" i="2"/>
  <c r="I6052" i="2" s="1"/>
  <c r="M6051" i="2"/>
  <c r="I6051" i="2" s="1"/>
  <c r="M6050" i="2"/>
  <c r="I6050" i="2" s="1"/>
  <c r="M6049" i="2"/>
  <c r="I6049" i="2" s="1"/>
  <c r="M6048" i="2"/>
  <c r="M6047" i="2"/>
  <c r="M6046" i="2"/>
  <c r="M6045" i="2"/>
  <c r="M6044" i="2"/>
  <c r="M6043" i="2"/>
  <c r="M6042" i="2"/>
  <c r="M6041" i="2"/>
  <c r="M6040" i="2"/>
  <c r="M6039" i="2"/>
  <c r="M6038" i="2"/>
  <c r="M6037" i="2"/>
  <c r="I6037" i="2" s="1"/>
  <c r="M6036" i="2"/>
  <c r="I6036" i="2" s="1"/>
  <c r="M6035" i="2"/>
  <c r="I6035" i="2" s="1"/>
  <c r="M6034" i="2"/>
  <c r="I6034" i="2" s="1"/>
  <c r="M6033" i="2"/>
  <c r="I6033" i="2" s="1"/>
  <c r="M6032" i="2"/>
  <c r="I6032" i="2" s="1"/>
  <c r="M6031" i="2"/>
  <c r="I6031" i="2" s="1"/>
  <c r="M6030" i="2"/>
  <c r="I6030" i="2" s="1"/>
  <c r="M6029" i="2"/>
  <c r="I6029" i="2" s="1"/>
  <c r="M6028" i="2"/>
  <c r="I6028" i="2" s="1"/>
  <c r="M6027" i="2"/>
  <c r="I6027" i="2" s="1"/>
  <c r="M6026" i="2"/>
  <c r="I6026" i="2" s="1"/>
  <c r="M6025" i="2"/>
  <c r="I6025" i="2" s="1"/>
  <c r="M6024" i="2"/>
  <c r="M6023" i="2"/>
  <c r="M6022" i="2"/>
  <c r="M6021" i="2"/>
  <c r="M6020" i="2"/>
  <c r="M6019" i="2"/>
  <c r="M6018" i="2"/>
  <c r="M6017" i="2"/>
  <c r="M6016" i="2"/>
  <c r="M6015" i="2"/>
  <c r="M6014" i="2"/>
  <c r="M6013" i="2"/>
  <c r="I6013" i="2" s="1"/>
  <c r="M6012" i="2"/>
  <c r="I6012" i="2" s="1"/>
  <c r="M6011" i="2"/>
  <c r="I6011" i="2" s="1"/>
  <c r="M6010" i="2"/>
  <c r="I6010" i="2" s="1"/>
  <c r="M6009" i="2"/>
  <c r="I6009" i="2" s="1"/>
  <c r="M6008" i="2"/>
  <c r="I6008" i="2" s="1"/>
  <c r="M6007" i="2"/>
  <c r="I6007" i="2" s="1"/>
  <c r="M6006" i="2"/>
  <c r="I6006" i="2" s="1"/>
  <c r="M6005" i="2"/>
  <c r="I6005" i="2" s="1"/>
  <c r="M6004" i="2"/>
  <c r="I6004" i="2" s="1"/>
  <c r="M6003" i="2"/>
  <c r="I6003" i="2" s="1"/>
  <c r="M6002" i="2"/>
  <c r="I6002" i="2" s="1"/>
  <c r="M6001" i="2"/>
  <c r="I6001" i="2" s="1"/>
  <c r="M6000" i="2"/>
  <c r="M5999" i="2"/>
  <c r="M5998" i="2"/>
  <c r="M5997" i="2"/>
  <c r="M5996" i="2"/>
  <c r="M5995" i="2"/>
  <c r="M5994" i="2"/>
  <c r="M5993" i="2"/>
  <c r="M5992" i="2"/>
  <c r="M5991" i="2"/>
  <c r="M5990" i="2"/>
  <c r="M5989" i="2"/>
  <c r="I5989" i="2" s="1"/>
  <c r="M5988" i="2"/>
  <c r="I5988" i="2" s="1"/>
  <c r="M5987" i="2"/>
  <c r="I5987" i="2" s="1"/>
  <c r="M5986" i="2"/>
  <c r="I5986" i="2" s="1"/>
  <c r="M5985" i="2"/>
  <c r="I5985" i="2" s="1"/>
  <c r="M5984" i="2"/>
  <c r="I5984" i="2" s="1"/>
  <c r="M5983" i="2"/>
  <c r="I5983" i="2" s="1"/>
  <c r="M5982" i="2"/>
  <c r="I5982" i="2" s="1"/>
  <c r="M5981" i="2"/>
  <c r="I5981" i="2" s="1"/>
  <c r="M5980" i="2"/>
  <c r="I5980" i="2" s="1"/>
  <c r="M5979" i="2"/>
  <c r="I5979" i="2" s="1"/>
  <c r="M5978" i="2"/>
  <c r="I5978" i="2" s="1"/>
  <c r="M5977" i="2"/>
  <c r="I5977" i="2" s="1"/>
  <c r="M5976" i="2"/>
  <c r="M5975" i="2"/>
  <c r="M5974" i="2"/>
  <c r="M5973" i="2"/>
  <c r="M5972" i="2"/>
  <c r="M5971" i="2"/>
  <c r="M5970" i="2"/>
  <c r="M5969" i="2"/>
  <c r="M5968" i="2"/>
  <c r="M5967" i="2"/>
  <c r="M5966" i="2"/>
  <c r="M5965" i="2"/>
  <c r="I5965" i="2" s="1"/>
  <c r="M5964" i="2"/>
  <c r="I5964" i="2" s="1"/>
  <c r="M5963" i="2"/>
  <c r="I5963" i="2" s="1"/>
  <c r="M5962" i="2"/>
  <c r="I5962" i="2" s="1"/>
  <c r="M5961" i="2"/>
  <c r="I5961" i="2" s="1"/>
  <c r="M5960" i="2"/>
  <c r="I5960" i="2" s="1"/>
  <c r="M5959" i="2"/>
  <c r="I5959" i="2" s="1"/>
  <c r="M5958" i="2"/>
  <c r="I5958" i="2" s="1"/>
  <c r="M5957" i="2"/>
  <c r="I5957" i="2" s="1"/>
  <c r="M5956" i="2"/>
  <c r="I5956" i="2" s="1"/>
  <c r="M5955" i="2"/>
  <c r="I5955" i="2" s="1"/>
  <c r="M5954" i="2"/>
  <c r="I5954" i="2" s="1"/>
  <c r="M5953" i="2"/>
  <c r="I5953" i="2" s="1"/>
  <c r="M5952" i="2"/>
  <c r="M5951" i="2"/>
  <c r="M5950" i="2"/>
  <c r="M5949" i="2"/>
  <c r="M5948" i="2"/>
  <c r="M5947" i="2"/>
  <c r="M5946" i="2"/>
  <c r="M5945" i="2"/>
  <c r="M5944" i="2"/>
  <c r="M5943" i="2"/>
  <c r="M5942" i="2"/>
  <c r="M5941" i="2"/>
  <c r="I5941" i="2" s="1"/>
  <c r="M5940" i="2"/>
  <c r="I5940" i="2" s="1"/>
  <c r="M5939" i="2"/>
  <c r="I5939" i="2" s="1"/>
  <c r="M5938" i="2"/>
  <c r="I5938" i="2" s="1"/>
  <c r="M5937" i="2"/>
  <c r="I5937" i="2" s="1"/>
  <c r="M5936" i="2"/>
  <c r="I5936" i="2" s="1"/>
  <c r="M5935" i="2"/>
  <c r="I5935" i="2" s="1"/>
  <c r="M5934" i="2"/>
  <c r="I5934" i="2" s="1"/>
  <c r="M5933" i="2"/>
  <c r="I5933" i="2" s="1"/>
  <c r="M5932" i="2"/>
  <c r="I5932" i="2" s="1"/>
  <c r="M5931" i="2"/>
  <c r="I5931" i="2" s="1"/>
  <c r="M5930" i="2"/>
  <c r="I5930" i="2" s="1"/>
  <c r="M5929" i="2"/>
  <c r="I5929" i="2" s="1"/>
  <c r="M5928" i="2"/>
  <c r="M5927" i="2"/>
  <c r="M5926" i="2"/>
  <c r="M5925" i="2"/>
  <c r="M5924" i="2"/>
  <c r="M5923" i="2"/>
  <c r="M5922" i="2"/>
  <c r="M5921" i="2"/>
  <c r="M5920" i="2"/>
  <c r="M5919" i="2"/>
  <c r="M5918" i="2"/>
  <c r="M5917" i="2"/>
  <c r="I5917" i="2" s="1"/>
  <c r="M5916" i="2"/>
  <c r="I5916" i="2" s="1"/>
  <c r="M5915" i="2"/>
  <c r="I5915" i="2" s="1"/>
  <c r="M5914" i="2"/>
  <c r="I5914" i="2" s="1"/>
  <c r="M5913" i="2"/>
  <c r="I5913" i="2" s="1"/>
  <c r="M5912" i="2"/>
  <c r="I5912" i="2" s="1"/>
  <c r="M5911" i="2"/>
  <c r="I5911" i="2" s="1"/>
  <c r="M5910" i="2"/>
  <c r="I5910" i="2" s="1"/>
  <c r="M5909" i="2"/>
  <c r="I5909" i="2" s="1"/>
  <c r="M5908" i="2"/>
  <c r="I5908" i="2" s="1"/>
  <c r="M5907" i="2"/>
  <c r="I5907" i="2" s="1"/>
  <c r="M5906" i="2"/>
  <c r="I5906" i="2" s="1"/>
  <c r="M5905" i="2"/>
  <c r="I5905" i="2" s="1"/>
  <c r="M5904" i="2"/>
  <c r="M5903" i="2"/>
  <c r="M5902" i="2"/>
  <c r="M5901" i="2"/>
  <c r="M5900" i="2"/>
  <c r="M5899" i="2"/>
  <c r="M5898" i="2"/>
  <c r="M5897" i="2"/>
  <c r="M5896" i="2"/>
  <c r="M5895" i="2"/>
  <c r="M5894" i="2"/>
  <c r="M5893" i="2"/>
  <c r="I5893" i="2" s="1"/>
  <c r="M5892" i="2"/>
  <c r="I5892" i="2" s="1"/>
  <c r="M5891" i="2"/>
  <c r="I5891" i="2" s="1"/>
  <c r="M5890" i="2"/>
  <c r="I5890" i="2" s="1"/>
  <c r="M5889" i="2"/>
  <c r="I5889" i="2" s="1"/>
  <c r="M5888" i="2"/>
  <c r="I5888" i="2" s="1"/>
  <c r="M5887" i="2"/>
  <c r="I5887" i="2" s="1"/>
  <c r="M5886" i="2"/>
  <c r="I5886" i="2" s="1"/>
  <c r="M5885" i="2"/>
  <c r="I5885" i="2" s="1"/>
  <c r="M5884" i="2"/>
  <c r="I5884" i="2" s="1"/>
  <c r="M5883" i="2"/>
  <c r="I5883" i="2" s="1"/>
  <c r="M5882" i="2"/>
  <c r="I5882" i="2" s="1"/>
  <c r="M5881" i="2"/>
  <c r="I5881" i="2" s="1"/>
  <c r="M5880" i="2"/>
  <c r="M5879" i="2"/>
  <c r="M5878" i="2"/>
  <c r="M5877" i="2"/>
  <c r="M5876" i="2"/>
  <c r="M5875" i="2"/>
  <c r="M5874" i="2"/>
  <c r="M5873" i="2"/>
  <c r="M5872" i="2"/>
  <c r="M5871" i="2"/>
  <c r="M5870" i="2"/>
  <c r="M5869" i="2"/>
  <c r="I5869" i="2" s="1"/>
  <c r="M5868" i="2"/>
  <c r="I5868" i="2" s="1"/>
  <c r="M5867" i="2"/>
  <c r="I5867" i="2" s="1"/>
  <c r="M5866" i="2"/>
  <c r="I5866" i="2" s="1"/>
  <c r="M5865" i="2"/>
  <c r="I5865" i="2" s="1"/>
  <c r="M5864" i="2"/>
  <c r="I5864" i="2" s="1"/>
  <c r="M5863" i="2"/>
  <c r="I5863" i="2" s="1"/>
  <c r="M5862" i="2"/>
  <c r="I5862" i="2" s="1"/>
  <c r="M5861" i="2"/>
  <c r="I5861" i="2" s="1"/>
  <c r="M5860" i="2"/>
  <c r="I5860" i="2" s="1"/>
  <c r="M5859" i="2"/>
  <c r="I5859" i="2" s="1"/>
  <c r="M5858" i="2"/>
  <c r="I5858" i="2" s="1"/>
  <c r="M5857" i="2"/>
  <c r="I5857" i="2" s="1"/>
  <c r="M5856" i="2"/>
  <c r="M5855" i="2"/>
  <c r="M5854" i="2"/>
  <c r="M5853" i="2"/>
  <c r="M5852" i="2"/>
  <c r="M5851" i="2"/>
  <c r="M5850" i="2"/>
  <c r="M5849" i="2"/>
  <c r="M5848" i="2"/>
  <c r="M5847" i="2"/>
  <c r="M5846" i="2"/>
  <c r="M5845" i="2"/>
  <c r="I5845" i="2" s="1"/>
  <c r="M5844" i="2"/>
  <c r="I5844" i="2" s="1"/>
  <c r="M5843" i="2"/>
  <c r="I5843" i="2" s="1"/>
  <c r="M5842" i="2"/>
  <c r="I5842" i="2" s="1"/>
  <c r="M5841" i="2"/>
  <c r="I5841" i="2" s="1"/>
  <c r="M5840" i="2"/>
  <c r="I5840" i="2" s="1"/>
  <c r="M5839" i="2"/>
  <c r="I5839" i="2" s="1"/>
  <c r="M5838" i="2"/>
  <c r="I5838" i="2" s="1"/>
  <c r="M5837" i="2"/>
  <c r="I5837" i="2" s="1"/>
  <c r="M5836" i="2"/>
  <c r="I5836" i="2" s="1"/>
  <c r="M5835" i="2"/>
  <c r="M5834" i="2"/>
  <c r="I5834" i="2" s="1"/>
  <c r="M5833" i="2"/>
  <c r="I5833" i="2" s="1"/>
  <c r="M5832" i="2"/>
  <c r="M5831" i="2"/>
  <c r="M5830" i="2"/>
  <c r="M5829" i="2"/>
  <c r="M5828" i="2"/>
  <c r="M5827" i="2"/>
  <c r="M5826" i="2"/>
  <c r="M5825" i="2"/>
  <c r="M5824" i="2"/>
  <c r="M5823" i="2"/>
  <c r="M5822" i="2"/>
  <c r="M5821" i="2"/>
  <c r="I5821" i="2" s="1"/>
  <c r="M5820" i="2"/>
  <c r="I5820" i="2" s="1"/>
  <c r="M5819" i="2"/>
  <c r="I5819" i="2" s="1"/>
  <c r="M5818" i="2"/>
  <c r="I5818" i="2" s="1"/>
  <c r="M5817" i="2"/>
  <c r="I5817" i="2" s="1"/>
  <c r="M5816" i="2"/>
  <c r="I5816" i="2" s="1"/>
  <c r="M5815" i="2"/>
  <c r="I5815" i="2" s="1"/>
  <c r="M5814" i="2"/>
  <c r="I5814" i="2" s="1"/>
  <c r="M5813" i="2"/>
  <c r="I5813" i="2" s="1"/>
  <c r="M5812" i="2"/>
  <c r="I5812" i="2" s="1"/>
  <c r="M5811" i="2"/>
  <c r="I5811" i="2" s="1"/>
  <c r="M5810" i="2"/>
  <c r="I5810" i="2" s="1"/>
  <c r="M5809" i="2"/>
  <c r="I5809" i="2" s="1"/>
  <c r="M5808" i="2"/>
  <c r="M5807" i="2"/>
  <c r="M5806" i="2"/>
  <c r="M5805" i="2"/>
  <c r="M5804" i="2"/>
  <c r="M5803" i="2"/>
  <c r="M5802" i="2"/>
  <c r="M5801" i="2"/>
  <c r="M5800" i="2"/>
  <c r="M5799" i="2"/>
  <c r="M5798" i="2"/>
  <c r="M5797" i="2"/>
  <c r="I5797" i="2" s="1"/>
  <c r="M5796" i="2"/>
  <c r="I5796" i="2" s="1"/>
  <c r="M5795" i="2"/>
  <c r="I5795" i="2" s="1"/>
  <c r="M5794" i="2"/>
  <c r="I5794" i="2" s="1"/>
  <c r="M5793" i="2"/>
  <c r="I5793" i="2" s="1"/>
  <c r="M5792" i="2"/>
  <c r="I5792" i="2" s="1"/>
  <c r="M5791" i="2"/>
  <c r="I5791" i="2" s="1"/>
  <c r="M5790" i="2"/>
  <c r="I5790" i="2" s="1"/>
  <c r="M5789" i="2"/>
  <c r="I5789" i="2" s="1"/>
  <c r="M5788" i="2"/>
  <c r="I5788" i="2" s="1"/>
  <c r="M5787" i="2"/>
  <c r="I5787" i="2" s="1"/>
  <c r="M5786" i="2"/>
  <c r="I5786" i="2" s="1"/>
  <c r="M5785" i="2"/>
  <c r="I5785" i="2" s="1"/>
  <c r="M5784" i="2"/>
  <c r="M5783" i="2"/>
  <c r="M5782" i="2"/>
  <c r="M5781" i="2"/>
  <c r="M5780" i="2"/>
  <c r="M5779" i="2"/>
  <c r="M5778" i="2"/>
  <c r="M5777" i="2"/>
  <c r="M5776" i="2"/>
  <c r="M5775" i="2"/>
  <c r="M5774" i="2"/>
  <c r="M5773" i="2"/>
  <c r="I5773" i="2" s="1"/>
  <c r="M5772" i="2"/>
  <c r="I5772" i="2" s="1"/>
  <c r="M5771" i="2"/>
  <c r="I5771" i="2" s="1"/>
  <c r="M5770" i="2"/>
  <c r="I5770" i="2" s="1"/>
  <c r="M5769" i="2"/>
  <c r="I5769" i="2" s="1"/>
  <c r="M5768" i="2"/>
  <c r="I5768" i="2" s="1"/>
  <c r="M5767" i="2"/>
  <c r="I5767" i="2" s="1"/>
  <c r="M5766" i="2"/>
  <c r="I5766" i="2" s="1"/>
  <c r="M5765" i="2"/>
  <c r="I5765" i="2" s="1"/>
  <c r="M5764" i="2"/>
  <c r="I5764" i="2" s="1"/>
  <c r="M5763" i="2"/>
  <c r="I5763" i="2" s="1"/>
  <c r="M5762" i="2"/>
  <c r="I5762" i="2" s="1"/>
  <c r="M5761" i="2"/>
  <c r="I5761" i="2" s="1"/>
  <c r="M5760" i="2"/>
  <c r="M5759" i="2"/>
  <c r="M5758" i="2"/>
  <c r="M5757" i="2"/>
  <c r="M5756" i="2"/>
  <c r="M5755" i="2"/>
  <c r="M5754" i="2"/>
  <c r="M5753" i="2"/>
  <c r="M5752" i="2"/>
  <c r="M5751" i="2"/>
  <c r="M5750" i="2"/>
  <c r="M5749" i="2"/>
  <c r="I5749" i="2" s="1"/>
  <c r="M5748" i="2"/>
  <c r="I5748" i="2" s="1"/>
  <c r="M5747" i="2"/>
  <c r="I5747" i="2" s="1"/>
  <c r="M5746" i="2"/>
  <c r="I5746" i="2" s="1"/>
  <c r="M5745" i="2"/>
  <c r="I5745" i="2" s="1"/>
  <c r="M5744" i="2"/>
  <c r="I5744" i="2" s="1"/>
  <c r="M5743" i="2"/>
  <c r="I5743" i="2" s="1"/>
  <c r="M5742" i="2"/>
  <c r="I5742" i="2" s="1"/>
  <c r="M5741" i="2"/>
  <c r="I5741" i="2" s="1"/>
  <c r="M5740" i="2"/>
  <c r="I5740" i="2" s="1"/>
  <c r="M5739" i="2"/>
  <c r="I5739" i="2" s="1"/>
  <c r="M5738" i="2"/>
  <c r="I5738" i="2" s="1"/>
  <c r="M5737" i="2"/>
  <c r="I5737" i="2" s="1"/>
  <c r="M5736" i="2"/>
  <c r="M5735" i="2"/>
  <c r="M5734" i="2"/>
  <c r="M5733" i="2"/>
  <c r="M5732" i="2"/>
  <c r="M5731" i="2"/>
  <c r="M5730" i="2"/>
  <c r="M5729" i="2"/>
  <c r="M5728" i="2"/>
  <c r="M5727" i="2"/>
  <c r="M5726" i="2"/>
  <c r="M5725" i="2"/>
  <c r="I5725" i="2" s="1"/>
  <c r="M5724" i="2"/>
  <c r="I5724" i="2" s="1"/>
  <c r="M5723" i="2"/>
  <c r="I5723" i="2" s="1"/>
  <c r="M5722" i="2"/>
  <c r="I5722" i="2" s="1"/>
  <c r="M5721" i="2"/>
  <c r="I5721" i="2" s="1"/>
  <c r="M5720" i="2"/>
  <c r="I5720" i="2" s="1"/>
  <c r="M5719" i="2"/>
  <c r="I5719" i="2" s="1"/>
  <c r="M5718" i="2"/>
  <c r="I5718" i="2" s="1"/>
  <c r="M5717" i="2"/>
  <c r="I5717" i="2" s="1"/>
  <c r="M5716" i="2"/>
  <c r="I5716" i="2" s="1"/>
  <c r="M5715" i="2"/>
  <c r="I5715" i="2" s="1"/>
  <c r="M5714" i="2"/>
  <c r="I5714" i="2" s="1"/>
  <c r="M5713" i="2"/>
  <c r="I5713" i="2" s="1"/>
  <c r="M5712" i="2"/>
  <c r="M5711" i="2"/>
  <c r="M5710" i="2"/>
  <c r="M5709" i="2"/>
  <c r="M5708" i="2"/>
  <c r="M5707" i="2"/>
  <c r="M5706" i="2"/>
  <c r="M5705" i="2"/>
  <c r="M5704" i="2"/>
  <c r="M5703" i="2"/>
  <c r="M5702" i="2"/>
  <c r="M5701" i="2"/>
  <c r="I5701" i="2" s="1"/>
  <c r="M5700" i="2"/>
  <c r="I5700" i="2" s="1"/>
  <c r="M5699" i="2"/>
  <c r="I5699" i="2" s="1"/>
  <c r="M5698" i="2"/>
  <c r="I5698" i="2" s="1"/>
  <c r="M5697" i="2"/>
  <c r="I5697" i="2" s="1"/>
  <c r="M5696" i="2"/>
  <c r="I5696" i="2" s="1"/>
  <c r="M5695" i="2"/>
  <c r="I5695" i="2" s="1"/>
  <c r="M5694" i="2"/>
  <c r="I5694" i="2" s="1"/>
  <c r="M5693" i="2"/>
  <c r="I5693" i="2" s="1"/>
  <c r="M5692" i="2"/>
  <c r="I5692" i="2" s="1"/>
  <c r="M5691" i="2"/>
  <c r="I5691" i="2" s="1"/>
  <c r="M5690" i="2"/>
  <c r="I5690" i="2" s="1"/>
  <c r="M5689" i="2"/>
  <c r="I5689" i="2" s="1"/>
  <c r="M5688" i="2"/>
  <c r="M5687" i="2"/>
  <c r="M5686" i="2"/>
  <c r="M5685" i="2"/>
  <c r="M5684" i="2"/>
  <c r="M5683" i="2"/>
  <c r="M5682" i="2"/>
  <c r="M5681" i="2"/>
  <c r="M5680" i="2"/>
  <c r="M5679" i="2"/>
  <c r="M5678" i="2"/>
  <c r="M5677" i="2"/>
  <c r="I5677" i="2" s="1"/>
  <c r="M5676" i="2"/>
  <c r="I5676" i="2" s="1"/>
  <c r="M5675" i="2"/>
  <c r="I5675" i="2" s="1"/>
  <c r="M5674" i="2"/>
  <c r="I5674" i="2" s="1"/>
  <c r="M5673" i="2"/>
  <c r="I5673" i="2" s="1"/>
  <c r="M5672" i="2"/>
  <c r="I5672" i="2" s="1"/>
  <c r="M5671" i="2"/>
  <c r="I5671" i="2" s="1"/>
  <c r="M5670" i="2"/>
  <c r="I5670" i="2" s="1"/>
  <c r="M5669" i="2"/>
  <c r="I5669" i="2" s="1"/>
  <c r="M5668" i="2"/>
  <c r="I5668" i="2" s="1"/>
  <c r="M5667" i="2"/>
  <c r="I5667" i="2" s="1"/>
  <c r="M5666" i="2"/>
  <c r="I5666" i="2" s="1"/>
  <c r="M5665" i="2"/>
  <c r="I5665" i="2" s="1"/>
  <c r="M5664" i="2"/>
  <c r="M5663" i="2"/>
  <c r="M5662" i="2"/>
  <c r="M5661" i="2"/>
  <c r="M5660" i="2"/>
  <c r="M5659" i="2"/>
  <c r="M5658" i="2"/>
  <c r="M5657" i="2"/>
  <c r="M5656" i="2"/>
  <c r="M5655" i="2"/>
  <c r="M5654" i="2"/>
  <c r="M5653" i="2"/>
  <c r="I5653" i="2" s="1"/>
  <c r="M5652" i="2"/>
  <c r="I5652" i="2" s="1"/>
  <c r="M5651" i="2"/>
  <c r="I5651" i="2" s="1"/>
  <c r="M5650" i="2"/>
  <c r="I5650" i="2" s="1"/>
  <c r="M5649" i="2"/>
  <c r="I5649" i="2" s="1"/>
  <c r="M5648" i="2"/>
  <c r="I5648" i="2" s="1"/>
  <c r="M5647" i="2"/>
  <c r="I5647" i="2" s="1"/>
  <c r="M5646" i="2"/>
  <c r="I5646" i="2" s="1"/>
  <c r="M5645" i="2"/>
  <c r="I5645" i="2" s="1"/>
  <c r="M5644" i="2"/>
  <c r="I5644" i="2" s="1"/>
  <c r="M5643" i="2"/>
  <c r="I5643" i="2" s="1"/>
  <c r="M5642" i="2"/>
  <c r="I5642" i="2" s="1"/>
  <c r="M5641" i="2"/>
  <c r="I5641" i="2" s="1"/>
  <c r="M5640" i="2"/>
  <c r="M5639" i="2"/>
  <c r="M5638" i="2"/>
  <c r="M5637" i="2"/>
  <c r="M5636" i="2"/>
  <c r="M5635" i="2"/>
  <c r="M5634" i="2"/>
  <c r="M5633" i="2"/>
  <c r="M5632" i="2"/>
  <c r="M5631" i="2"/>
  <c r="M5630" i="2"/>
  <c r="M5629" i="2"/>
  <c r="I5629" i="2" s="1"/>
  <c r="M5628" i="2"/>
  <c r="I5628" i="2" s="1"/>
  <c r="M5627" i="2"/>
  <c r="I5627" i="2" s="1"/>
  <c r="M5626" i="2"/>
  <c r="I5626" i="2" s="1"/>
  <c r="M5625" i="2"/>
  <c r="I5625" i="2" s="1"/>
  <c r="M5624" i="2"/>
  <c r="I5624" i="2" s="1"/>
  <c r="M5623" i="2"/>
  <c r="I5623" i="2" s="1"/>
  <c r="M5622" i="2"/>
  <c r="I5622" i="2" s="1"/>
  <c r="M5621" i="2"/>
  <c r="I5621" i="2" s="1"/>
  <c r="M5620" i="2"/>
  <c r="I5620" i="2" s="1"/>
  <c r="M5619" i="2"/>
  <c r="I5619" i="2" s="1"/>
  <c r="M5618" i="2"/>
  <c r="I5618" i="2" s="1"/>
  <c r="M5617" i="2"/>
  <c r="I5617" i="2" s="1"/>
  <c r="M5616" i="2"/>
  <c r="M5615" i="2"/>
  <c r="M5614" i="2"/>
  <c r="M5613" i="2"/>
  <c r="M5612" i="2"/>
  <c r="M5611" i="2"/>
  <c r="M5610" i="2"/>
  <c r="M5609" i="2"/>
  <c r="M5608" i="2"/>
  <c r="M5607" i="2"/>
  <c r="M5606" i="2"/>
  <c r="M5605" i="2"/>
  <c r="I5605" i="2" s="1"/>
  <c r="M5604" i="2"/>
  <c r="I5604" i="2" s="1"/>
  <c r="M5603" i="2"/>
  <c r="I5603" i="2" s="1"/>
  <c r="M5602" i="2"/>
  <c r="I5602" i="2" s="1"/>
  <c r="M5601" i="2"/>
  <c r="I5601" i="2" s="1"/>
  <c r="M5600" i="2"/>
  <c r="I5600" i="2" s="1"/>
  <c r="M5599" i="2"/>
  <c r="I5599" i="2" s="1"/>
  <c r="M5598" i="2"/>
  <c r="I5598" i="2" s="1"/>
  <c r="M5597" i="2"/>
  <c r="I5597" i="2" s="1"/>
  <c r="M5596" i="2"/>
  <c r="I5596" i="2" s="1"/>
  <c r="M5595" i="2"/>
  <c r="I5595" i="2" s="1"/>
  <c r="M5594" i="2"/>
  <c r="I5594" i="2" s="1"/>
  <c r="M5593" i="2"/>
  <c r="I5593" i="2" s="1"/>
  <c r="M5592" i="2"/>
  <c r="M5591" i="2"/>
  <c r="M5590" i="2"/>
  <c r="M5589" i="2"/>
  <c r="M5588" i="2"/>
  <c r="M5587" i="2"/>
  <c r="M5586" i="2"/>
  <c r="M5585" i="2"/>
  <c r="M5584" i="2"/>
  <c r="M5583" i="2"/>
  <c r="M5582" i="2"/>
  <c r="M5581" i="2"/>
  <c r="I5581" i="2" s="1"/>
  <c r="M5580" i="2"/>
  <c r="I5580" i="2" s="1"/>
  <c r="M5579" i="2"/>
  <c r="I5579" i="2" s="1"/>
  <c r="M5578" i="2"/>
  <c r="I5578" i="2" s="1"/>
  <c r="M5577" i="2"/>
  <c r="I5577" i="2" s="1"/>
  <c r="M5576" i="2"/>
  <c r="I5576" i="2" s="1"/>
  <c r="M5575" i="2"/>
  <c r="I5575" i="2" s="1"/>
  <c r="M5574" i="2"/>
  <c r="I5574" i="2" s="1"/>
  <c r="M5573" i="2"/>
  <c r="I5573" i="2" s="1"/>
  <c r="M5572" i="2"/>
  <c r="I5572" i="2" s="1"/>
  <c r="M5571" i="2"/>
  <c r="I5571" i="2" s="1"/>
  <c r="M5570" i="2"/>
  <c r="I5570" i="2" s="1"/>
  <c r="M5569" i="2"/>
  <c r="I5569" i="2" s="1"/>
  <c r="M5568" i="2"/>
  <c r="M5567" i="2"/>
  <c r="M5566" i="2"/>
  <c r="M5565" i="2"/>
  <c r="M5564" i="2"/>
  <c r="M5563" i="2"/>
  <c r="M5562" i="2"/>
  <c r="M5561" i="2"/>
  <c r="M5560" i="2"/>
  <c r="M5559" i="2"/>
  <c r="M5558" i="2"/>
  <c r="M5557" i="2"/>
  <c r="I5557" i="2" s="1"/>
  <c r="M5556" i="2"/>
  <c r="I5556" i="2" s="1"/>
  <c r="M5555" i="2"/>
  <c r="I5555" i="2" s="1"/>
  <c r="M5554" i="2"/>
  <c r="I5554" i="2" s="1"/>
  <c r="M5553" i="2"/>
  <c r="I5553" i="2" s="1"/>
  <c r="M5552" i="2"/>
  <c r="I5552" i="2" s="1"/>
  <c r="M5551" i="2"/>
  <c r="I5551" i="2" s="1"/>
  <c r="M5550" i="2"/>
  <c r="I5550" i="2" s="1"/>
  <c r="M5549" i="2"/>
  <c r="I5549" i="2" s="1"/>
  <c r="M5548" i="2"/>
  <c r="I5548" i="2" s="1"/>
  <c r="M5547" i="2"/>
  <c r="I5547" i="2" s="1"/>
  <c r="M5546" i="2"/>
  <c r="I5546" i="2" s="1"/>
  <c r="M5545" i="2"/>
  <c r="I5545" i="2" s="1"/>
  <c r="M5544" i="2"/>
  <c r="M5543" i="2"/>
  <c r="M5542" i="2"/>
  <c r="M5541" i="2"/>
  <c r="M5540" i="2"/>
  <c r="M5539" i="2"/>
  <c r="M5538" i="2"/>
  <c r="M5537" i="2"/>
  <c r="M5536" i="2"/>
  <c r="M5535" i="2"/>
  <c r="M5534" i="2"/>
  <c r="M5533" i="2"/>
  <c r="I5533" i="2" s="1"/>
  <c r="M5532" i="2"/>
  <c r="I5532" i="2" s="1"/>
  <c r="M5531" i="2"/>
  <c r="I5531" i="2" s="1"/>
  <c r="M5530" i="2"/>
  <c r="I5530" i="2" s="1"/>
  <c r="M5529" i="2"/>
  <c r="I5529" i="2" s="1"/>
  <c r="M5528" i="2"/>
  <c r="I5528" i="2" s="1"/>
  <c r="M5527" i="2"/>
  <c r="I5527" i="2" s="1"/>
  <c r="M5526" i="2"/>
  <c r="I5526" i="2" s="1"/>
  <c r="M5525" i="2"/>
  <c r="I5525" i="2" s="1"/>
  <c r="M5524" i="2"/>
  <c r="I5524" i="2" s="1"/>
  <c r="M5523" i="2"/>
  <c r="I5523" i="2" s="1"/>
  <c r="M5522" i="2"/>
  <c r="I5522" i="2" s="1"/>
  <c r="M5521" i="2"/>
  <c r="I5521" i="2" s="1"/>
  <c r="M5520" i="2"/>
  <c r="M5519" i="2"/>
  <c r="M5518" i="2"/>
  <c r="M5517" i="2"/>
  <c r="M5516" i="2"/>
  <c r="M5515" i="2"/>
  <c r="M5514" i="2"/>
  <c r="M5513" i="2"/>
  <c r="M5512" i="2"/>
  <c r="M5511" i="2"/>
  <c r="M5510" i="2"/>
  <c r="M5509" i="2"/>
  <c r="I5509" i="2" s="1"/>
  <c r="M5508" i="2"/>
  <c r="I5508" i="2" s="1"/>
  <c r="M5507" i="2"/>
  <c r="I5507" i="2" s="1"/>
  <c r="M5506" i="2"/>
  <c r="I5506" i="2" s="1"/>
  <c r="M5505" i="2"/>
  <c r="I5505" i="2" s="1"/>
  <c r="M5504" i="2"/>
  <c r="I5504" i="2" s="1"/>
  <c r="M5503" i="2"/>
  <c r="I5503" i="2" s="1"/>
  <c r="M5502" i="2"/>
  <c r="I5502" i="2" s="1"/>
  <c r="M5501" i="2"/>
  <c r="I5501" i="2" s="1"/>
  <c r="M5500" i="2"/>
  <c r="I5500" i="2" s="1"/>
  <c r="M5499" i="2"/>
  <c r="I5499" i="2" s="1"/>
  <c r="M5498" i="2"/>
  <c r="I5498" i="2" s="1"/>
  <c r="M5497" i="2"/>
  <c r="I5497" i="2" s="1"/>
  <c r="M5496" i="2"/>
  <c r="M5495" i="2"/>
  <c r="M5494" i="2"/>
  <c r="M5493" i="2"/>
  <c r="M5492" i="2"/>
  <c r="M5491" i="2"/>
  <c r="M5490" i="2"/>
  <c r="M5489" i="2"/>
  <c r="M5488" i="2"/>
  <c r="M5487" i="2"/>
  <c r="M5486" i="2"/>
  <c r="M5485" i="2"/>
  <c r="I5485" i="2" s="1"/>
  <c r="M5484" i="2"/>
  <c r="I5484" i="2" s="1"/>
  <c r="M5483" i="2"/>
  <c r="I5483" i="2" s="1"/>
  <c r="M5482" i="2"/>
  <c r="I5482" i="2" s="1"/>
  <c r="M5481" i="2"/>
  <c r="I5481" i="2" s="1"/>
  <c r="M5480" i="2"/>
  <c r="I5480" i="2" s="1"/>
  <c r="M5479" i="2"/>
  <c r="I5479" i="2" s="1"/>
  <c r="M5478" i="2"/>
  <c r="I5478" i="2" s="1"/>
  <c r="M5477" i="2"/>
  <c r="I5477" i="2" s="1"/>
  <c r="M5476" i="2"/>
  <c r="I5476" i="2" s="1"/>
  <c r="M5475" i="2"/>
  <c r="I5475" i="2" s="1"/>
  <c r="M5474" i="2"/>
  <c r="I5474" i="2" s="1"/>
  <c r="M5473" i="2"/>
  <c r="I5473" i="2" s="1"/>
  <c r="M5472" i="2"/>
  <c r="M5471" i="2"/>
  <c r="M5470" i="2"/>
  <c r="M5469" i="2"/>
  <c r="M5468" i="2"/>
  <c r="M5467" i="2"/>
  <c r="M5466" i="2"/>
  <c r="M5465" i="2"/>
  <c r="M5464" i="2"/>
  <c r="M5463" i="2"/>
  <c r="M5462" i="2"/>
  <c r="M5461" i="2"/>
  <c r="I5461" i="2" s="1"/>
  <c r="M5460" i="2"/>
  <c r="I5460" i="2" s="1"/>
  <c r="M5459" i="2"/>
  <c r="I5459" i="2" s="1"/>
  <c r="M5458" i="2"/>
  <c r="I5458" i="2" s="1"/>
  <c r="M5457" i="2"/>
  <c r="I5457" i="2" s="1"/>
  <c r="M5456" i="2"/>
  <c r="I5456" i="2" s="1"/>
  <c r="M5455" i="2"/>
  <c r="I5455" i="2" s="1"/>
  <c r="M5454" i="2"/>
  <c r="I5454" i="2" s="1"/>
  <c r="M5453" i="2"/>
  <c r="I5453" i="2" s="1"/>
  <c r="M5452" i="2"/>
  <c r="I5452" i="2" s="1"/>
  <c r="M5451" i="2"/>
  <c r="I5451" i="2" s="1"/>
  <c r="M5450" i="2"/>
  <c r="I5450" i="2" s="1"/>
  <c r="M5449" i="2"/>
  <c r="I5449" i="2" s="1"/>
  <c r="M5448" i="2"/>
  <c r="M5447" i="2"/>
  <c r="M5446" i="2"/>
  <c r="M5445" i="2"/>
  <c r="M5444" i="2"/>
  <c r="M5443" i="2"/>
  <c r="M5442" i="2"/>
  <c r="M5441" i="2"/>
  <c r="M5440" i="2"/>
  <c r="M5439" i="2"/>
  <c r="M5438" i="2"/>
  <c r="M5437" i="2"/>
  <c r="I5437" i="2" s="1"/>
  <c r="M5436" i="2"/>
  <c r="I5436" i="2" s="1"/>
  <c r="M5435" i="2"/>
  <c r="I5435" i="2" s="1"/>
  <c r="M5434" i="2"/>
  <c r="I5434" i="2" s="1"/>
  <c r="M5433" i="2"/>
  <c r="I5433" i="2" s="1"/>
  <c r="M5432" i="2"/>
  <c r="I5432" i="2" s="1"/>
  <c r="M5431" i="2"/>
  <c r="I5431" i="2" s="1"/>
  <c r="M5430" i="2"/>
  <c r="I5430" i="2" s="1"/>
  <c r="M5429" i="2"/>
  <c r="I5429" i="2" s="1"/>
  <c r="M5428" i="2"/>
  <c r="I5428" i="2" s="1"/>
  <c r="M5427" i="2"/>
  <c r="I5427" i="2" s="1"/>
  <c r="M5426" i="2"/>
  <c r="I5426" i="2" s="1"/>
  <c r="M5425" i="2"/>
  <c r="I5425" i="2" s="1"/>
  <c r="M5424" i="2"/>
  <c r="M5423" i="2"/>
  <c r="M5422" i="2"/>
  <c r="M5421" i="2"/>
  <c r="M5420" i="2"/>
  <c r="M5419" i="2"/>
  <c r="M5418" i="2"/>
  <c r="M5417" i="2"/>
  <c r="M5416" i="2"/>
  <c r="M5415" i="2"/>
  <c r="M5414" i="2"/>
  <c r="M5413" i="2"/>
  <c r="I5413" i="2" s="1"/>
  <c r="M5412" i="2"/>
  <c r="I5412" i="2" s="1"/>
  <c r="M5411" i="2"/>
  <c r="I5411" i="2" s="1"/>
  <c r="M5410" i="2"/>
  <c r="I5410" i="2" s="1"/>
  <c r="M5409" i="2"/>
  <c r="I5409" i="2" s="1"/>
  <c r="M5408" i="2"/>
  <c r="I5408" i="2" s="1"/>
  <c r="M5407" i="2"/>
  <c r="I5407" i="2" s="1"/>
  <c r="M5406" i="2"/>
  <c r="I5406" i="2" s="1"/>
  <c r="M5405" i="2"/>
  <c r="I5405" i="2" s="1"/>
  <c r="M5404" i="2"/>
  <c r="I5404" i="2" s="1"/>
  <c r="M5403" i="2"/>
  <c r="I5403" i="2" s="1"/>
  <c r="M5402" i="2"/>
  <c r="I5402" i="2" s="1"/>
  <c r="M5401" i="2"/>
  <c r="I5401" i="2" s="1"/>
  <c r="M5400" i="2"/>
  <c r="M5399" i="2"/>
  <c r="M5398" i="2"/>
  <c r="M5397" i="2"/>
  <c r="M5396" i="2"/>
  <c r="M5395" i="2"/>
  <c r="M5394" i="2"/>
  <c r="M5393" i="2"/>
  <c r="M5392" i="2"/>
  <c r="M5391" i="2"/>
  <c r="M5390" i="2"/>
  <c r="M5389" i="2"/>
  <c r="I5389" i="2" s="1"/>
  <c r="M5388" i="2"/>
  <c r="I5388" i="2" s="1"/>
  <c r="M5387" i="2"/>
  <c r="I5387" i="2" s="1"/>
  <c r="M5386" i="2"/>
  <c r="I5386" i="2" s="1"/>
  <c r="M5385" i="2"/>
  <c r="I5385" i="2" s="1"/>
  <c r="M5384" i="2"/>
  <c r="I5384" i="2" s="1"/>
  <c r="M5383" i="2"/>
  <c r="I5383" i="2" s="1"/>
  <c r="M5382" i="2"/>
  <c r="I5382" i="2" s="1"/>
  <c r="M5381" i="2"/>
  <c r="I5381" i="2" s="1"/>
  <c r="M5380" i="2"/>
  <c r="I5380" i="2" s="1"/>
  <c r="M5379" i="2"/>
  <c r="I5379" i="2" s="1"/>
  <c r="M5378" i="2"/>
  <c r="I5378" i="2" s="1"/>
  <c r="M5377" i="2"/>
  <c r="I5377" i="2" s="1"/>
  <c r="M5376" i="2"/>
  <c r="M5375" i="2"/>
  <c r="M5374" i="2"/>
  <c r="M5373" i="2"/>
  <c r="M5372" i="2"/>
  <c r="M5371" i="2"/>
  <c r="M5370" i="2"/>
  <c r="M5369" i="2"/>
  <c r="M5368" i="2"/>
  <c r="M5367" i="2"/>
  <c r="M5366" i="2"/>
  <c r="M5365" i="2"/>
  <c r="I5365" i="2" s="1"/>
  <c r="M5364" i="2"/>
  <c r="I5364" i="2" s="1"/>
  <c r="M5363" i="2"/>
  <c r="I5363" i="2" s="1"/>
  <c r="M5362" i="2"/>
  <c r="I5362" i="2" s="1"/>
  <c r="M5361" i="2"/>
  <c r="I5361" i="2" s="1"/>
  <c r="M5360" i="2"/>
  <c r="I5360" i="2" s="1"/>
  <c r="M5359" i="2"/>
  <c r="I5359" i="2" s="1"/>
  <c r="M5358" i="2"/>
  <c r="I5358" i="2" s="1"/>
  <c r="M5357" i="2"/>
  <c r="I5357" i="2" s="1"/>
  <c r="M5356" i="2"/>
  <c r="I5356" i="2" s="1"/>
  <c r="M5355" i="2"/>
  <c r="I5355" i="2" s="1"/>
  <c r="M5354" i="2"/>
  <c r="I5354" i="2" s="1"/>
  <c r="M5353" i="2"/>
  <c r="I5353" i="2" s="1"/>
  <c r="M5352" i="2"/>
  <c r="M5351" i="2"/>
  <c r="M5350" i="2"/>
  <c r="M5349" i="2"/>
  <c r="M5348" i="2"/>
  <c r="M5347" i="2"/>
  <c r="M5346" i="2"/>
  <c r="M5345" i="2"/>
  <c r="M5344" i="2"/>
  <c r="M5343" i="2"/>
  <c r="M5342" i="2"/>
  <c r="M5341" i="2"/>
  <c r="I5341" i="2" s="1"/>
  <c r="M5340" i="2"/>
  <c r="I5340" i="2" s="1"/>
  <c r="M5339" i="2"/>
  <c r="I5339" i="2" s="1"/>
  <c r="M5338" i="2"/>
  <c r="I5338" i="2" s="1"/>
  <c r="M5337" i="2"/>
  <c r="I5337" i="2" s="1"/>
  <c r="M5336" i="2"/>
  <c r="I5336" i="2" s="1"/>
  <c r="M5335" i="2"/>
  <c r="I5335" i="2" s="1"/>
  <c r="M5334" i="2"/>
  <c r="I5334" i="2" s="1"/>
  <c r="M5333" i="2"/>
  <c r="I5333" i="2" s="1"/>
  <c r="M5332" i="2"/>
  <c r="I5332" i="2" s="1"/>
  <c r="M5331" i="2"/>
  <c r="I5331" i="2" s="1"/>
  <c r="M5330" i="2"/>
  <c r="I5330" i="2" s="1"/>
  <c r="M5329" i="2"/>
  <c r="I5329" i="2" s="1"/>
  <c r="M5328" i="2"/>
  <c r="M5327" i="2"/>
  <c r="M5326" i="2"/>
  <c r="M5325" i="2"/>
  <c r="M5324" i="2"/>
  <c r="M5323" i="2"/>
  <c r="M5322" i="2"/>
  <c r="M5321" i="2"/>
  <c r="M5320" i="2"/>
  <c r="M5319" i="2"/>
  <c r="M5318" i="2"/>
  <c r="M5317" i="2"/>
  <c r="I5317" i="2" s="1"/>
  <c r="M5316" i="2"/>
  <c r="I5316" i="2" s="1"/>
  <c r="M5315" i="2"/>
  <c r="I5315" i="2" s="1"/>
  <c r="M5314" i="2"/>
  <c r="I5314" i="2" s="1"/>
  <c r="M5313" i="2"/>
  <c r="I5313" i="2" s="1"/>
  <c r="M5312" i="2"/>
  <c r="I5312" i="2" s="1"/>
  <c r="M5311" i="2"/>
  <c r="I5311" i="2" s="1"/>
  <c r="M5310" i="2"/>
  <c r="I5310" i="2" s="1"/>
  <c r="M5309" i="2"/>
  <c r="I5309" i="2" s="1"/>
  <c r="M5308" i="2"/>
  <c r="I5308" i="2" s="1"/>
  <c r="M5307" i="2"/>
  <c r="I5307" i="2" s="1"/>
  <c r="M5306" i="2"/>
  <c r="I5306" i="2" s="1"/>
  <c r="M5305" i="2"/>
  <c r="I5305" i="2" s="1"/>
  <c r="M5304" i="2"/>
  <c r="M5303" i="2"/>
  <c r="M5302" i="2"/>
  <c r="M5301" i="2"/>
  <c r="M5300" i="2"/>
  <c r="M5299" i="2"/>
  <c r="M5298" i="2"/>
  <c r="M5297" i="2"/>
  <c r="M5296" i="2"/>
  <c r="M5295" i="2"/>
  <c r="M5294" i="2"/>
  <c r="M5293" i="2"/>
  <c r="I5293" i="2" s="1"/>
  <c r="M5292" i="2"/>
  <c r="I5292" i="2" s="1"/>
  <c r="M5291" i="2"/>
  <c r="I5291" i="2" s="1"/>
  <c r="M5290" i="2"/>
  <c r="I5290" i="2" s="1"/>
  <c r="M5289" i="2"/>
  <c r="I5289" i="2" s="1"/>
  <c r="M5288" i="2"/>
  <c r="I5288" i="2" s="1"/>
  <c r="M5287" i="2"/>
  <c r="I5287" i="2" s="1"/>
  <c r="M5286" i="2"/>
  <c r="I5286" i="2" s="1"/>
  <c r="M5285" i="2"/>
  <c r="I5285" i="2" s="1"/>
  <c r="M5284" i="2"/>
  <c r="I5284" i="2" s="1"/>
  <c r="M5283" i="2"/>
  <c r="I5283" i="2" s="1"/>
  <c r="M5282" i="2"/>
  <c r="I5282" i="2" s="1"/>
  <c r="M5281" i="2"/>
  <c r="I5281" i="2" s="1"/>
  <c r="M5280" i="2"/>
  <c r="M5279" i="2"/>
  <c r="M5278" i="2"/>
  <c r="M5277" i="2"/>
  <c r="M5276" i="2"/>
  <c r="M5275" i="2"/>
  <c r="M5274" i="2"/>
  <c r="M5273" i="2"/>
  <c r="M5272" i="2"/>
  <c r="M5271" i="2"/>
  <c r="M5270" i="2"/>
  <c r="M5269" i="2"/>
  <c r="I5269" i="2" s="1"/>
  <c r="M5268" i="2"/>
  <c r="I5268" i="2" s="1"/>
  <c r="M5267" i="2"/>
  <c r="I5267" i="2" s="1"/>
  <c r="M5266" i="2"/>
  <c r="I5266" i="2" s="1"/>
  <c r="M5265" i="2"/>
  <c r="I5265" i="2" s="1"/>
  <c r="M5264" i="2"/>
  <c r="I5264" i="2" s="1"/>
  <c r="M5263" i="2"/>
  <c r="I5263" i="2" s="1"/>
  <c r="M5262" i="2"/>
  <c r="I5262" i="2" s="1"/>
  <c r="M5261" i="2"/>
  <c r="I5261" i="2" s="1"/>
  <c r="M5260" i="2"/>
  <c r="I5260" i="2" s="1"/>
  <c r="M5259" i="2"/>
  <c r="I5259" i="2" s="1"/>
  <c r="M5258" i="2"/>
  <c r="I5258" i="2" s="1"/>
  <c r="M5257" i="2"/>
  <c r="I5257" i="2" s="1"/>
  <c r="M5256" i="2"/>
  <c r="M5255" i="2"/>
  <c r="M5254" i="2"/>
  <c r="M5253" i="2"/>
  <c r="M5252" i="2"/>
  <c r="M5251" i="2"/>
  <c r="M5250" i="2"/>
  <c r="M5249" i="2"/>
  <c r="M5248" i="2"/>
  <c r="M5247" i="2"/>
  <c r="M5246" i="2"/>
  <c r="M5245" i="2"/>
  <c r="I5245" i="2" s="1"/>
  <c r="M5244" i="2"/>
  <c r="I5244" i="2" s="1"/>
  <c r="M5243" i="2"/>
  <c r="I5243" i="2" s="1"/>
  <c r="M5242" i="2"/>
  <c r="I5242" i="2" s="1"/>
  <c r="M5241" i="2"/>
  <c r="I5241" i="2" s="1"/>
  <c r="M5240" i="2"/>
  <c r="I5240" i="2" s="1"/>
  <c r="M5239" i="2"/>
  <c r="I5239" i="2" s="1"/>
  <c r="M5238" i="2"/>
  <c r="I5238" i="2" s="1"/>
  <c r="M5237" i="2"/>
  <c r="I5237" i="2" s="1"/>
  <c r="M5236" i="2"/>
  <c r="I5236" i="2" s="1"/>
  <c r="M5235" i="2"/>
  <c r="I5235" i="2" s="1"/>
  <c r="M5234" i="2"/>
  <c r="I5234" i="2" s="1"/>
  <c r="M5233" i="2"/>
  <c r="I5233" i="2" s="1"/>
  <c r="M5232" i="2"/>
  <c r="M5231" i="2"/>
  <c r="M5230" i="2"/>
  <c r="M5229" i="2"/>
  <c r="M5228" i="2"/>
  <c r="M5227" i="2"/>
  <c r="M5226" i="2"/>
  <c r="M5225" i="2"/>
  <c r="M5224" i="2"/>
  <c r="M5223" i="2"/>
  <c r="M5222" i="2"/>
  <c r="M5221" i="2"/>
  <c r="I5221" i="2" s="1"/>
  <c r="M5220" i="2"/>
  <c r="I5220" i="2" s="1"/>
  <c r="M5219" i="2"/>
  <c r="I5219" i="2" s="1"/>
  <c r="M5218" i="2"/>
  <c r="I5218" i="2" s="1"/>
  <c r="M5217" i="2"/>
  <c r="I5217" i="2" s="1"/>
  <c r="M5216" i="2"/>
  <c r="I5216" i="2" s="1"/>
  <c r="M5215" i="2"/>
  <c r="I5215" i="2" s="1"/>
  <c r="M5214" i="2"/>
  <c r="I5214" i="2" s="1"/>
  <c r="M5213" i="2"/>
  <c r="I5213" i="2" s="1"/>
  <c r="M5212" i="2"/>
  <c r="I5212" i="2" s="1"/>
  <c r="M5211" i="2"/>
  <c r="I5211" i="2" s="1"/>
  <c r="M5210" i="2"/>
  <c r="I5210" i="2" s="1"/>
  <c r="M5209" i="2"/>
  <c r="I5209" i="2" s="1"/>
  <c r="M5208" i="2"/>
  <c r="M5207" i="2"/>
  <c r="M5206" i="2"/>
  <c r="M5205" i="2"/>
  <c r="M5204" i="2"/>
  <c r="M5203" i="2"/>
  <c r="M5202" i="2"/>
  <c r="M5201" i="2"/>
  <c r="M5200" i="2"/>
  <c r="M5199" i="2"/>
  <c r="M5198" i="2"/>
  <c r="M5197" i="2"/>
  <c r="I5197" i="2" s="1"/>
  <c r="M5196" i="2"/>
  <c r="I5196" i="2" s="1"/>
  <c r="M5195" i="2"/>
  <c r="I5195" i="2" s="1"/>
  <c r="M5194" i="2"/>
  <c r="I5194" i="2" s="1"/>
  <c r="M5193" i="2"/>
  <c r="I5193" i="2" s="1"/>
  <c r="M5192" i="2"/>
  <c r="I5192" i="2" s="1"/>
  <c r="M5191" i="2"/>
  <c r="I5191" i="2" s="1"/>
  <c r="M5190" i="2"/>
  <c r="I5190" i="2" s="1"/>
  <c r="M5189" i="2"/>
  <c r="I5189" i="2" s="1"/>
  <c r="M5188" i="2"/>
  <c r="I5188" i="2" s="1"/>
  <c r="M5187" i="2"/>
  <c r="I5187" i="2" s="1"/>
  <c r="M5186" i="2"/>
  <c r="I5186" i="2" s="1"/>
  <c r="M5185" i="2"/>
  <c r="I5185" i="2" s="1"/>
  <c r="M5184" i="2"/>
  <c r="M5183" i="2"/>
  <c r="M5182" i="2"/>
  <c r="M5181" i="2"/>
  <c r="M5180" i="2"/>
  <c r="M5179" i="2"/>
  <c r="M5178" i="2"/>
  <c r="M5177" i="2"/>
  <c r="M5176" i="2"/>
  <c r="M5175" i="2"/>
  <c r="M5174" i="2"/>
  <c r="M5173" i="2"/>
  <c r="I5173" i="2" s="1"/>
  <c r="M5172" i="2"/>
  <c r="I5172" i="2" s="1"/>
  <c r="M5171" i="2"/>
  <c r="I5171" i="2" s="1"/>
  <c r="M5170" i="2"/>
  <c r="I5170" i="2" s="1"/>
  <c r="M5169" i="2"/>
  <c r="I5169" i="2" s="1"/>
  <c r="M5168" i="2"/>
  <c r="I5168" i="2" s="1"/>
  <c r="M5167" i="2"/>
  <c r="I5167" i="2" s="1"/>
  <c r="M5166" i="2"/>
  <c r="I5166" i="2" s="1"/>
  <c r="M5165" i="2"/>
  <c r="I5165" i="2" s="1"/>
  <c r="M5164" i="2"/>
  <c r="I5164" i="2" s="1"/>
  <c r="M5163" i="2"/>
  <c r="I5163" i="2" s="1"/>
  <c r="M5162" i="2"/>
  <c r="I5162" i="2" s="1"/>
  <c r="M5161" i="2"/>
  <c r="I5161" i="2" s="1"/>
  <c r="M5160" i="2"/>
  <c r="M5159" i="2"/>
  <c r="M5158" i="2"/>
  <c r="M5157" i="2"/>
  <c r="M5156" i="2"/>
  <c r="M5155" i="2"/>
  <c r="M5154" i="2"/>
  <c r="M5153" i="2"/>
  <c r="M5152" i="2"/>
  <c r="M5151" i="2"/>
  <c r="M5150" i="2"/>
  <c r="M5149" i="2"/>
  <c r="I5149" i="2" s="1"/>
  <c r="M5148" i="2"/>
  <c r="I5148" i="2" s="1"/>
  <c r="M5147" i="2"/>
  <c r="I5147" i="2" s="1"/>
  <c r="M5146" i="2"/>
  <c r="I5146" i="2" s="1"/>
  <c r="M5145" i="2"/>
  <c r="I5145" i="2" s="1"/>
  <c r="M5144" i="2"/>
  <c r="I5144" i="2" s="1"/>
  <c r="M5143" i="2"/>
  <c r="I5143" i="2" s="1"/>
  <c r="M5142" i="2"/>
  <c r="I5142" i="2" s="1"/>
  <c r="M5141" i="2"/>
  <c r="I5141" i="2" s="1"/>
  <c r="M5140" i="2"/>
  <c r="I5140" i="2" s="1"/>
  <c r="M5139" i="2"/>
  <c r="I5139" i="2" s="1"/>
  <c r="M5138" i="2"/>
  <c r="I5138" i="2" s="1"/>
  <c r="M5137" i="2"/>
  <c r="I5137" i="2" s="1"/>
  <c r="M5136" i="2"/>
  <c r="M5135" i="2"/>
  <c r="M5134" i="2"/>
  <c r="M5133" i="2"/>
  <c r="M5132" i="2"/>
  <c r="M5131" i="2"/>
  <c r="M5130" i="2"/>
  <c r="M5129" i="2"/>
  <c r="M5128" i="2"/>
  <c r="M5127" i="2"/>
  <c r="M5126" i="2"/>
  <c r="M5125" i="2"/>
  <c r="I5125" i="2" s="1"/>
  <c r="M5124" i="2"/>
  <c r="I5124" i="2" s="1"/>
  <c r="M5123" i="2"/>
  <c r="I5123" i="2" s="1"/>
  <c r="M5122" i="2"/>
  <c r="I5122" i="2" s="1"/>
  <c r="M5121" i="2"/>
  <c r="I5121" i="2" s="1"/>
  <c r="M5120" i="2"/>
  <c r="I5120" i="2" s="1"/>
  <c r="M5119" i="2"/>
  <c r="I5119" i="2" s="1"/>
  <c r="M5118" i="2"/>
  <c r="I5118" i="2" s="1"/>
  <c r="M5117" i="2"/>
  <c r="I5117" i="2" s="1"/>
  <c r="M5116" i="2"/>
  <c r="I5116" i="2" s="1"/>
  <c r="M5115" i="2"/>
  <c r="I5115" i="2" s="1"/>
  <c r="M5114" i="2"/>
  <c r="I5114" i="2" s="1"/>
  <c r="M5113" i="2"/>
  <c r="I5113" i="2" s="1"/>
  <c r="M5112" i="2"/>
  <c r="M5111" i="2"/>
  <c r="M5110" i="2"/>
  <c r="M5109" i="2"/>
  <c r="M5108" i="2"/>
  <c r="M5107" i="2"/>
  <c r="M5106" i="2"/>
  <c r="M5105" i="2"/>
  <c r="M5104" i="2"/>
  <c r="M5103" i="2"/>
  <c r="M5102" i="2"/>
  <c r="M5101" i="2"/>
  <c r="I5101" i="2" s="1"/>
  <c r="M5100" i="2"/>
  <c r="I5100" i="2" s="1"/>
  <c r="M5099" i="2"/>
  <c r="I5099" i="2" s="1"/>
  <c r="M5098" i="2"/>
  <c r="I5098" i="2" s="1"/>
  <c r="M5097" i="2"/>
  <c r="I5097" i="2" s="1"/>
  <c r="M5096" i="2"/>
  <c r="I5096" i="2" s="1"/>
  <c r="M5095" i="2"/>
  <c r="I5095" i="2" s="1"/>
  <c r="M5094" i="2"/>
  <c r="I5094" i="2" s="1"/>
  <c r="M5093" i="2"/>
  <c r="I5093" i="2" s="1"/>
  <c r="M5092" i="2"/>
  <c r="I5092" i="2" s="1"/>
  <c r="M5091" i="2"/>
  <c r="M5090" i="2"/>
  <c r="I5090" i="2" s="1"/>
  <c r="M5089" i="2"/>
  <c r="I5089" i="2" s="1"/>
  <c r="M5088" i="2"/>
  <c r="M5087" i="2"/>
  <c r="M5086" i="2"/>
  <c r="M5085" i="2"/>
  <c r="M5084" i="2"/>
  <c r="M5083" i="2"/>
  <c r="M5082" i="2"/>
  <c r="M5081" i="2"/>
  <c r="M5080" i="2"/>
  <c r="M5079" i="2"/>
  <c r="M5078" i="2"/>
  <c r="M5077" i="2"/>
  <c r="I5077" i="2" s="1"/>
  <c r="M5076" i="2"/>
  <c r="I5076" i="2" s="1"/>
  <c r="M5075" i="2"/>
  <c r="I5075" i="2" s="1"/>
  <c r="M5074" i="2"/>
  <c r="I5074" i="2" s="1"/>
  <c r="M5073" i="2"/>
  <c r="I5073" i="2" s="1"/>
  <c r="M5072" i="2"/>
  <c r="I5072" i="2" s="1"/>
  <c r="M5071" i="2"/>
  <c r="I5071" i="2" s="1"/>
  <c r="M5070" i="2"/>
  <c r="I5070" i="2" s="1"/>
  <c r="M5069" i="2"/>
  <c r="I5069" i="2" s="1"/>
  <c r="M5068" i="2"/>
  <c r="I5068" i="2" s="1"/>
  <c r="M5067" i="2"/>
  <c r="I5067" i="2" s="1"/>
  <c r="M5066" i="2"/>
  <c r="I5066" i="2" s="1"/>
  <c r="M5065" i="2"/>
  <c r="I5065" i="2" s="1"/>
  <c r="M5064" i="2"/>
  <c r="M5063" i="2"/>
  <c r="M5062" i="2"/>
  <c r="M5061" i="2"/>
  <c r="M5060" i="2"/>
  <c r="M5059" i="2"/>
  <c r="M5058" i="2"/>
  <c r="M5057" i="2"/>
  <c r="M5056" i="2"/>
  <c r="M5055" i="2"/>
  <c r="M5054" i="2"/>
  <c r="M5053" i="2"/>
  <c r="I5053" i="2" s="1"/>
  <c r="M5052" i="2"/>
  <c r="I5052" i="2" s="1"/>
  <c r="M5051" i="2"/>
  <c r="I5051" i="2" s="1"/>
  <c r="M5050" i="2"/>
  <c r="I5050" i="2" s="1"/>
  <c r="M5049" i="2"/>
  <c r="I5049" i="2" s="1"/>
  <c r="M5048" i="2"/>
  <c r="I5048" i="2" s="1"/>
  <c r="M5047" i="2"/>
  <c r="I5047" i="2" s="1"/>
  <c r="M5046" i="2"/>
  <c r="I5046" i="2" s="1"/>
  <c r="M5045" i="2"/>
  <c r="I5045" i="2" s="1"/>
  <c r="M5044" i="2"/>
  <c r="I5044" i="2" s="1"/>
  <c r="M5043" i="2"/>
  <c r="I5043" i="2" s="1"/>
  <c r="M5042" i="2"/>
  <c r="I5042" i="2" s="1"/>
  <c r="M5041" i="2"/>
  <c r="I5041" i="2" s="1"/>
  <c r="M5040" i="2"/>
  <c r="M5039" i="2"/>
  <c r="M5038" i="2"/>
  <c r="M5037" i="2"/>
  <c r="M5036" i="2"/>
  <c r="M5035" i="2"/>
  <c r="M5034" i="2"/>
  <c r="M5033" i="2"/>
  <c r="M5032" i="2"/>
  <c r="M5031" i="2"/>
  <c r="M5030" i="2"/>
  <c r="M5029" i="2"/>
  <c r="I5029" i="2" s="1"/>
  <c r="M5028" i="2"/>
  <c r="I5028" i="2" s="1"/>
  <c r="M5027" i="2"/>
  <c r="I5027" i="2" s="1"/>
  <c r="M5026" i="2"/>
  <c r="I5026" i="2" s="1"/>
  <c r="M5025" i="2"/>
  <c r="I5025" i="2" s="1"/>
  <c r="M5024" i="2"/>
  <c r="I5024" i="2" s="1"/>
  <c r="M5023" i="2"/>
  <c r="I5023" i="2" s="1"/>
  <c r="M5022" i="2"/>
  <c r="I5022" i="2" s="1"/>
  <c r="M5021" i="2"/>
  <c r="I5021" i="2" s="1"/>
  <c r="M5020" i="2"/>
  <c r="I5020" i="2" s="1"/>
  <c r="M5019" i="2"/>
  <c r="I5019" i="2" s="1"/>
  <c r="M5018" i="2"/>
  <c r="I5018" i="2" s="1"/>
  <c r="M5017" i="2"/>
  <c r="I5017" i="2" s="1"/>
  <c r="M5016" i="2"/>
  <c r="M5015" i="2"/>
  <c r="M5014" i="2"/>
  <c r="M5013" i="2"/>
  <c r="M5012" i="2"/>
  <c r="M5011" i="2"/>
  <c r="M5010" i="2"/>
  <c r="M5009" i="2"/>
  <c r="M5008" i="2"/>
  <c r="M5007" i="2"/>
  <c r="M5006" i="2"/>
  <c r="M5005" i="2"/>
  <c r="I5005" i="2" s="1"/>
  <c r="M5004" i="2"/>
  <c r="I5004" i="2" s="1"/>
  <c r="M5003" i="2"/>
  <c r="I5003" i="2" s="1"/>
  <c r="M5002" i="2"/>
  <c r="I5002" i="2" s="1"/>
  <c r="M5001" i="2"/>
  <c r="I5001" i="2" s="1"/>
  <c r="M5000" i="2"/>
  <c r="I5000" i="2" s="1"/>
  <c r="M4999" i="2"/>
  <c r="I4999" i="2" s="1"/>
  <c r="M4998" i="2"/>
  <c r="I4998" i="2" s="1"/>
  <c r="M4997" i="2"/>
  <c r="I4997" i="2" s="1"/>
  <c r="M4996" i="2"/>
  <c r="I4996" i="2" s="1"/>
  <c r="M4995" i="2"/>
  <c r="I4995" i="2" s="1"/>
  <c r="M4994" i="2"/>
  <c r="I4994" i="2" s="1"/>
  <c r="M4993" i="2"/>
  <c r="I4993" i="2" s="1"/>
  <c r="M4992" i="2"/>
  <c r="M4991" i="2"/>
  <c r="M4990" i="2"/>
  <c r="M4989" i="2"/>
  <c r="M4988" i="2"/>
  <c r="M4987" i="2"/>
  <c r="M4986" i="2"/>
  <c r="M4985" i="2"/>
  <c r="M4984" i="2"/>
  <c r="M4983" i="2"/>
  <c r="M4982" i="2"/>
  <c r="M4981" i="2"/>
  <c r="I4981" i="2" s="1"/>
  <c r="M4980" i="2"/>
  <c r="I4980" i="2" s="1"/>
  <c r="M4979" i="2"/>
  <c r="I4979" i="2" s="1"/>
  <c r="M4978" i="2"/>
  <c r="I4978" i="2" s="1"/>
  <c r="M4977" i="2"/>
  <c r="I4977" i="2" s="1"/>
  <c r="M4976" i="2"/>
  <c r="I4976" i="2" s="1"/>
  <c r="M4975" i="2"/>
  <c r="I4975" i="2" s="1"/>
  <c r="M4974" i="2"/>
  <c r="I4974" i="2" s="1"/>
  <c r="M4973" i="2"/>
  <c r="I4973" i="2" s="1"/>
  <c r="M4972" i="2"/>
  <c r="I4972" i="2" s="1"/>
  <c r="M4971" i="2"/>
  <c r="I4971" i="2" s="1"/>
  <c r="M4970" i="2"/>
  <c r="I4970" i="2" s="1"/>
  <c r="M4969" i="2"/>
  <c r="I4969" i="2" s="1"/>
  <c r="M4968" i="2"/>
  <c r="M4967" i="2"/>
  <c r="M4966" i="2"/>
  <c r="M4965" i="2"/>
  <c r="M4964" i="2"/>
  <c r="M4963" i="2"/>
  <c r="M4962" i="2"/>
  <c r="M4961" i="2"/>
  <c r="M4960" i="2"/>
  <c r="M4959" i="2"/>
  <c r="M4958" i="2"/>
  <c r="M4957" i="2"/>
  <c r="I4957" i="2" s="1"/>
  <c r="M4956" i="2"/>
  <c r="I4956" i="2" s="1"/>
  <c r="M4955" i="2"/>
  <c r="I4955" i="2" s="1"/>
  <c r="M4954" i="2"/>
  <c r="I4954" i="2" s="1"/>
  <c r="M4953" i="2"/>
  <c r="I4953" i="2" s="1"/>
  <c r="M4952" i="2"/>
  <c r="I4952" i="2" s="1"/>
  <c r="M4951" i="2"/>
  <c r="I4951" i="2" s="1"/>
  <c r="M4950" i="2"/>
  <c r="I4950" i="2" s="1"/>
  <c r="M4949" i="2"/>
  <c r="I4949" i="2" s="1"/>
  <c r="M4948" i="2"/>
  <c r="I4948" i="2" s="1"/>
  <c r="M4947" i="2"/>
  <c r="I4947" i="2" s="1"/>
  <c r="M4946" i="2"/>
  <c r="I4946" i="2" s="1"/>
  <c r="M4945" i="2"/>
  <c r="I4945" i="2" s="1"/>
  <c r="M4944" i="2"/>
  <c r="M4943" i="2"/>
  <c r="M4942" i="2"/>
  <c r="M4941" i="2"/>
  <c r="M4940" i="2"/>
  <c r="M4939" i="2"/>
  <c r="M4938" i="2"/>
  <c r="M4937" i="2"/>
  <c r="M4936" i="2"/>
  <c r="M4935" i="2"/>
  <c r="M4934" i="2"/>
  <c r="M4933" i="2"/>
  <c r="I4933" i="2" s="1"/>
  <c r="M4932" i="2"/>
  <c r="I4932" i="2" s="1"/>
  <c r="M4931" i="2"/>
  <c r="I4931" i="2" s="1"/>
  <c r="M4930" i="2"/>
  <c r="I4930" i="2" s="1"/>
  <c r="M4929" i="2"/>
  <c r="I4929" i="2" s="1"/>
  <c r="M4928" i="2"/>
  <c r="I4928" i="2" s="1"/>
  <c r="M4927" i="2"/>
  <c r="I4927" i="2" s="1"/>
  <c r="M4926" i="2"/>
  <c r="I4926" i="2" s="1"/>
  <c r="M4925" i="2"/>
  <c r="I4925" i="2" s="1"/>
  <c r="M4924" i="2"/>
  <c r="I4924" i="2" s="1"/>
  <c r="M4923" i="2"/>
  <c r="I4923" i="2" s="1"/>
  <c r="M4922" i="2"/>
  <c r="I4922" i="2" s="1"/>
  <c r="M4921" i="2"/>
  <c r="I4921" i="2" s="1"/>
  <c r="M4920" i="2"/>
  <c r="M4919" i="2"/>
  <c r="M4918" i="2"/>
  <c r="M4917" i="2"/>
  <c r="M4916" i="2"/>
  <c r="M4915" i="2"/>
  <c r="M4914" i="2"/>
  <c r="M4913" i="2"/>
  <c r="M4912" i="2"/>
  <c r="M4911" i="2"/>
  <c r="M4910" i="2"/>
  <c r="M4909" i="2"/>
  <c r="I4909" i="2" s="1"/>
  <c r="M4908" i="2"/>
  <c r="I4908" i="2" s="1"/>
  <c r="M4907" i="2"/>
  <c r="I4907" i="2" s="1"/>
  <c r="M4906" i="2"/>
  <c r="I4906" i="2" s="1"/>
  <c r="M4905" i="2"/>
  <c r="I4905" i="2" s="1"/>
  <c r="M4904" i="2"/>
  <c r="I4904" i="2" s="1"/>
  <c r="M4903" i="2"/>
  <c r="I4903" i="2" s="1"/>
  <c r="M4902" i="2"/>
  <c r="I4902" i="2" s="1"/>
  <c r="M4901" i="2"/>
  <c r="I4901" i="2" s="1"/>
  <c r="M4900" i="2"/>
  <c r="I4900" i="2" s="1"/>
  <c r="M4899" i="2"/>
  <c r="I4899" i="2" s="1"/>
  <c r="M4898" i="2"/>
  <c r="I4898" i="2" s="1"/>
  <c r="M4897" i="2"/>
  <c r="I4897" i="2" s="1"/>
  <c r="M4896" i="2"/>
  <c r="M4895" i="2"/>
  <c r="M4894" i="2"/>
  <c r="M4893" i="2"/>
  <c r="M4892" i="2"/>
  <c r="M4891" i="2"/>
  <c r="M4890" i="2"/>
  <c r="M4889" i="2"/>
  <c r="M4888" i="2"/>
  <c r="M4887" i="2"/>
  <c r="M4886" i="2"/>
  <c r="M4885" i="2"/>
  <c r="I4885" i="2" s="1"/>
  <c r="M4884" i="2"/>
  <c r="I4884" i="2" s="1"/>
  <c r="M4883" i="2"/>
  <c r="I4883" i="2" s="1"/>
  <c r="M4882" i="2"/>
  <c r="I4882" i="2" s="1"/>
  <c r="M4881" i="2"/>
  <c r="I4881" i="2" s="1"/>
  <c r="M4880" i="2"/>
  <c r="I4880" i="2" s="1"/>
  <c r="M4879" i="2"/>
  <c r="I4879" i="2" s="1"/>
  <c r="M4878" i="2"/>
  <c r="I4878" i="2" s="1"/>
  <c r="M4877" i="2"/>
  <c r="I4877" i="2" s="1"/>
  <c r="M4876" i="2"/>
  <c r="I4876" i="2" s="1"/>
  <c r="M4875" i="2"/>
  <c r="I4875" i="2" s="1"/>
  <c r="M4874" i="2"/>
  <c r="I4874" i="2" s="1"/>
  <c r="M4873" i="2"/>
  <c r="I4873" i="2" s="1"/>
  <c r="M4872" i="2"/>
  <c r="M4871" i="2"/>
  <c r="M4870" i="2"/>
  <c r="M4869" i="2"/>
  <c r="M4868" i="2"/>
  <c r="M4867" i="2"/>
  <c r="M4866" i="2"/>
  <c r="M4865" i="2"/>
  <c r="M4864" i="2"/>
  <c r="M4863" i="2"/>
  <c r="M4862" i="2"/>
  <c r="M4861" i="2"/>
  <c r="I4861" i="2" s="1"/>
  <c r="M4860" i="2"/>
  <c r="I4860" i="2" s="1"/>
  <c r="M4859" i="2"/>
  <c r="I4859" i="2" s="1"/>
  <c r="M4858" i="2"/>
  <c r="I4858" i="2" s="1"/>
  <c r="M4857" i="2"/>
  <c r="I4857" i="2" s="1"/>
  <c r="M4856" i="2"/>
  <c r="I4856" i="2" s="1"/>
  <c r="M4855" i="2"/>
  <c r="I4855" i="2" s="1"/>
  <c r="M4854" i="2"/>
  <c r="I4854" i="2" s="1"/>
  <c r="M4853" i="2"/>
  <c r="I4853" i="2" s="1"/>
  <c r="M4852" i="2"/>
  <c r="I4852" i="2" s="1"/>
  <c r="M4851" i="2"/>
  <c r="I4851" i="2" s="1"/>
  <c r="M4850" i="2"/>
  <c r="I4850" i="2" s="1"/>
  <c r="M4849" i="2"/>
  <c r="I4849" i="2" s="1"/>
  <c r="M4848" i="2"/>
  <c r="M4847" i="2"/>
  <c r="M4846" i="2"/>
  <c r="M4845" i="2"/>
  <c r="M4844" i="2"/>
  <c r="M4843" i="2"/>
  <c r="M4842" i="2"/>
  <c r="M4841" i="2"/>
  <c r="M4840" i="2"/>
  <c r="M4839" i="2"/>
  <c r="M4838" i="2"/>
  <c r="M4837" i="2"/>
  <c r="I4837" i="2" s="1"/>
  <c r="M4836" i="2"/>
  <c r="I4836" i="2" s="1"/>
  <c r="M4835" i="2"/>
  <c r="I4835" i="2" s="1"/>
  <c r="M4834" i="2"/>
  <c r="I4834" i="2" s="1"/>
  <c r="M4833" i="2"/>
  <c r="I4833" i="2" s="1"/>
  <c r="M4832" i="2"/>
  <c r="I4832" i="2" s="1"/>
  <c r="M4831" i="2"/>
  <c r="I4831" i="2" s="1"/>
  <c r="M4830" i="2"/>
  <c r="I4830" i="2" s="1"/>
  <c r="M4829" i="2"/>
  <c r="I4829" i="2" s="1"/>
  <c r="M4828" i="2"/>
  <c r="I4828" i="2" s="1"/>
  <c r="M4827" i="2"/>
  <c r="I4827" i="2" s="1"/>
  <c r="M4826" i="2"/>
  <c r="I4826" i="2" s="1"/>
  <c r="M4825" i="2"/>
  <c r="I4825" i="2" s="1"/>
  <c r="M4824" i="2"/>
  <c r="M4823" i="2"/>
  <c r="M4822" i="2"/>
  <c r="M4821" i="2"/>
  <c r="M4820" i="2"/>
  <c r="M4819" i="2"/>
  <c r="M4818" i="2"/>
  <c r="M4817" i="2"/>
  <c r="M4816" i="2"/>
  <c r="M4815" i="2"/>
  <c r="M4814" i="2"/>
  <c r="M4813" i="2"/>
  <c r="I4813" i="2" s="1"/>
  <c r="M4812" i="2"/>
  <c r="I4812" i="2" s="1"/>
  <c r="M4811" i="2"/>
  <c r="I4811" i="2" s="1"/>
  <c r="M4810" i="2"/>
  <c r="I4810" i="2" s="1"/>
  <c r="M4809" i="2"/>
  <c r="I4809" i="2" s="1"/>
  <c r="M4808" i="2"/>
  <c r="I4808" i="2" s="1"/>
  <c r="M4807" i="2"/>
  <c r="I4807" i="2" s="1"/>
  <c r="M4806" i="2"/>
  <c r="I4806" i="2" s="1"/>
  <c r="M4805" i="2"/>
  <c r="I4805" i="2" s="1"/>
  <c r="M4804" i="2"/>
  <c r="I4804" i="2" s="1"/>
  <c r="M4803" i="2"/>
  <c r="I4803" i="2" s="1"/>
  <c r="M4802" i="2"/>
  <c r="I4802" i="2" s="1"/>
  <c r="M4801" i="2"/>
  <c r="I4801" i="2" s="1"/>
  <c r="M4800" i="2"/>
  <c r="M4799" i="2"/>
  <c r="M4798" i="2"/>
  <c r="M4797" i="2"/>
  <c r="M4796" i="2"/>
  <c r="M4795" i="2"/>
  <c r="M4794" i="2"/>
  <c r="M4793" i="2"/>
  <c r="M4792" i="2"/>
  <c r="M4791" i="2"/>
  <c r="M4790" i="2"/>
  <c r="M4789" i="2"/>
  <c r="I4789" i="2" s="1"/>
  <c r="M4788" i="2"/>
  <c r="I4788" i="2" s="1"/>
  <c r="M4787" i="2"/>
  <c r="I4787" i="2" s="1"/>
  <c r="M4786" i="2"/>
  <c r="I4786" i="2" s="1"/>
  <c r="M4785" i="2"/>
  <c r="I4785" i="2" s="1"/>
  <c r="M4784" i="2"/>
  <c r="I4784" i="2" s="1"/>
  <c r="M4783" i="2"/>
  <c r="I4783" i="2" s="1"/>
  <c r="M4782" i="2"/>
  <c r="I4782" i="2" s="1"/>
  <c r="M4781" i="2"/>
  <c r="I4781" i="2" s="1"/>
  <c r="M4780" i="2"/>
  <c r="I4780" i="2" s="1"/>
  <c r="M4779" i="2"/>
  <c r="I4779" i="2" s="1"/>
  <c r="M4778" i="2"/>
  <c r="I4778" i="2" s="1"/>
  <c r="M4777" i="2"/>
  <c r="I4777" i="2" s="1"/>
  <c r="M4776" i="2"/>
  <c r="M4775" i="2"/>
  <c r="M4774" i="2"/>
  <c r="M4773" i="2"/>
  <c r="M4772" i="2"/>
  <c r="M4771" i="2"/>
  <c r="M4770" i="2"/>
  <c r="M4769" i="2"/>
  <c r="M4768" i="2"/>
  <c r="M4767" i="2"/>
  <c r="M4766" i="2"/>
  <c r="M4765" i="2"/>
  <c r="I4765" i="2" s="1"/>
  <c r="M4764" i="2"/>
  <c r="I4764" i="2" s="1"/>
  <c r="M4763" i="2"/>
  <c r="I4763" i="2" s="1"/>
  <c r="M4762" i="2"/>
  <c r="I4762" i="2" s="1"/>
  <c r="M4761" i="2"/>
  <c r="I4761" i="2" s="1"/>
  <c r="M4760" i="2"/>
  <c r="I4760" i="2" s="1"/>
  <c r="M4759" i="2"/>
  <c r="I4759" i="2" s="1"/>
  <c r="M4758" i="2"/>
  <c r="I4758" i="2" s="1"/>
  <c r="M4757" i="2"/>
  <c r="I4757" i="2" s="1"/>
  <c r="M4756" i="2"/>
  <c r="I4756" i="2" s="1"/>
  <c r="M4755" i="2"/>
  <c r="I4755" i="2" s="1"/>
  <c r="M4754" i="2"/>
  <c r="I4754" i="2" s="1"/>
  <c r="M4753" i="2"/>
  <c r="I4753" i="2" s="1"/>
  <c r="M4752" i="2"/>
  <c r="M4751" i="2"/>
  <c r="M4750" i="2"/>
  <c r="M4749" i="2"/>
  <c r="M4748" i="2"/>
  <c r="M4747" i="2"/>
  <c r="M4746" i="2"/>
  <c r="M4745" i="2"/>
  <c r="M4744" i="2"/>
  <c r="M4743" i="2"/>
  <c r="M4742" i="2"/>
  <c r="M4741" i="2"/>
  <c r="I4741" i="2" s="1"/>
  <c r="M4740" i="2"/>
  <c r="I4740" i="2" s="1"/>
  <c r="M4739" i="2"/>
  <c r="I4739" i="2" s="1"/>
  <c r="M4738" i="2"/>
  <c r="I4738" i="2" s="1"/>
  <c r="M4737" i="2"/>
  <c r="I4737" i="2" s="1"/>
  <c r="M4736" i="2"/>
  <c r="I4736" i="2" s="1"/>
  <c r="M4735" i="2"/>
  <c r="I4735" i="2" s="1"/>
  <c r="M4734" i="2"/>
  <c r="I4734" i="2" s="1"/>
  <c r="M4733" i="2"/>
  <c r="I4733" i="2" s="1"/>
  <c r="M4732" i="2"/>
  <c r="I4732" i="2" s="1"/>
  <c r="M4731" i="2"/>
  <c r="I4731" i="2" s="1"/>
  <c r="M4730" i="2"/>
  <c r="I4730" i="2" s="1"/>
  <c r="M4729" i="2"/>
  <c r="I4729" i="2" s="1"/>
  <c r="M4728" i="2"/>
  <c r="M4727" i="2"/>
  <c r="M4726" i="2"/>
  <c r="M4725" i="2"/>
  <c r="M4724" i="2"/>
  <c r="M4723" i="2"/>
  <c r="M4722" i="2"/>
  <c r="M4721" i="2"/>
  <c r="M4720" i="2"/>
  <c r="M4719" i="2"/>
  <c r="M4718" i="2"/>
  <c r="M4717" i="2"/>
  <c r="I4717" i="2" s="1"/>
  <c r="M4716" i="2"/>
  <c r="I4716" i="2" s="1"/>
  <c r="M4715" i="2"/>
  <c r="I4715" i="2" s="1"/>
  <c r="M4714" i="2"/>
  <c r="I4714" i="2" s="1"/>
  <c r="M4713" i="2"/>
  <c r="I4713" i="2" s="1"/>
  <c r="M4712" i="2"/>
  <c r="I4712" i="2" s="1"/>
  <c r="M4711" i="2"/>
  <c r="I4711" i="2" s="1"/>
  <c r="M4710" i="2"/>
  <c r="I4710" i="2" s="1"/>
  <c r="M4709" i="2"/>
  <c r="I4709" i="2" s="1"/>
  <c r="M4708" i="2"/>
  <c r="I4708" i="2" s="1"/>
  <c r="M4707" i="2"/>
  <c r="I4707" i="2" s="1"/>
  <c r="M4706" i="2"/>
  <c r="I4706" i="2" s="1"/>
  <c r="M4705" i="2"/>
  <c r="I4705" i="2" s="1"/>
  <c r="M4704" i="2"/>
  <c r="M4703" i="2"/>
  <c r="M4702" i="2"/>
  <c r="M4701" i="2"/>
  <c r="M4700" i="2"/>
  <c r="M4699" i="2"/>
  <c r="M4698" i="2"/>
  <c r="M4697" i="2"/>
  <c r="M4696" i="2"/>
  <c r="M4695" i="2"/>
  <c r="M4694" i="2"/>
  <c r="M4693" i="2"/>
  <c r="I4693" i="2" s="1"/>
  <c r="M4692" i="2"/>
  <c r="I4692" i="2" s="1"/>
  <c r="M4691" i="2"/>
  <c r="I4691" i="2" s="1"/>
  <c r="M4690" i="2"/>
  <c r="I4690" i="2" s="1"/>
  <c r="M4689" i="2"/>
  <c r="I4689" i="2" s="1"/>
  <c r="M4688" i="2"/>
  <c r="I4688" i="2" s="1"/>
  <c r="M4687" i="2"/>
  <c r="I4687" i="2" s="1"/>
  <c r="M4686" i="2"/>
  <c r="I4686" i="2" s="1"/>
  <c r="M4685" i="2"/>
  <c r="I4685" i="2" s="1"/>
  <c r="M4684" i="2"/>
  <c r="I4684" i="2" s="1"/>
  <c r="M4683" i="2"/>
  <c r="I4683" i="2" s="1"/>
  <c r="M4682" i="2"/>
  <c r="I4682" i="2" s="1"/>
  <c r="M4681" i="2"/>
  <c r="I4681" i="2" s="1"/>
  <c r="M4680" i="2"/>
  <c r="M4679" i="2"/>
  <c r="M4678" i="2"/>
  <c r="M4677" i="2"/>
  <c r="M4676" i="2"/>
  <c r="M4675" i="2"/>
  <c r="M4674" i="2"/>
  <c r="M4673" i="2"/>
  <c r="M4672" i="2"/>
  <c r="M4671" i="2"/>
  <c r="M4670" i="2"/>
  <c r="M4669" i="2"/>
  <c r="I4669" i="2" s="1"/>
  <c r="M4668" i="2"/>
  <c r="I4668" i="2" s="1"/>
  <c r="M4667" i="2"/>
  <c r="I4667" i="2" s="1"/>
  <c r="M4666" i="2"/>
  <c r="I4666" i="2" s="1"/>
  <c r="M4665" i="2"/>
  <c r="I4665" i="2" s="1"/>
  <c r="M4664" i="2"/>
  <c r="I4664" i="2" s="1"/>
  <c r="M4663" i="2"/>
  <c r="I4663" i="2" s="1"/>
  <c r="M4662" i="2"/>
  <c r="I4662" i="2" s="1"/>
  <c r="M4661" i="2"/>
  <c r="I4661" i="2" s="1"/>
  <c r="M4660" i="2"/>
  <c r="I4660" i="2" s="1"/>
  <c r="M4659" i="2"/>
  <c r="I4659" i="2" s="1"/>
  <c r="M4658" i="2"/>
  <c r="I4658" i="2" s="1"/>
  <c r="M4657" i="2"/>
  <c r="I4657" i="2" s="1"/>
  <c r="M4656" i="2"/>
  <c r="M4655" i="2"/>
  <c r="M4654" i="2"/>
  <c r="M4653" i="2"/>
  <c r="M4652" i="2"/>
  <c r="M4651" i="2"/>
  <c r="M4650" i="2"/>
  <c r="M4649" i="2"/>
  <c r="M4648" i="2"/>
  <c r="M4647" i="2"/>
  <c r="M4646" i="2"/>
  <c r="M4645" i="2"/>
  <c r="I4645" i="2" s="1"/>
  <c r="M4644" i="2"/>
  <c r="I4644" i="2" s="1"/>
  <c r="M4643" i="2"/>
  <c r="I4643" i="2" s="1"/>
  <c r="M4642" i="2"/>
  <c r="I4642" i="2" s="1"/>
  <c r="M4641" i="2"/>
  <c r="I4641" i="2" s="1"/>
  <c r="M4640" i="2"/>
  <c r="I4640" i="2" s="1"/>
  <c r="M4639" i="2"/>
  <c r="I4639" i="2" s="1"/>
  <c r="M4638" i="2"/>
  <c r="I4638" i="2" s="1"/>
  <c r="M4637" i="2"/>
  <c r="I4637" i="2" s="1"/>
  <c r="M4636" i="2"/>
  <c r="I4636" i="2" s="1"/>
  <c r="M4635" i="2"/>
  <c r="I4635" i="2" s="1"/>
  <c r="M4634" i="2"/>
  <c r="I4634" i="2" s="1"/>
  <c r="M4633" i="2"/>
  <c r="I4633" i="2" s="1"/>
  <c r="M4632" i="2"/>
  <c r="M4631" i="2"/>
  <c r="M4630" i="2"/>
  <c r="M4629" i="2"/>
  <c r="M4628" i="2"/>
  <c r="M4627" i="2"/>
  <c r="M4626" i="2"/>
  <c r="M4625" i="2"/>
  <c r="M4624" i="2"/>
  <c r="M4623" i="2"/>
  <c r="M4622" i="2"/>
  <c r="M4621" i="2"/>
  <c r="I4621" i="2" s="1"/>
  <c r="M4620" i="2"/>
  <c r="I4620" i="2" s="1"/>
  <c r="M4619" i="2"/>
  <c r="I4619" i="2" s="1"/>
  <c r="M4618" i="2"/>
  <c r="I4618" i="2" s="1"/>
  <c r="M4617" i="2"/>
  <c r="I4617" i="2" s="1"/>
  <c r="M4616" i="2"/>
  <c r="I4616" i="2" s="1"/>
  <c r="M4615" i="2"/>
  <c r="I4615" i="2" s="1"/>
  <c r="M4614" i="2"/>
  <c r="I4614" i="2" s="1"/>
  <c r="M4613" i="2"/>
  <c r="I4613" i="2" s="1"/>
  <c r="M4612" i="2"/>
  <c r="I4612" i="2" s="1"/>
  <c r="M4611" i="2"/>
  <c r="I4611" i="2" s="1"/>
  <c r="M4610" i="2"/>
  <c r="I4610" i="2" s="1"/>
  <c r="M4609" i="2"/>
  <c r="I4609" i="2" s="1"/>
  <c r="M4608" i="2"/>
  <c r="M4607" i="2"/>
  <c r="M4606" i="2"/>
  <c r="M4605" i="2"/>
  <c r="M4604" i="2"/>
  <c r="M4603" i="2"/>
  <c r="M4602" i="2"/>
  <c r="M4601" i="2"/>
  <c r="M4600" i="2"/>
  <c r="M4599" i="2"/>
  <c r="M4598" i="2"/>
  <c r="M4597" i="2"/>
  <c r="I4597" i="2" s="1"/>
  <c r="M4596" i="2"/>
  <c r="I4596" i="2" s="1"/>
  <c r="M4595" i="2"/>
  <c r="I4595" i="2" s="1"/>
  <c r="M4594" i="2"/>
  <c r="I4594" i="2" s="1"/>
  <c r="M4593" i="2"/>
  <c r="I4593" i="2" s="1"/>
  <c r="M4592" i="2"/>
  <c r="I4592" i="2" s="1"/>
  <c r="M4591" i="2"/>
  <c r="I4591" i="2" s="1"/>
  <c r="M4590" i="2"/>
  <c r="I4590" i="2" s="1"/>
  <c r="M4589" i="2"/>
  <c r="I4589" i="2" s="1"/>
  <c r="M4588" i="2"/>
  <c r="I4588" i="2" s="1"/>
  <c r="M4587" i="2"/>
  <c r="I4587" i="2" s="1"/>
  <c r="M4586" i="2"/>
  <c r="I4586" i="2" s="1"/>
  <c r="M4585" i="2"/>
  <c r="I4585" i="2" s="1"/>
  <c r="M4584" i="2"/>
  <c r="M4583" i="2"/>
  <c r="M4582" i="2"/>
  <c r="M4581" i="2"/>
  <c r="M4580" i="2"/>
  <c r="M4579" i="2"/>
  <c r="M4578" i="2"/>
  <c r="M4577" i="2"/>
  <c r="M4576" i="2"/>
  <c r="M4575" i="2"/>
  <c r="M4574" i="2"/>
  <c r="M4573" i="2"/>
  <c r="I4573" i="2" s="1"/>
  <c r="M4572" i="2"/>
  <c r="I4572" i="2" s="1"/>
  <c r="M4571" i="2"/>
  <c r="I4571" i="2" s="1"/>
  <c r="M4570" i="2"/>
  <c r="I4570" i="2" s="1"/>
  <c r="M4569" i="2"/>
  <c r="I4569" i="2" s="1"/>
  <c r="M4568" i="2"/>
  <c r="I4568" i="2" s="1"/>
  <c r="M4567" i="2"/>
  <c r="I4567" i="2" s="1"/>
  <c r="M4566" i="2"/>
  <c r="I4566" i="2" s="1"/>
  <c r="M4565" i="2"/>
  <c r="I4565" i="2" s="1"/>
  <c r="M4564" i="2"/>
  <c r="I4564" i="2" s="1"/>
  <c r="M4563" i="2"/>
  <c r="I4563" i="2" s="1"/>
  <c r="M4562" i="2"/>
  <c r="I4562" i="2" s="1"/>
  <c r="M4561" i="2"/>
  <c r="I4561" i="2" s="1"/>
  <c r="M4560" i="2"/>
  <c r="M4559" i="2"/>
  <c r="M4558" i="2"/>
  <c r="M4557" i="2"/>
  <c r="M4556" i="2"/>
  <c r="M4555" i="2"/>
  <c r="M4554" i="2"/>
  <c r="M4553" i="2"/>
  <c r="M4552" i="2"/>
  <c r="M4551" i="2"/>
  <c r="M4550" i="2"/>
  <c r="M4549" i="2"/>
  <c r="I4549" i="2" s="1"/>
  <c r="M4548" i="2"/>
  <c r="I4548" i="2" s="1"/>
  <c r="M4547" i="2"/>
  <c r="I4547" i="2" s="1"/>
  <c r="M4546" i="2"/>
  <c r="I4546" i="2" s="1"/>
  <c r="M4545" i="2"/>
  <c r="I4545" i="2" s="1"/>
  <c r="M4544" i="2"/>
  <c r="I4544" i="2" s="1"/>
  <c r="M4543" i="2"/>
  <c r="I4543" i="2" s="1"/>
  <c r="M4542" i="2"/>
  <c r="I4542" i="2" s="1"/>
  <c r="M4541" i="2"/>
  <c r="I4541" i="2" s="1"/>
  <c r="M4540" i="2"/>
  <c r="I4540" i="2" s="1"/>
  <c r="M4539" i="2"/>
  <c r="I4539" i="2" s="1"/>
  <c r="M4538" i="2"/>
  <c r="I4538" i="2" s="1"/>
  <c r="M4537" i="2"/>
  <c r="I4537" i="2" s="1"/>
  <c r="M4536" i="2"/>
  <c r="M4535" i="2"/>
  <c r="M4534" i="2"/>
  <c r="M4533" i="2"/>
  <c r="M4532" i="2"/>
  <c r="M4531" i="2"/>
  <c r="M4530" i="2"/>
  <c r="M4529" i="2"/>
  <c r="M4528" i="2"/>
  <c r="M4527" i="2"/>
  <c r="M4526" i="2"/>
  <c r="M4525" i="2"/>
  <c r="I4525" i="2" s="1"/>
  <c r="M4524" i="2"/>
  <c r="I4524" i="2" s="1"/>
  <c r="M4523" i="2"/>
  <c r="I4523" i="2" s="1"/>
  <c r="M4522" i="2"/>
  <c r="I4522" i="2" s="1"/>
  <c r="M4521" i="2"/>
  <c r="I4521" i="2" s="1"/>
  <c r="M4520" i="2"/>
  <c r="I4520" i="2" s="1"/>
  <c r="M4519" i="2"/>
  <c r="I4519" i="2" s="1"/>
  <c r="M4518" i="2"/>
  <c r="I4518" i="2" s="1"/>
  <c r="M4517" i="2"/>
  <c r="I4517" i="2" s="1"/>
  <c r="M4516" i="2"/>
  <c r="I4516" i="2" s="1"/>
  <c r="M4515" i="2"/>
  <c r="I4515" i="2" s="1"/>
  <c r="M4514" i="2"/>
  <c r="I4514" i="2" s="1"/>
  <c r="M4513" i="2"/>
  <c r="I4513" i="2" s="1"/>
  <c r="M4512" i="2"/>
  <c r="M4511" i="2"/>
  <c r="M4510" i="2"/>
  <c r="M4509" i="2"/>
  <c r="M4508" i="2"/>
  <c r="M4507" i="2"/>
  <c r="M4506" i="2"/>
  <c r="M4505" i="2"/>
  <c r="M4504" i="2"/>
  <c r="M4503" i="2"/>
  <c r="M4502" i="2"/>
  <c r="M4501" i="2"/>
  <c r="I4501" i="2" s="1"/>
  <c r="M4500" i="2"/>
  <c r="I4500" i="2" s="1"/>
  <c r="M4499" i="2"/>
  <c r="I4499" i="2" s="1"/>
  <c r="M4498" i="2"/>
  <c r="I4498" i="2" s="1"/>
  <c r="M4497" i="2"/>
  <c r="I4497" i="2" s="1"/>
  <c r="M4496" i="2"/>
  <c r="I4496" i="2" s="1"/>
  <c r="M4495" i="2"/>
  <c r="I4495" i="2" s="1"/>
  <c r="M4494" i="2"/>
  <c r="I4494" i="2" s="1"/>
  <c r="M4493" i="2"/>
  <c r="I4493" i="2" s="1"/>
  <c r="M4492" i="2"/>
  <c r="I4492" i="2" s="1"/>
  <c r="M4491" i="2"/>
  <c r="I4491" i="2" s="1"/>
  <c r="M4490" i="2"/>
  <c r="I4490" i="2" s="1"/>
  <c r="M4489" i="2"/>
  <c r="I4489" i="2" s="1"/>
  <c r="M4488" i="2"/>
  <c r="M4487" i="2"/>
  <c r="M4486" i="2"/>
  <c r="M4485" i="2"/>
  <c r="M4484" i="2"/>
  <c r="M4483" i="2"/>
  <c r="M4482" i="2"/>
  <c r="M4481" i="2"/>
  <c r="M4480" i="2"/>
  <c r="M4479" i="2"/>
  <c r="M4478" i="2"/>
  <c r="M4477" i="2"/>
  <c r="I4477" i="2" s="1"/>
  <c r="M4476" i="2"/>
  <c r="I4476" i="2" s="1"/>
  <c r="M4475" i="2"/>
  <c r="I4475" i="2" s="1"/>
  <c r="M4474" i="2"/>
  <c r="I4474" i="2" s="1"/>
  <c r="M4473" i="2"/>
  <c r="I4473" i="2" s="1"/>
  <c r="M4472" i="2"/>
  <c r="I4472" i="2" s="1"/>
  <c r="M4471" i="2"/>
  <c r="I4471" i="2" s="1"/>
  <c r="M4470" i="2"/>
  <c r="I4470" i="2" s="1"/>
  <c r="M4469" i="2"/>
  <c r="I4469" i="2" s="1"/>
  <c r="M4468" i="2"/>
  <c r="I4468" i="2" s="1"/>
  <c r="M4467" i="2"/>
  <c r="I4467" i="2" s="1"/>
  <c r="M4466" i="2"/>
  <c r="I4466" i="2" s="1"/>
  <c r="M4465" i="2"/>
  <c r="I4465" i="2" s="1"/>
  <c r="M4464" i="2"/>
  <c r="M4463" i="2"/>
  <c r="M4462" i="2"/>
  <c r="M4461" i="2"/>
  <c r="M4460" i="2"/>
  <c r="M4459" i="2"/>
  <c r="M4458" i="2"/>
  <c r="M4457" i="2"/>
  <c r="M4456" i="2"/>
  <c r="M4455" i="2"/>
  <c r="M4454" i="2"/>
  <c r="M4453" i="2"/>
  <c r="I4453" i="2" s="1"/>
  <c r="M4452" i="2"/>
  <c r="I4452" i="2" s="1"/>
  <c r="M4451" i="2"/>
  <c r="I4451" i="2" s="1"/>
  <c r="M4450" i="2"/>
  <c r="I4450" i="2" s="1"/>
  <c r="M4449" i="2"/>
  <c r="I4449" i="2" s="1"/>
  <c r="M4448" i="2"/>
  <c r="I4448" i="2" s="1"/>
  <c r="M4447" i="2"/>
  <c r="I4447" i="2" s="1"/>
  <c r="M4446" i="2"/>
  <c r="I4446" i="2" s="1"/>
  <c r="M4445" i="2"/>
  <c r="I4445" i="2" s="1"/>
  <c r="M4444" i="2"/>
  <c r="I4444" i="2" s="1"/>
  <c r="M4443" i="2"/>
  <c r="I4443" i="2" s="1"/>
  <c r="M4442" i="2"/>
  <c r="I4442" i="2" s="1"/>
  <c r="M4441" i="2"/>
  <c r="I4441" i="2" s="1"/>
  <c r="M4440" i="2"/>
  <c r="M4439" i="2"/>
  <c r="M4438" i="2"/>
  <c r="M4437" i="2"/>
  <c r="M4436" i="2"/>
  <c r="M4435" i="2"/>
  <c r="M4434" i="2"/>
  <c r="M4433" i="2"/>
  <c r="M4432" i="2"/>
  <c r="M4431" i="2"/>
  <c r="M4430" i="2"/>
  <c r="M4429" i="2"/>
  <c r="I4429" i="2" s="1"/>
  <c r="M4428" i="2"/>
  <c r="I4428" i="2" s="1"/>
  <c r="M4427" i="2"/>
  <c r="I4427" i="2" s="1"/>
  <c r="M4426" i="2"/>
  <c r="I4426" i="2" s="1"/>
  <c r="M4425" i="2"/>
  <c r="I4425" i="2" s="1"/>
  <c r="M4424" i="2"/>
  <c r="I4424" i="2" s="1"/>
  <c r="M4423" i="2"/>
  <c r="I4423" i="2" s="1"/>
  <c r="M4422" i="2"/>
  <c r="I4422" i="2" s="1"/>
  <c r="M4421" i="2"/>
  <c r="I4421" i="2" s="1"/>
  <c r="M4420" i="2"/>
  <c r="I4420" i="2" s="1"/>
  <c r="M4419" i="2"/>
  <c r="I4419" i="2" s="1"/>
  <c r="M4418" i="2"/>
  <c r="I4418" i="2" s="1"/>
  <c r="M4417" i="2"/>
  <c r="I4417" i="2" s="1"/>
  <c r="M4416" i="2"/>
  <c r="M4415" i="2"/>
  <c r="M4414" i="2"/>
  <c r="M4413" i="2"/>
  <c r="M4412" i="2"/>
  <c r="M4411" i="2"/>
  <c r="M4410" i="2"/>
  <c r="M4409" i="2"/>
  <c r="M4408" i="2"/>
  <c r="M4407" i="2"/>
  <c r="M4406" i="2"/>
  <c r="M4405" i="2"/>
  <c r="I4405" i="2" s="1"/>
  <c r="M4404" i="2"/>
  <c r="I4404" i="2" s="1"/>
  <c r="M4403" i="2"/>
  <c r="I4403" i="2" s="1"/>
  <c r="M4402" i="2"/>
  <c r="I4402" i="2" s="1"/>
  <c r="M4401" i="2"/>
  <c r="I4401" i="2" s="1"/>
  <c r="M4400" i="2"/>
  <c r="I4400" i="2" s="1"/>
  <c r="M4399" i="2"/>
  <c r="I4399" i="2" s="1"/>
  <c r="M4398" i="2"/>
  <c r="I4398" i="2" s="1"/>
  <c r="M4397" i="2"/>
  <c r="I4397" i="2" s="1"/>
  <c r="M4396" i="2"/>
  <c r="I4396" i="2" s="1"/>
  <c r="M4395" i="2"/>
  <c r="I4395" i="2" s="1"/>
  <c r="M4394" i="2"/>
  <c r="I4394" i="2" s="1"/>
  <c r="M4393" i="2"/>
  <c r="I4393" i="2" s="1"/>
  <c r="M4392" i="2"/>
  <c r="M4391" i="2"/>
  <c r="M4390" i="2"/>
  <c r="M4389" i="2"/>
  <c r="M4388" i="2"/>
  <c r="M4387" i="2"/>
  <c r="M4386" i="2"/>
  <c r="M4385" i="2"/>
  <c r="M4384" i="2"/>
  <c r="M4383" i="2"/>
  <c r="M4382" i="2"/>
  <c r="M4381" i="2"/>
  <c r="I4381" i="2" s="1"/>
  <c r="M4380" i="2"/>
  <c r="I4380" i="2" s="1"/>
  <c r="M4379" i="2"/>
  <c r="I4379" i="2" s="1"/>
  <c r="M4378" i="2"/>
  <c r="I4378" i="2" s="1"/>
  <c r="M4377" i="2"/>
  <c r="I4377" i="2" s="1"/>
  <c r="M4376" i="2"/>
  <c r="I4376" i="2" s="1"/>
  <c r="M4375" i="2"/>
  <c r="I4375" i="2" s="1"/>
  <c r="M4374" i="2"/>
  <c r="I4374" i="2" s="1"/>
  <c r="M4373" i="2"/>
  <c r="I4373" i="2" s="1"/>
  <c r="M4372" i="2"/>
  <c r="I4372" i="2" s="1"/>
  <c r="M4371" i="2"/>
  <c r="I4371" i="2" s="1"/>
  <c r="M4370" i="2"/>
  <c r="I4370" i="2" s="1"/>
  <c r="M4369" i="2"/>
  <c r="I4369" i="2" s="1"/>
  <c r="M4368" i="2"/>
  <c r="M4367" i="2"/>
  <c r="M4366" i="2"/>
  <c r="M4365" i="2"/>
  <c r="M4364" i="2"/>
  <c r="M4363" i="2"/>
  <c r="M4362" i="2"/>
  <c r="M4361" i="2"/>
  <c r="M4360" i="2"/>
  <c r="M4359" i="2"/>
  <c r="M4358" i="2"/>
  <c r="M4357" i="2"/>
  <c r="I4357" i="2" s="1"/>
  <c r="M4356" i="2"/>
  <c r="I4356" i="2" s="1"/>
  <c r="M4355" i="2"/>
  <c r="I4355" i="2" s="1"/>
  <c r="M4354" i="2"/>
  <c r="I4354" i="2" s="1"/>
  <c r="M4353" i="2"/>
  <c r="I4353" i="2" s="1"/>
  <c r="M4352" i="2"/>
  <c r="I4352" i="2" s="1"/>
  <c r="M4351" i="2"/>
  <c r="I4351" i="2" s="1"/>
  <c r="M4350" i="2"/>
  <c r="I4350" i="2" s="1"/>
  <c r="M4349" i="2"/>
  <c r="I4349" i="2" s="1"/>
  <c r="M4348" i="2"/>
  <c r="I4348" i="2" s="1"/>
  <c r="M4347" i="2"/>
  <c r="M4346" i="2"/>
  <c r="I4346" i="2" s="1"/>
  <c r="M4345" i="2"/>
  <c r="I4345" i="2" s="1"/>
  <c r="M4344" i="2"/>
  <c r="M4343" i="2"/>
  <c r="M4342" i="2"/>
  <c r="M4341" i="2"/>
  <c r="M4340" i="2"/>
  <c r="M4339" i="2"/>
  <c r="M4338" i="2"/>
  <c r="M4337" i="2"/>
  <c r="M4336" i="2"/>
  <c r="M4335" i="2"/>
  <c r="M4334" i="2"/>
  <c r="M4333" i="2"/>
  <c r="I4333" i="2" s="1"/>
  <c r="M4332" i="2"/>
  <c r="I4332" i="2" s="1"/>
  <c r="M4331" i="2"/>
  <c r="I4331" i="2" s="1"/>
  <c r="M4330" i="2"/>
  <c r="I4330" i="2" s="1"/>
  <c r="M4329" i="2"/>
  <c r="I4329" i="2" s="1"/>
  <c r="M4328" i="2"/>
  <c r="I4328" i="2" s="1"/>
  <c r="M4327" i="2"/>
  <c r="I4327" i="2" s="1"/>
  <c r="M4326" i="2"/>
  <c r="I4326" i="2" s="1"/>
  <c r="M4325" i="2"/>
  <c r="I4325" i="2" s="1"/>
  <c r="M4324" i="2"/>
  <c r="I4324" i="2" s="1"/>
  <c r="M4323" i="2"/>
  <c r="I4323" i="2" s="1"/>
  <c r="M4322" i="2"/>
  <c r="I4322" i="2" s="1"/>
  <c r="M4321" i="2"/>
  <c r="I4321" i="2" s="1"/>
  <c r="M4320" i="2"/>
  <c r="M4319" i="2"/>
  <c r="M4318" i="2"/>
  <c r="M4317" i="2"/>
  <c r="M4316" i="2"/>
  <c r="M4315" i="2"/>
  <c r="M4314" i="2"/>
  <c r="M4313" i="2"/>
  <c r="M4312" i="2"/>
  <c r="M4311" i="2"/>
  <c r="M4310" i="2"/>
  <c r="M4309" i="2"/>
  <c r="I4309" i="2" s="1"/>
  <c r="M4308" i="2"/>
  <c r="I4308" i="2" s="1"/>
  <c r="M4307" i="2"/>
  <c r="I4307" i="2" s="1"/>
  <c r="M4306" i="2"/>
  <c r="I4306" i="2" s="1"/>
  <c r="M4305" i="2"/>
  <c r="I4305" i="2" s="1"/>
  <c r="M4304" i="2"/>
  <c r="I4304" i="2" s="1"/>
  <c r="M4303" i="2"/>
  <c r="I4303" i="2" s="1"/>
  <c r="M4302" i="2"/>
  <c r="I4302" i="2" s="1"/>
  <c r="M4301" i="2"/>
  <c r="I4301" i="2" s="1"/>
  <c r="M4300" i="2"/>
  <c r="I4300" i="2" s="1"/>
  <c r="M4299" i="2"/>
  <c r="I4299" i="2" s="1"/>
  <c r="M4298" i="2"/>
  <c r="I4298" i="2" s="1"/>
  <c r="M4297" i="2"/>
  <c r="I4297" i="2" s="1"/>
  <c r="M4296" i="2"/>
  <c r="M4295" i="2"/>
  <c r="M4294" i="2"/>
  <c r="M4293" i="2"/>
  <c r="M4292" i="2"/>
  <c r="M4291" i="2"/>
  <c r="M4290" i="2"/>
  <c r="M4289" i="2"/>
  <c r="M4288" i="2"/>
  <c r="M4287" i="2"/>
  <c r="M4286" i="2"/>
  <c r="M4285" i="2"/>
  <c r="I4285" i="2" s="1"/>
  <c r="M4284" i="2"/>
  <c r="I4284" i="2" s="1"/>
  <c r="M4283" i="2"/>
  <c r="I4283" i="2" s="1"/>
  <c r="M4282" i="2"/>
  <c r="I4282" i="2" s="1"/>
  <c r="M4281" i="2"/>
  <c r="I4281" i="2" s="1"/>
  <c r="M4280" i="2"/>
  <c r="I4280" i="2" s="1"/>
  <c r="M4279" i="2"/>
  <c r="I4279" i="2" s="1"/>
  <c r="M4278" i="2"/>
  <c r="I4278" i="2" s="1"/>
  <c r="M4277" i="2"/>
  <c r="I4277" i="2" s="1"/>
  <c r="M4276" i="2"/>
  <c r="I4276" i="2" s="1"/>
  <c r="M4275" i="2"/>
  <c r="I4275" i="2" s="1"/>
  <c r="M4274" i="2"/>
  <c r="I4274" i="2" s="1"/>
  <c r="M4273" i="2"/>
  <c r="I4273" i="2" s="1"/>
  <c r="M4272" i="2"/>
  <c r="M4271" i="2"/>
  <c r="M4270" i="2"/>
  <c r="M4269" i="2"/>
  <c r="M4268" i="2"/>
  <c r="M4267" i="2"/>
  <c r="M4266" i="2"/>
  <c r="M4265" i="2"/>
  <c r="M4264" i="2"/>
  <c r="M4263" i="2"/>
  <c r="M4262" i="2"/>
  <c r="M4261" i="2"/>
  <c r="I4261" i="2" s="1"/>
  <c r="M4260" i="2"/>
  <c r="I4260" i="2" s="1"/>
  <c r="M4259" i="2"/>
  <c r="I4259" i="2" s="1"/>
  <c r="M4258" i="2"/>
  <c r="I4258" i="2" s="1"/>
  <c r="M4257" i="2"/>
  <c r="I4257" i="2" s="1"/>
  <c r="M4256" i="2"/>
  <c r="I4256" i="2" s="1"/>
  <c r="M4255" i="2"/>
  <c r="I4255" i="2" s="1"/>
  <c r="M4254" i="2"/>
  <c r="I4254" i="2" s="1"/>
  <c r="M4253" i="2"/>
  <c r="I4253" i="2" s="1"/>
  <c r="M4252" i="2"/>
  <c r="I4252" i="2" s="1"/>
  <c r="M4251" i="2"/>
  <c r="I4251" i="2" s="1"/>
  <c r="M4250" i="2"/>
  <c r="I4250" i="2" s="1"/>
  <c r="M4249" i="2"/>
  <c r="I4249" i="2" s="1"/>
  <c r="M4248" i="2"/>
  <c r="M4247" i="2"/>
  <c r="M4246" i="2"/>
  <c r="M4245" i="2"/>
  <c r="M4244" i="2"/>
  <c r="M4243" i="2"/>
  <c r="M4242" i="2"/>
  <c r="M4241" i="2"/>
  <c r="M4240" i="2"/>
  <c r="M4239" i="2"/>
  <c r="M4238" i="2"/>
  <c r="M4237" i="2"/>
  <c r="I4237" i="2" s="1"/>
  <c r="M4236" i="2"/>
  <c r="I4236" i="2" s="1"/>
  <c r="M4235" i="2"/>
  <c r="I4235" i="2" s="1"/>
  <c r="M4234" i="2"/>
  <c r="I4234" i="2" s="1"/>
  <c r="M4233" i="2"/>
  <c r="I4233" i="2" s="1"/>
  <c r="M4232" i="2"/>
  <c r="I4232" i="2" s="1"/>
  <c r="M4231" i="2"/>
  <c r="I4231" i="2" s="1"/>
  <c r="M4230" i="2"/>
  <c r="I4230" i="2" s="1"/>
  <c r="M4229" i="2"/>
  <c r="I4229" i="2" s="1"/>
  <c r="M4228" i="2"/>
  <c r="I4228" i="2" s="1"/>
  <c r="M4227" i="2"/>
  <c r="I4227" i="2" s="1"/>
  <c r="M4226" i="2"/>
  <c r="I4226" i="2" s="1"/>
  <c r="M4225" i="2"/>
  <c r="I4225" i="2" s="1"/>
  <c r="M4224" i="2"/>
  <c r="M4223" i="2"/>
  <c r="M4222" i="2"/>
  <c r="M4221" i="2"/>
  <c r="M4220" i="2"/>
  <c r="M4219" i="2"/>
  <c r="M4218" i="2"/>
  <c r="M4217" i="2"/>
  <c r="M4216" i="2"/>
  <c r="M4215" i="2"/>
  <c r="M4214" i="2"/>
  <c r="M4213" i="2"/>
  <c r="I4213" i="2" s="1"/>
  <c r="M4212" i="2"/>
  <c r="I4212" i="2" s="1"/>
  <c r="M4211" i="2"/>
  <c r="I4211" i="2" s="1"/>
  <c r="M4210" i="2"/>
  <c r="I4210" i="2" s="1"/>
  <c r="M4209" i="2"/>
  <c r="I4209" i="2" s="1"/>
  <c r="M4208" i="2"/>
  <c r="I4208" i="2" s="1"/>
  <c r="M4207" i="2"/>
  <c r="I4207" i="2" s="1"/>
  <c r="M4206" i="2"/>
  <c r="I4206" i="2" s="1"/>
  <c r="M4205" i="2"/>
  <c r="I4205" i="2" s="1"/>
  <c r="M4204" i="2"/>
  <c r="I4204" i="2" s="1"/>
  <c r="M4203" i="2"/>
  <c r="I4203" i="2" s="1"/>
  <c r="M4202" i="2"/>
  <c r="I4202" i="2" s="1"/>
  <c r="M4201" i="2"/>
  <c r="I4201" i="2" s="1"/>
  <c r="M4200" i="2"/>
  <c r="M4199" i="2"/>
  <c r="M4198" i="2"/>
  <c r="M4197" i="2"/>
  <c r="M4196" i="2"/>
  <c r="M4195" i="2"/>
  <c r="M4194" i="2"/>
  <c r="M4193" i="2"/>
  <c r="M4192" i="2"/>
  <c r="M4191" i="2"/>
  <c r="M4190" i="2"/>
  <c r="M4189" i="2"/>
  <c r="I4189" i="2" s="1"/>
  <c r="M4188" i="2"/>
  <c r="I4188" i="2" s="1"/>
  <c r="M4187" i="2"/>
  <c r="I4187" i="2" s="1"/>
  <c r="M4186" i="2"/>
  <c r="I4186" i="2" s="1"/>
  <c r="M4185" i="2"/>
  <c r="I4185" i="2" s="1"/>
  <c r="M4184" i="2"/>
  <c r="I4184" i="2" s="1"/>
  <c r="M4183" i="2"/>
  <c r="I4183" i="2" s="1"/>
  <c r="M4182" i="2"/>
  <c r="I4182" i="2" s="1"/>
  <c r="M4181" i="2"/>
  <c r="I4181" i="2" s="1"/>
  <c r="M4180" i="2"/>
  <c r="I4180" i="2" s="1"/>
  <c r="M4179" i="2"/>
  <c r="I4179" i="2" s="1"/>
  <c r="M4178" i="2"/>
  <c r="I4178" i="2" s="1"/>
  <c r="M4177" i="2"/>
  <c r="I4177" i="2" s="1"/>
  <c r="M4176" i="2"/>
  <c r="M4175" i="2"/>
  <c r="M4174" i="2"/>
  <c r="M4173" i="2"/>
  <c r="M4172" i="2"/>
  <c r="M4171" i="2"/>
  <c r="M4170" i="2"/>
  <c r="M4169" i="2"/>
  <c r="M4168" i="2"/>
  <c r="M4167" i="2"/>
  <c r="M4166" i="2"/>
  <c r="M4165" i="2"/>
  <c r="I4165" i="2" s="1"/>
  <c r="M4164" i="2"/>
  <c r="I4164" i="2" s="1"/>
  <c r="M4163" i="2"/>
  <c r="I4163" i="2" s="1"/>
  <c r="M4162" i="2"/>
  <c r="I4162" i="2" s="1"/>
  <c r="M4161" i="2"/>
  <c r="I4161" i="2" s="1"/>
  <c r="M4160" i="2"/>
  <c r="I4160" i="2" s="1"/>
  <c r="M4159" i="2"/>
  <c r="I4159" i="2" s="1"/>
  <c r="M4158" i="2"/>
  <c r="I4158" i="2" s="1"/>
  <c r="M4157" i="2"/>
  <c r="I4157" i="2" s="1"/>
  <c r="M4156" i="2"/>
  <c r="I4156" i="2" s="1"/>
  <c r="M4155" i="2"/>
  <c r="I4155" i="2" s="1"/>
  <c r="M4154" i="2"/>
  <c r="I4154" i="2" s="1"/>
  <c r="M4153" i="2"/>
  <c r="I4153" i="2" s="1"/>
  <c r="M4152" i="2"/>
  <c r="M4151" i="2"/>
  <c r="M4150" i="2"/>
  <c r="M4149" i="2"/>
  <c r="M4148" i="2"/>
  <c r="M4147" i="2"/>
  <c r="M4146" i="2"/>
  <c r="M4145" i="2"/>
  <c r="M4144" i="2"/>
  <c r="M4143" i="2"/>
  <c r="M4142" i="2"/>
  <c r="M4141" i="2"/>
  <c r="I4141" i="2" s="1"/>
  <c r="M4140" i="2"/>
  <c r="I4140" i="2" s="1"/>
  <c r="M4139" i="2"/>
  <c r="I4139" i="2" s="1"/>
  <c r="M4138" i="2"/>
  <c r="I4138" i="2" s="1"/>
  <c r="M4137" i="2"/>
  <c r="I4137" i="2" s="1"/>
  <c r="M4136" i="2"/>
  <c r="I4136" i="2" s="1"/>
  <c r="M4135" i="2"/>
  <c r="I4135" i="2" s="1"/>
  <c r="M4134" i="2"/>
  <c r="I4134" i="2" s="1"/>
  <c r="M4133" i="2"/>
  <c r="I4133" i="2" s="1"/>
  <c r="M4132" i="2"/>
  <c r="I4132" i="2" s="1"/>
  <c r="M4131" i="2"/>
  <c r="I4131" i="2" s="1"/>
  <c r="M4130" i="2"/>
  <c r="I4130" i="2" s="1"/>
  <c r="M4129" i="2"/>
  <c r="I4129" i="2" s="1"/>
  <c r="M4128" i="2"/>
  <c r="M4127" i="2"/>
  <c r="M4126" i="2"/>
  <c r="M4125" i="2"/>
  <c r="M4124" i="2"/>
  <c r="M4123" i="2"/>
  <c r="M4122" i="2"/>
  <c r="M4121" i="2"/>
  <c r="M4120" i="2"/>
  <c r="M4119" i="2"/>
  <c r="M4118" i="2"/>
  <c r="M4117" i="2"/>
  <c r="I4117" i="2" s="1"/>
  <c r="M4116" i="2"/>
  <c r="I4116" i="2" s="1"/>
  <c r="M4115" i="2"/>
  <c r="I4115" i="2" s="1"/>
  <c r="M4114" i="2"/>
  <c r="I4114" i="2" s="1"/>
  <c r="M4113" i="2"/>
  <c r="I4113" i="2" s="1"/>
  <c r="M4112" i="2"/>
  <c r="I4112" i="2" s="1"/>
  <c r="M4111" i="2"/>
  <c r="I4111" i="2" s="1"/>
  <c r="M4110" i="2"/>
  <c r="I4110" i="2" s="1"/>
  <c r="M4109" i="2"/>
  <c r="I4109" i="2" s="1"/>
  <c r="M4108" i="2"/>
  <c r="I4108" i="2" s="1"/>
  <c r="M4107" i="2"/>
  <c r="I4107" i="2" s="1"/>
  <c r="M4106" i="2"/>
  <c r="I4106" i="2" s="1"/>
  <c r="M4105" i="2"/>
  <c r="I4105" i="2" s="1"/>
  <c r="M4104" i="2"/>
  <c r="M4103" i="2"/>
  <c r="M4102" i="2"/>
  <c r="M4101" i="2"/>
  <c r="M4100" i="2"/>
  <c r="M4099" i="2"/>
  <c r="M4098" i="2"/>
  <c r="M4097" i="2"/>
  <c r="M4096" i="2"/>
  <c r="M4095" i="2"/>
  <c r="M4094" i="2"/>
  <c r="M4093" i="2"/>
  <c r="I4093" i="2" s="1"/>
  <c r="M4092" i="2"/>
  <c r="I4092" i="2" s="1"/>
  <c r="M4091" i="2"/>
  <c r="I4091" i="2" s="1"/>
  <c r="M4090" i="2"/>
  <c r="I4090" i="2" s="1"/>
  <c r="M4089" i="2"/>
  <c r="I4089" i="2" s="1"/>
  <c r="M4088" i="2"/>
  <c r="I4088" i="2" s="1"/>
  <c r="M4087" i="2"/>
  <c r="I4087" i="2" s="1"/>
  <c r="M4086" i="2"/>
  <c r="I4086" i="2" s="1"/>
  <c r="M4085" i="2"/>
  <c r="I4085" i="2" s="1"/>
  <c r="M4084" i="2"/>
  <c r="I4084" i="2" s="1"/>
  <c r="M4083" i="2"/>
  <c r="I4083" i="2" s="1"/>
  <c r="M4082" i="2"/>
  <c r="I4082" i="2" s="1"/>
  <c r="M4081" i="2"/>
  <c r="I4081" i="2" s="1"/>
  <c r="M4080" i="2"/>
  <c r="M4079" i="2"/>
  <c r="M4078" i="2"/>
  <c r="M4077" i="2"/>
  <c r="M4076" i="2"/>
  <c r="M4075" i="2"/>
  <c r="M4074" i="2"/>
  <c r="M4073" i="2"/>
  <c r="M4072" i="2"/>
  <c r="M4071" i="2"/>
  <c r="M4070" i="2"/>
  <c r="M4069" i="2"/>
  <c r="I4069" i="2" s="1"/>
  <c r="M4068" i="2"/>
  <c r="I4068" i="2" s="1"/>
  <c r="M4067" i="2"/>
  <c r="I4067" i="2" s="1"/>
  <c r="M4066" i="2"/>
  <c r="I4066" i="2" s="1"/>
  <c r="M4065" i="2"/>
  <c r="I4065" i="2" s="1"/>
  <c r="M4064" i="2"/>
  <c r="I4064" i="2" s="1"/>
  <c r="M4063" i="2"/>
  <c r="I4063" i="2" s="1"/>
  <c r="M4062" i="2"/>
  <c r="I4062" i="2" s="1"/>
  <c r="M4061" i="2"/>
  <c r="I4061" i="2" s="1"/>
  <c r="M4060" i="2"/>
  <c r="I4060" i="2" s="1"/>
  <c r="M4059" i="2"/>
  <c r="I4059" i="2" s="1"/>
  <c r="M4058" i="2"/>
  <c r="I4058" i="2" s="1"/>
  <c r="M4057" i="2"/>
  <c r="I4057" i="2" s="1"/>
  <c r="M4056" i="2"/>
  <c r="M4055" i="2"/>
  <c r="M4054" i="2"/>
  <c r="M4053" i="2"/>
  <c r="M4052" i="2"/>
  <c r="M4051" i="2"/>
  <c r="M4050" i="2"/>
  <c r="M4049" i="2"/>
  <c r="M4048" i="2"/>
  <c r="M4047" i="2"/>
  <c r="M4046" i="2"/>
  <c r="M4045" i="2"/>
  <c r="I4045" i="2" s="1"/>
  <c r="M4044" i="2"/>
  <c r="I4044" i="2" s="1"/>
  <c r="M4043" i="2"/>
  <c r="I4043" i="2" s="1"/>
  <c r="M4042" i="2"/>
  <c r="I4042" i="2" s="1"/>
  <c r="M4041" i="2"/>
  <c r="I4041" i="2" s="1"/>
  <c r="M4040" i="2"/>
  <c r="I4040" i="2" s="1"/>
  <c r="M4039" i="2"/>
  <c r="I4039" i="2" s="1"/>
  <c r="M4038" i="2"/>
  <c r="I4038" i="2" s="1"/>
  <c r="M4037" i="2"/>
  <c r="I4037" i="2" s="1"/>
  <c r="M4036" i="2"/>
  <c r="I4036" i="2" s="1"/>
  <c r="M4035" i="2"/>
  <c r="I4035" i="2" s="1"/>
  <c r="M4034" i="2"/>
  <c r="I4034" i="2" s="1"/>
  <c r="M4033" i="2"/>
  <c r="I4033" i="2" s="1"/>
  <c r="M4032" i="2"/>
  <c r="M4031" i="2"/>
  <c r="M4030" i="2"/>
  <c r="M4029" i="2"/>
  <c r="M4028" i="2"/>
  <c r="M4027" i="2"/>
  <c r="M4026" i="2"/>
  <c r="M4025" i="2"/>
  <c r="M4024" i="2"/>
  <c r="M4023" i="2"/>
  <c r="M4022" i="2"/>
  <c r="M4021" i="2"/>
  <c r="I4021" i="2" s="1"/>
  <c r="M4020" i="2"/>
  <c r="I4020" i="2" s="1"/>
  <c r="M4019" i="2"/>
  <c r="I4019" i="2" s="1"/>
  <c r="M4018" i="2"/>
  <c r="I4018" i="2" s="1"/>
  <c r="M4017" i="2"/>
  <c r="I4017" i="2" s="1"/>
  <c r="M4016" i="2"/>
  <c r="I4016" i="2" s="1"/>
  <c r="M4015" i="2"/>
  <c r="I4015" i="2" s="1"/>
  <c r="M4014" i="2"/>
  <c r="I4014" i="2" s="1"/>
  <c r="M4013" i="2"/>
  <c r="I4013" i="2" s="1"/>
  <c r="M4012" i="2"/>
  <c r="I4012" i="2" s="1"/>
  <c r="M4011" i="2"/>
  <c r="I4011" i="2" s="1"/>
  <c r="M4010" i="2"/>
  <c r="I4010" i="2" s="1"/>
  <c r="M4009" i="2"/>
  <c r="I4009" i="2" s="1"/>
  <c r="M4008" i="2"/>
  <c r="M4007" i="2"/>
  <c r="M4006" i="2"/>
  <c r="M4005" i="2"/>
  <c r="M4004" i="2"/>
  <c r="M4003" i="2"/>
  <c r="M4002" i="2"/>
  <c r="M4001" i="2"/>
  <c r="M4000" i="2"/>
  <c r="M3999" i="2"/>
  <c r="M3998" i="2"/>
  <c r="M3997" i="2"/>
  <c r="I3997" i="2" s="1"/>
  <c r="M3996" i="2"/>
  <c r="I3996" i="2" s="1"/>
  <c r="M3995" i="2"/>
  <c r="I3995" i="2" s="1"/>
  <c r="M3994" i="2"/>
  <c r="I3994" i="2" s="1"/>
  <c r="M3993" i="2"/>
  <c r="I3993" i="2" s="1"/>
  <c r="M3992" i="2"/>
  <c r="I3992" i="2" s="1"/>
  <c r="M3991" i="2"/>
  <c r="I3991" i="2" s="1"/>
  <c r="M3990" i="2"/>
  <c r="I3990" i="2" s="1"/>
  <c r="M3989" i="2"/>
  <c r="I3989" i="2" s="1"/>
  <c r="M3988" i="2"/>
  <c r="I3988" i="2" s="1"/>
  <c r="M3987" i="2"/>
  <c r="I3987" i="2" s="1"/>
  <c r="M3986" i="2"/>
  <c r="I3986" i="2" s="1"/>
  <c r="M3985" i="2"/>
  <c r="I3985" i="2" s="1"/>
  <c r="M3984" i="2"/>
  <c r="M3983" i="2"/>
  <c r="M3982" i="2"/>
  <c r="M3981" i="2"/>
  <c r="M3980" i="2"/>
  <c r="M3979" i="2"/>
  <c r="M3978" i="2"/>
  <c r="M3977" i="2"/>
  <c r="M3976" i="2"/>
  <c r="M3975" i="2"/>
  <c r="M3974" i="2"/>
  <c r="M3973" i="2"/>
  <c r="I3973" i="2" s="1"/>
  <c r="M3972" i="2"/>
  <c r="I3972" i="2" s="1"/>
  <c r="M3971" i="2"/>
  <c r="I3971" i="2" s="1"/>
  <c r="M3970" i="2"/>
  <c r="I3970" i="2" s="1"/>
  <c r="M3969" i="2"/>
  <c r="I3969" i="2" s="1"/>
  <c r="M3968" i="2"/>
  <c r="I3968" i="2" s="1"/>
  <c r="M3967" i="2"/>
  <c r="I3967" i="2" s="1"/>
  <c r="M3966" i="2"/>
  <c r="I3966" i="2" s="1"/>
  <c r="M3965" i="2"/>
  <c r="I3965" i="2" s="1"/>
  <c r="M3964" i="2"/>
  <c r="I3964" i="2" s="1"/>
  <c r="M3963" i="2"/>
  <c r="I3963" i="2" s="1"/>
  <c r="M3962" i="2"/>
  <c r="I3962" i="2" s="1"/>
  <c r="M3961" i="2"/>
  <c r="I3961" i="2" s="1"/>
  <c r="M3960" i="2"/>
  <c r="M3959" i="2"/>
  <c r="M3958" i="2"/>
  <c r="M3957" i="2"/>
  <c r="M3956" i="2"/>
  <c r="M3955" i="2"/>
  <c r="M3954" i="2"/>
  <c r="M3953" i="2"/>
  <c r="M3952" i="2"/>
  <c r="M3951" i="2"/>
  <c r="M3950" i="2"/>
  <c r="M3949" i="2"/>
  <c r="I3949" i="2" s="1"/>
  <c r="M3948" i="2"/>
  <c r="I3948" i="2" s="1"/>
  <c r="M3947" i="2"/>
  <c r="I3947" i="2" s="1"/>
  <c r="M3946" i="2"/>
  <c r="I3946" i="2" s="1"/>
  <c r="M3945" i="2"/>
  <c r="I3945" i="2" s="1"/>
  <c r="M3944" i="2"/>
  <c r="I3944" i="2" s="1"/>
  <c r="M3943" i="2"/>
  <c r="I3943" i="2" s="1"/>
  <c r="M3942" i="2"/>
  <c r="I3942" i="2" s="1"/>
  <c r="M3941" i="2"/>
  <c r="I3941" i="2" s="1"/>
  <c r="M3940" i="2"/>
  <c r="I3940" i="2" s="1"/>
  <c r="M3939" i="2"/>
  <c r="I3939" i="2" s="1"/>
  <c r="M3938" i="2"/>
  <c r="I3938" i="2" s="1"/>
  <c r="M3937" i="2"/>
  <c r="I3937" i="2" s="1"/>
  <c r="M3936" i="2"/>
  <c r="M3935" i="2"/>
  <c r="M3934" i="2"/>
  <c r="M3933" i="2"/>
  <c r="M3932" i="2"/>
  <c r="M3931" i="2"/>
  <c r="M3930" i="2"/>
  <c r="M3929" i="2"/>
  <c r="M3928" i="2"/>
  <c r="M3927" i="2"/>
  <c r="M3926" i="2"/>
  <c r="M3925" i="2"/>
  <c r="I3925" i="2" s="1"/>
  <c r="M3924" i="2"/>
  <c r="I3924" i="2" s="1"/>
  <c r="M3923" i="2"/>
  <c r="I3923" i="2" s="1"/>
  <c r="M3922" i="2"/>
  <c r="I3922" i="2" s="1"/>
  <c r="M3921" i="2"/>
  <c r="I3921" i="2" s="1"/>
  <c r="M3920" i="2"/>
  <c r="I3920" i="2" s="1"/>
  <c r="M3919" i="2"/>
  <c r="I3919" i="2" s="1"/>
  <c r="M3918" i="2"/>
  <c r="I3918" i="2" s="1"/>
  <c r="M3917" i="2"/>
  <c r="I3917" i="2" s="1"/>
  <c r="M3916" i="2"/>
  <c r="I3916" i="2" s="1"/>
  <c r="M3915" i="2"/>
  <c r="I3915" i="2" s="1"/>
  <c r="M3914" i="2"/>
  <c r="I3914" i="2" s="1"/>
  <c r="M3913" i="2"/>
  <c r="I3913" i="2" s="1"/>
  <c r="M3912" i="2"/>
  <c r="M3911" i="2"/>
  <c r="M3910" i="2"/>
  <c r="M3909" i="2"/>
  <c r="M3908" i="2"/>
  <c r="M3907" i="2"/>
  <c r="M3906" i="2"/>
  <c r="M3905" i="2"/>
  <c r="M3904" i="2"/>
  <c r="M3903" i="2"/>
  <c r="M3902" i="2"/>
  <c r="M3901" i="2"/>
  <c r="I3901" i="2" s="1"/>
  <c r="M3900" i="2"/>
  <c r="I3900" i="2" s="1"/>
  <c r="M3899" i="2"/>
  <c r="I3899" i="2" s="1"/>
  <c r="M3898" i="2"/>
  <c r="I3898" i="2" s="1"/>
  <c r="M3897" i="2"/>
  <c r="I3897" i="2" s="1"/>
  <c r="M3896" i="2"/>
  <c r="I3896" i="2" s="1"/>
  <c r="M3895" i="2"/>
  <c r="I3895" i="2" s="1"/>
  <c r="M3894" i="2"/>
  <c r="I3894" i="2" s="1"/>
  <c r="M3893" i="2"/>
  <c r="I3893" i="2" s="1"/>
  <c r="M3892" i="2"/>
  <c r="I3892" i="2" s="1"/>
  <c r="M3891" i="2"/>
  <c r="I3891" i="2" s="1"/>
  <c r="M3890" i="2"/>
  <c r="I3890" i="2" s="1"/>
  <c r="M3889" i="2"/>
  <c r="I3889" i="2" s="1"/>
  <c r="M3888" i="2"/>
  <c r="M3887" i="2"/>
  <c r="M3886" i="2"/>
  <c r="M3885" i="2"/>
  <c r="M3884" i="2"/>
  <c r="M3883" i="2"/>
  <c r="M3882" i="2"/>
  <c r="M3881" i="2"/>
  <c r="M3880" i="2"/>
  <c r="M3879" i="2"/>
  <c r="M3878" i="2"/>
  <c r="M3877" i="2"/>
  <c r="I3877" i="2" s="1"/>
  <c r="M3876" i="2"/>
  <c r="I3876" i="2" s="1"/>
  <c r="M3875" i="2"/>
  <c r="I3875" i="2" s="1"/>
  <c r="M3874" i="2"/>
  <c r="I3874" i="2" s="1"/>
  <c r="M3873" i="2"/>
  <c r="I3873" i="2" s="1"/>
  <c r="M3872" i="2"/>
  <c r="I3872" i="2" s="1"/>
  <c r="M3871" i="2"/>
  <c r="I3871" i="2" s="1"/>
  <c r="M3870" i="2"/>
  <c r="I3870" i="2" s="1"/>
  <c r="M3869" i="2"/>
  <c r="I3869" i="2" s="1"/>
  <c r="M3868" i="2"/>
  <c r="I3868" i="2" s="1"/>
  <c r="M3867" i="2"/>
  <c r="I3867" i="2" s="1"/>
  <c r="M3866" i="2"/>
  <c r="I3866" i="2" s="1"/>
  <c r="M3865" i="2"/>
  <c r="I3865" i="2" s="1"/>
  <c r="M3864" i="2"/>
  <c r="M3863" i="2"/>
  <c r="M3862" i="2"/>
  <c r="M3861" i="2"/>
  <c r="M3860" i="2"/>
  <c r="M3859" i="2"/>
  <c r="M3858" i="2"/>
  <c r="M3857" i="2"/>
  <c r="M3856" i="2"/>
  <c r="M3855" i="2"/>
  <c r="M3854" i="2"/>
  <c r="M3853" i="2"/>
  <c r="I3853" i="2" s="1"/>
  <c r="M3852" i="2"/>
  <c r="I3852" i="2" s="1"/>
  <c r="M3851" i="2"/>
  <c r="I3851" i="2" s="1"/>
  <c r="M3850" i="2"/>
  <c r="I3850" i="2" s="1"/>
  <c r="M3849" i="2"/>
  <c r="I3849" i="2" s="1"/>
  <c r="M3848" i="2"/>
  <c r="I3848" i="2" s="1"/>
  <c r="M3847" i="2"/>
  <c r="I3847" i="2" s="1"/>
  <c r="M3846" i="2"/>
  <c r="I3846" i="2" s="1"/>
  <c r="M3845" i="2"/>
  <c r="I3845" i="2" s="1"/>
  <c r="M3844" i="2"/>
  <c r="I3844" i="2" s="1"/>
  <c r="M3843" i="2"/>
  <c r="I3843" i="2" s="1"/>
  <c r="M3842" i="2"/>
  <c r="I3842" i="2" s="1"/>
  <c r="M3841" i="2"/>
  <c r="I3841" i="2" s="1"/>
  <c r="M3840" i="2"/>
  <c r="M3839" i="2"/>
  <c r="M3838" i="2"/>
  <c r="M3837" i="2"/>
  <c r="M3836" i="2"/>
  <c r="M3835" i="2"/>
  <c r="M3834" i="2"/>
  <c r="M3833" i="2"/>
  <c r="M3832" i="2"/>
  <c r="M3831" i="2"/>
  <c r="M3830" i="2"/>
  <c r="M3829" i="2"/>
  <c r="I3829" i="2" s="1"/>
  <c r="M3828" i="2"/>
  <c r="I3828" i="2" s="1"/>
  <c r="M3827" i="2"/>
  <c r="I3827" i="2" s="1"/>
  <c r="M3826" i="2"/>
  <c r="I3826" i="2" s="1"/>
  <c r="M3825" i="2"/>
  <c r="I3825" i="2" s="1"/>
  <c r="M3824" i="2"/>
  <c r="I3824" i="2" s="1"/>
  <c r="M3823" i="2"/>
  <c r="I3823" i="2" s="1"/>
  <c r="M3822" i="2"/>
  <c r="I3822" i="2" s="1"/>
  <c r="M3821" i="2"/>
  <c r="I3821" i="2" s="1"/>
  <c r="M3820" i="2"/>
  <c r="I3820" i="2" s="1"/>
  <c r="M3819" i="2"/>
  <c r="I3819" i="2" s="1"/>
  <c r="M3818" i="2"/>
  <c r="I3818" i="2" s="1"/>
  <c r="M3817" i="2"/>
  <c r="I3817" i="2" s="1"/>
  <c r="M3816" i="2"/>
  <c r="M3815" i="2"/>
  <c r="M3814" i="2"/>
  <c r="M3813" i="2"/>
  <c r="M3812" i="2"/>
  <c r="M3811" i="2"/>
  <c r="M3810" i="2"/>
  <c r="M3809" i="2"/>
  <c r="M3808" i="2"/>
  <c r="M3807" i="2"/>
  <c r="M3806" i="2"/>
  <c r="M3805" i="2"/>
  <c r="I3805" i="2" s="1"/>
  <c r="M3804" i="2"/>
  <c r="I3804" i="2" s="1"/>
  <c r="M3803" i="2"/>
  <c r="I3803" i="2" s="1"/>
  <c r="M3802" i="2"/>
  <c r="I3802" i="2" s="1"/>
  <c r="M3801" i="2"/>
  <c r="I3801" i="2" s="1"/>
  <c r="M3800" i="2"/>
  <c r="I3800" i="2" s="1"/>
  <c r="M3799" i="2"/>
  <c r="I3799" i="2" s="1"/>
  <c r="M3798" i="2"/>
  <c r="I3798" i="2" s="1"/>
  <c r="M3797" i="2"/>
  <c r="I3797" i="2" s="1"/>
  <c r="M3796" i="2"/>
  <c r="I3796" i="2" s="1"/>
  <c r="M3795" i="2"/>
  <c r="I3795" i="2" s="1"/>
  <c r="M3794" i="2"/>
  <c r="I3794" i="2" s="1"/>
  <c r="M3793" i="2"/>
  <c r="I3793" i="2" s="1"/>
  <c r="M3792" i="2"/>
  <c r="M3791" i="2"/>
  <c r="M3790" i="2"/>
  <c r="M3789" i="2"/>
  <c r="M3788" i="2"/>
  <c r="M3787" i="2"/>
  <c r="M3786" i="2"/>
  <c r="M3785" i="2"/>
  <c r="M3784" i="2"/>
  <c r="M3783" i="2"/>
  <c r="M3782" i="2"/>
  <c r="M3781" i="2"/>
  <c r="I3781" i="2" s="1"/>
  <c r="M3780" i="2"/>
  <c r="I3780" i="2" s="1"/>
  <c r="M3779" i="2"/>
  <c r="I3779" i="2" s="1"/>
  <c r="M3778" i="2"/>
  <c r="I3778" i="2" s="1"/>
  <c r="M3777" i="2"/>
  <c r="I3777" i="2" s="1"/>
  <c r="M3776" i="2"/>
  <c r="I3776" i="2" s="1"/>
  <c r="M3775" i="2"/>
  <c r="I3775" i="2" s="1"/>
  <c r="M3774" i="2"/>
  <c r="I3774" i="2" s="1"/>
  <c r="M3773" i="2"/>
  <c r="I3773" i="2" s="1"/>
  <c r="M3772" i="2"/>
  <c r="I3772" i="2" s="1"/>
  <c r="M3771" i="2"/>
  <c r="I3771" i="2" s="1"/>
  <c r="M3770" i="2"/>
  <c r="I3770" i="2" s="1"/>
  <c r="M3769" i="2"/>
  <c r="I3769" i="2" s="1"/>
  <c r="M3768" i="2"/>
  <c r="M3767" i="2"/>
  <c r="M3766" i="2"/>
  <c r="M3765" i="2"/>
  <c r="M3764" i="2"/>
  <c r="M3763" i="2"/>
  <c r="M3762" i="2"/>
  <c r="M3761" i="2"/>
  <c r="M3760" i="2"/>
  <c r="M3759" i="2"/>
  <c r="M3758" i="2"/>
  <c r="M3757" i="2"/>
  <c r="I3757" i="2" s="1"/>
  <c r="M3756" i="2"/>
  <c r="I3756" i="2" s="1"/>
  <c r="M3755" i="2"/>
  <c r="I3755" i="2" s="1"/>
  <c r="M3754" i="2"/>
  <c r="I3754" i="2" s="1"/>
  <c r="M3753" i="2"/>
  <c r="I3753" i="2" s="1"/>
  <c r="M3752" i="2"/>
  <c r="I3752" i="2" s="1"/>
  <c r="M3751" i="2"/>
  <c r="I3751" i="2" s="1"/>
  <c r="M3750" i="2"/>
  <c r="I3750" i="2" s="1"/>
  <c r="M3749" i="2"/>
  <c r="I3749" i="2" s="1"/>
  <c r="M3748" i="2"/>
  <c r="I3748" i="2" s="1"/>
  <c r="M3747" i="2"/>
  <c r="I3747" i="2" s="1"/>
  <c r="M3746" i="2"/>
  <c r="I3746" i="2" s="1"/>
  <c r="M3745" i="2"/>
  <c r="I3745" i="2" s="1"/>
  <c r="M3744" i="2"/>
  <c r="M3743" i="2"/>
  <c r="M3742" i="2"/>
  <c r="M3741" i="2"/>
  <c r="M3740" i="2"/>
  <c r="M3739" i="2"/>
  <c r="M3738" i="2"/>
  <c r="M3737" i="2"/>
  <c r="M3736" i="2"/>
  <c r="M3735" i="2"/>
  <c r="M3734" i="2"/>
  <c r="M3733" i="2"/>
  <c r="I3733" i="2" s="1"/>
  <c r="M3732" i="2"/>
  <c r="I3732" i="2" s="1"/>
  <c r="M3731" i="2"/>
  <c r="I3731" i="2" s="1"/>
  <c r="M3730" i="2"/>
  <c r="I3730" i="2" s="1"/>
  <c r="M3729" i="2"/>
  <c r="I3729" i="2" s="1"/>
  <c r="M3728" i="2"/>
  <c r="I3728" i="2" s="1"/>
  <c r="M3727" i="2"/>
  <c r="I3727" i="2" s="1"/>
  <c r="M3726" i="2"/>
  <c r="I3726" i="2" s="1"/>
  <c r="M3725" i="2"/>
  <c r="I3725" i="2" s="1"/>
  <c r="M3724" i="2"/>
  <c r="I3724" i="2" s="1"/>
  <c r="M3723" i="2"/>
  <c r="I3723" i="2" s="1"/>
  <c r="M3722" i="2"/>
  <c r="I3722" i="2" s="1"/>
  <c r="M3721" i="2"/>
  <c r="I3721" i="2" s="1"/>
  <c r="M3720" i="2"/>
  <c r="M3719" i="2"/>
  <c r="M3718" i="2"/>
  <c r="M3717" i="2"/>
  <c r="M3716" i="2"/>
  <c r="M3715" i="2"/>
  <c r="M3714" i="2"/>
  <c r="M3713" i="2"/>
  <c r="M3712" i="2"/>
  <c r="M3711" i="2"/>
  <c r="M3710" i="2"/>
  <c r="M3709" i="2"/>
  <c r="I3709" i="2" s="1"/>
  <c r="M3708" i="2"/>
  <c r="I3708" i="2" s="1"/>
  <c r="M3707" i="2"/>
  <c r="I3707" i="2" s="1"/>
  <c r="M3706" i="2"/>
  <c r="I3706" i="2" s="1"/>
  <c r="M3705" i="2"/>
  <c r="I3705" i="2" s="1"/>
  <c r="M3704" i="2"/>
  <c r="I3704" i="2" s="1"/>
  <c r="M3703" i="2"/>
  <c r="I3703" i="2" s="1"/>
  <c r="M3702" i="2"/>
  <c r="I3702" i="2" s="1"/>
  <c r="M3701" i="2"/>
  <c r="I3701" i="2" s="1"/>
  <c r="M3700" i="2"/>
  <c r="I3700" i="2" s="1"/>
  <c r="M3699" i="2"/>
  <c r="I3699" i="2" s="1"/>
  <c r="M3698" i="2"/>
  <c r="I3698" i="2" s="1"/>
  <c r="M3697" i="2"/>
  <c r="I3697" i="2" s="1"/>
  <c r="M3696" i="2"/>
  <c r="M3695" i="2"/>
  <c r="M3694" i="2"/>
  <c r="M3693" i="2"/>
  <c r="M3692" i="2"/>
  <c r="M3691" i="2"/>
  <c r="M3690" i="2"/>
  <c r="M3689" i="2"/>
  <c r="M3688" i="2"/>
  <c r="M3687" i="2"/>
  <c r="M3686" i="2"/>
  <c r="M3685" i="2"/>
  <c r="I3685" i="2" s="1"/>
  <c r="M3684" i="2"/>
  <c r="I3684" i="2" s="1"/>
  <c r="M3683" i="2"/>
  <c r="I3683" i="2" s="1"/>
  <c r="M3682" i="2"/>
  <c r="I3682" i="2" s="1"/>
  <c r="M3681" i="2"/>
  <c r="I3681" i="2" s="1"/>
  <c r="M3680" i="2"/>
  <c r="I3680" i="2" s="1"/>
  <c r="M3679" i="2"/>
  <c r="I3679" i="2" s="1"/>
  <c r="M3678" i="2"/>
  <c r="I3678" i="2" s="1"/>
  <c r="M3677" i="2"/>
  <c r="I3677" i="2" s="1"/>
  <c r="M3676" i="2"/>
  <c r="I3676" i="2" s="1"/>
  <c r="M3675" i="2"/>
  <c r="I3675" i="2" s="1"/>
  <c r="M3674" i="2"/>
  <c r="I3674" i="2" s="1"/>
  <c r="M3673" i="2"/>
  <c r="I3673" i="2" s="1"/>
  <c r="M3672" i="2"/>
  <c r="M3671" i="2"/>
  <c r="M3670" i="2"/>
  <c r="M3669" i="2"/>
  <c r="M3668" i="2"/>
  <c r="M3667" i="2"/>
  <c r="M3666" i="2"/>
  <c r="M3665" i="2"/>
  <c r="M3664" i="2"/>
  <c r="M3663" i="2"/>
  <c r="M3662" i="2"/>
  <c r="M3661" i="2"/>
  <c r="I3661" i="2" s="1"/>
  <c r="M3660" i="2"/>
  <c r="I3660" i="2" s="1"/>
  <c r="M3659" i="2"/>
  <c r="I3659" i="2" s="1"/>
  <c r="M3658" i="2"/>
  <c r="I3658" i="2" s="1"/>
  <c r="M3657" i="2"/>
  <c r="I3657" i="2" s="1"/>
  <c r="M3656" i="2"/>
  <c r="I3656" i="2" s="1"/>
  <c r="M3655" i="2"/>
  <c r="I3655" i="2" s="1"/>
  <c r="M3654" i="2"/>
  <c r="I3654" i="2" s="1"/>
  <c r="M3653" i="2"/>
  <c r="I3653" i="2" s="1"/>
  <c r="M3652" i="2"/>
  <c r="I3652" i="2" s="1"/>
  <c r="M3651" i="2"/>
  <c r="I3651" i="2" s="1"/>
  <c r="M3650" i="2"/>
  <c r="I3650" i="2" s="1"/>
  <c r="M3649" i="2"/>
  <c r="I3649" i="2" s="1"/>
  <c r="M3648" i="2"/>
  <c r="M3647" i="2"/>
  <c r="M3646" i="2"/>
  <c r="M3645" i="2"/>
  <c r="M3644" i="2"/>
  <c r="M3643" i="2"/>
  <c r="M3642" i="2"/>
  <c r="M3641" i="2"/>
  <c r="M3640" i="2"/>
  <c r="M3639" i="2"/>
  <c r="M3638" i="2"/>
  <c r="M3637" i="2"/>
  <c r="I3637" i="2" s="1"/>
  <c r="M3636" i="2"/>
  <c r="I3636" i="2" s="1"/>
  <c r="M3635" i="2"/>
  <c r="I3635" i="2" s="1"/>
  <c r="M3634" i="2"/>
  <c r="I3634" i="2" s="1"/>
  <c r="M3633" i="2"/>
  <c r="I3633" i="2" s="1"/>
  <c r="M3632" i="2"/>
  <c r="I3632" i="2" s="1"/>
  <c r="M3631" i="2"/>
  <c r="I3631" i="2" s="1"/>
  <c r="M3630" i="2"/>
  <c r="I3630" i="2" s="1"/>
  <c r="M3629" i="2"/>
  <c r="I3629" i="2" s="1"/>
  <c r="M3628" i="2"/>
  <c r="I3628" i="2" s="1"/>
  <c r="M3627" i="2"/>
  <c r="M3626" i="2"/>
  <c r="I3626" i="2" s="1"/>
  <c r="M3625" i="2"/>
  <c r="I3625" i="2" s="1"/>
  <c r="M3624" i="2"/>
  <c r="M3623" i="2"/>
  <c r="M3622" i="2"/>
  <c r="M3621" i="2"/>
  <c r="M3620" i="2"/>
  <c r="M3619" i="2"/>
  <c r="M3618" i="2"/>
  <c r="M3617" i="2"/>
  <c r="M3616" i="2"/>
  <c r="M3615" i="2"/>
  <c r="M3614" i="2"/>
  <c r="M3613" i="2"/>
  <c r="I3613" i="2" s="1"/>
  <c r="M3612" i="2"/>
  <c r="I3612" i="2" s="1"/>
  <c r="M3611" i="2"/>
  <c r="I3611" i="2" s="1"/>
  <c r="M3610" i="2"/>
  <c r="I3610" i="2" s="1"/>
  <c r="M3609" i="2"/>
  <c r="I3609" i="2" s="1"/>
  <c r="M3608" i="2"/>
  <c r="I3608" i="2" s="1"/>
  <c r="M3607" i="2"/>
  <c r="I3607" i="2" s="1"/>
  <c r="M3606" i="2"/>
  <c r="I3606" i="2" s="1"/>
  <c r="M3605" i="2"/>
  <c r="I3605" i="2" s="1"/>
  <c r="M3604" i="2"/>
  <c r="I3604" i="2" s="1"/>
  <c r="M3603" i="2"/>
  <c r="I3603" i="2" s="1"/>
  <c r="M3602" i="2"/>
  <c r="I3602" i="2" s="1"/>
  <c r="M3601" i="2"/>
  <c r="I3601" i="2" s="1"/>
  <c r="M3600" i="2"/>
  <c r="M3599" i="2"/>
  <c r="M3598" i="2"/>
  <c r="M3597" i="2"/>
  <c r="M3596" i="2"/>
  <c r="M3595" i="2"/>
  <c r="M3594" i="2"/>
  <c r="M3593" i="2"/>
  <c r="M3592" i="2"/>
  <c r="M3591" i="2"/>
  <c r="M3590" i="2"/>
  <c r="M3589" i="2"/>
  <c r="I3589" i="2" s="1"/>
  <c r="M3588" i="2"/>
  <c r="I3588" i="2" s="1"/>
  <c r="M3587" i="2"/>
  <c r="I3587" i="2" s="1"/>
  <c r="M3586" i="2"/>
  <c r="I3586" i="2" s="1"/>
  <c r="M3585" i="2"/>
  <c r="I3585" i="2" s="1"/>
  <c r="M3584" i="2"/>
  <c r="I3584" i="2" s="1"/>
  <c r="M3583" i="2"/>
  <c r="I3583" i="2" s="1"/>
  <c r="M3582" i="2"/>
  <c r="I3582" i="2" s="1"/>
  <c r="M3581" i="2"/>
  <c r="I3581" i="2" s="1"/>
  <c r="M3580" i="2"/>
  <c r="I3580" i="2" s="1"/>
  <c r="M3579" i="2"/>
  <c r="I3579" i="2" s="1"/>
  <c r="M3578" i="2"/>
  <c r="I3578" i="2" s="1"/>
  <c r="M3577" i="2"/>
  <c r="I3577" i="2" s="1"/>
  <c r="M3576" i="2"/>
  <c r="M3575" i="2"/>
  <c r="M3574" i="2"/>
  <c r="M3573" i="2"/>
  <c r="M3572" i="2"/>
  <c r="M3571" i="2"/>
  <c r="M3570" i="2"/>
  <c r="M3569" i="2"/>
  <c r="M3568" i="2"/>
  <c r="M3567" i="2"/>
  <c r="M3566" i="2"/>
  <c r="M3565" i="2"/>
  <c r="I3565" i="2" s="1"/>
  <c r="M3564" i="2"/>
  <c r="I3564" i="2" s="1"/>
  <c r="M3563" i="2"/>
  <c r="I3563" i="2" s="1"/>
  <c r="M3562" i="2"/>
  <c r="I3562" i="2" s="1"/>
  <c r="M3561" i="2"/>
  <c r="I3561" i="2" s="1"/>
  <c r="M3560" i="2"/>
  <c r="I3560" i="2" s="1"/>
  <c r="M3559" i="2"/>
  <c r="I3559" i="2" s="1"/>
  <c r="M3558" i="2"/>
  <c r="I3558" i="2" s="1"/>
  <c r="M3557" i="2"/>
  <c r="I3557" i="2" s="1"/>
  <c r="M3556" i="2"/>
  <c r="I3556" i="2" s="1"/>
  <c r="M3555" i="2"/>
  <c r="I3555" i="2" s="1"/>
  <c r="M3554" i="2"/>
  <c r="I3554" i="2" s="1"/>
  <c r="M3553" i="2"/>
  <c r="I3553" i="2" s="1"/>
  <c r="M3552" i="2"/>
  <c r="M3551" i="2"/>
  <c r="M3550" i="2"/>
  <c r="M3549" i="2"/>
  <c r="M3548" i="2"/>
  <c r="M3547" i="2"/>
  <c r="M3546" i="2"/>
  <c r="M3545" i="2"/>
  <c r="M3544" i="2"/>
  <c r="M3543" i="2"/>
  <c r="M3542" i="2"/>
  <c r="M3541" i="2"/>
  <c r="I3541" i="2" s="1"/>
  <c r="M3540" i="2"/>
  <c r="I3540" i="2" s="1"/>
  <c r="M3539" i="2"/>
  <c r="I3539" i="2" s="1"/>
  <c r="M3538" i="2"/>
  <c r="I3538" i="2" s="1"/>
  <c r="M3537" i="2"/>
  <c r="I3537" i="2" s="1"/>
  <c r="M3536" i="2"/>
  <c r="I3536" i="2" s="1"/>
  <c r="M3535" i="2"/>
  <c r="I3535" i="2" s="1"/>
  <c r="M3534" i="2"/>
  <c r="I3534" i="2" s="1"/>
  <c r="M3533" i="2"/>
  <c r="I3533" i="2" s="1"/>
  <c r="M3532" i="2"/>
  <c r="I3532" i="2" s="1"/>
  <c r="M3531" i="2"/>
  <c r="I3531" i="2" s="1"/>
  <c r="M3530" i="2"/>
  <c r="I3530" i="2" s="1"/>
  <c r="M3529" i="2"/>
  <c r="I3529" i="2" s="1"/>
  <c r="M3528" i="2"/>
  <c r="M3527" i="2"/>
  <c r="M3526" i="2"/>
  <c r="M3525" i="2"/>
  <c r="M3524" i="2"/>
  <c r="M3523" i="2"/>
  <c r="M3522" i="2"/>
  <c r="M3521" i="2"/>
  <c r="M3520" i="2"/>
  <c r="M3519" i="2"/>
  <c r="M3518" i="2"/>
  <c r="M3517" i="2"/>
  <c r="I3517" i="2" s="1"/>
  <c r="M3516" i="2"/>
  <c r="I3516" i="2" s="1"/>
  <c r="M3515" i="2"/>
  <c r="I3515" i="2" s="1"/>
  <c r="M3514" i="2"/>
  <c r="I3514" i="2" s="1"/>
  <c r="M3513" i="2"/>
  <c r="I3513" i="2" s="1"/>
  <c r="M3512" i="2"/>
  <c r="I3512" i="2" s="1"/>
  <c r="M3511" i="2"/>
  <c r="I3511" i="2" s="1"/>
  <c r="M3510" i="2"/>
  <c r="I3510" i="2" s="1"/>
  <c r="M3509" i="2"/>
  <c r="I3509" i="2" s="1"/>
  <c r="M3508" i="2"/>
  <c r="I3508" i="2" s="1"/>
  <c r="M3507" i="2"/>
  <c r="I3507" i="2" s="1"/>
  <c r="M3506" i="2"/>
  <c r="I3506" i="2" s="1"/>
  <c r="M3505" i="2"/>
  <c r="I3505" i="2" s="1"/>
  <c r="M3504" i="2"/>
  <c r="M3503" i="2"/>
  <c r="M3502" i="2"/>
  <c r="M3501" i="2"/>
  <c r="M3500" i="2"/>
  <c r="M3499" i="2"/>
  <c r="M3498" i="2"/>
  <c r="M3497" i="2"/>
  <c r="M3496" i="2"/>
  <c r="M3495" i="2"/>
  <c r="M3494" i="2"/>
  <c r="M3493" i="2"/>
  <c r="I3493" i="2" s="1"/>
  <c r="M3492" i="2"/>
  <c r="I3492" i="2" s="1"/>
  <c r="M3491" i="2"/>
  <c r="I3491" i="2" s="1"/>
  <c r="M3490" i="2"/>
  <c r="I3490" i="2" s="1"/>
  <c r="M3489" i="2"/>
  <c r="I3489" i="2" s="1"/>
  <c r="M3488" i="2"/>
  <c r="I3488" i="2" s="1"/>
  <c r="M3487" i="2"/>
  <c r="I3487" i="2" s="1"/>
  <c r="M3486" i="2"/>
  <c r="I3486" i="2" s="1"/>
  <c r="M3485" i="2"/>
  <c r="I3485" i="2" s="1"/>
  <c r="M3484" i="2"/>
  <c r="I3484" i="2" s="1"/>
  <c r="M3483" i="2"/>
  <c r="I3483" i="2" s="1"/>
  <c r="M3482" i="2"/>
  <c r="I3482" i="2" s="1"/>
  <c r="M3481" i="2"/>
  <c r="I3481" i="2" s="1"/>
  <c r="M3480" i="2"/>
  <c r="M3479" i="2"/>
  <c r="M3478" i="2"/>
  <c r="M3477" i="2"/>
  <c r="M3476" i="2"/>
  <c r="M3475" i="2"/>
  <c r="M3474" i="2"/>
  <c r="M3473" i="2"/>
  <c r="M3472" i="2"/>
  <c r="M3471" i="2"/>
  <c r="M3470" i="2"/>
  <c r="M3469" i="2"/>
  <c r="I3469" i="2" s="1"/>
  <c r="M3468" i="2"/>
  <c r="I3468" i="2" s="1"/>
  <c r="M3467" i="2"/>
  <c r="I3467" i="2" s="1"/>
  <c r="M3466" i="2"/>
  <c r="I3466" i="2" s="1"/>
  <c r="M3465" i="2"/>
  <c r="I3465" i="2" s="1"/>
  <c r="M3464" i="2"/>
  <c r="I3464" i="2" s="1"/>
  <c r="M3463" i="2"/>
  <c r="I3463" i="2" s="1"/>
  <c r="M3462" i="2"/>
  <c r="I3462" i="2" s="1"/>
  <c r="M3461" i="2"/>
  <c r="I3461" i="2" s="1"/>
  <c r="M3460" i="2"/>
  <c r="I3460" i="2" s="1"/>
  <c r="M3459" i="2"/>
  <c r="I3459" i="2" s="1"/>
  <c r="M3458" i="2"/>
  <c r="I3458" i="2" s="1"/>
  <c r="M3457" i="2"/>
  <c r="I3457" i="2" s="1"/>
  <c r="M3456" i="2"/>
  <c r="M3455" i="2"/>
  <c r="M3454" i="2"/>
  <c r="M3453" i="2"/>
  <c r="M3452" i="2"/>
  <c r="M3451" i="2"/>
  <c r="M3450" i="2"/>
  <c r="M3449" i="2"/>
  <c r="M3448" i="2"/>
  <c r="M3447" i="2"/>
  <c r="M3446" i="2"/>
  <c r="M3445" i="2"/>
  <c r="I3445" i="2" s="1"/>
  <c r="M3444" i="2"/>
  <c r="I3444" i="2" s="1"/>
  <c r="M3443" i="2"/>
  <c r="I3443" i="2" s="1"/>
  <c r="M3442" i="2"/>
  <c r="I3442" i="2" s="1"/>
  <c r="M3441" i="2"/>
  <c r="I3441" i="2" s="1"/>
  <c r="M3440" i="2"/>
  <c r="I3440" i="2" s="1"/>
  <c r="M3439" i="2"/>
  <c r="I3439" i="2" s="1"/>
  <c r="M3438" i="2"/>
  <c r="I3438" i="2" s="1"/>
  <c r="M3437" i="2"/>
  <c r="I3437" i="2" s="1"/>
  <c r="M3436" i="2"/>
  <c r="I3436" i="2" s="1"/>
  <c r="M3435" i="2"/>
  <c r="I3435" i="2" s="1"/>
  <c r="M3434" i="2"/>
  <c r="I3434" i="2" s="1"/>
  <c r="M3433" i="2"/>
  <c r="I3433" i="2" s="1"/>
  <c r="M3432" i="2"/>
  <c r="M3431" i="2"/>
  <c r="M3430" i="2"/>
  <c r="M3429" i="2"/>
  <c r="M3428" i="2"/>
  <c r="M3427" i="2"/>
  <c r="M3426" i="2"/>
  <c r="M3425" i="2"/>
  <c r="M3424" i="2"/>
  <c r="M3423" i="2"/>
  <c r="M3422" i="2"/>
  <c r="M3421" i="2"/>
  <c r="I3421" i="2" s="1"/>
  <c r="M3420" i="2"/>
  <c r="I3420" i="2" s="1"/>
  <c r="M3419" i="2"/>
  <c r="I3419" i="2" s="1"/>
  <c r="M3418" i="2"/>
  <c r="I3418" i="2" s="1"/>
  <c r="M3417" i="2"/>
  <c r="I3417" i="2" s="1"/>
  <c r="M3416" i="2"/>
  <c r="I3416" i="2" s="1"/>
  <c r="M3415" i="2"/>
  <c r="I3415" i="2" s="1"/>
  <c r="M3414" i="2"/>
  <c r="I3414" i="2" s="1"/>
  <c r="M3413" i="2"/>
  <c r="I3413" i="2" s="1"/>
  <c r="M3412" i="2"/>
  <c r="I3412" i="2" s="1"/>
  <c r="M3411" i="2"/>
  <c r="I3411" i="2" s="1"/>
  <c r="M3410" i="2"/>
  <c r="I3410" i="2" s="1"/>
  <c r="M3409" i="2"/>
  <c r="I3409" i="2" s="1"/>
  <c r="M3408" i="2"/>
  <c r="M3407" i="2"/>
  <c r="M3406" i="2"/>
  <c r="M3405" i="2"/>
  <c r="M3404" i="2"/>
  <c r="M3403" i="2"/>
  <c r="M3402" i="2"/>
  <c r="M3401" i="2"/>
  <c r="M3400" i="2"/>
  <c r="M3399" i="2"/>
  <c r="M3398" i="2"/>
  <c r="M3397" i="2"/>
  <c r="I3397" i="2" s="1"/>
  <c r="M3396" i="2"/>
  <c r="I3396" i="2" s="1"/>
  <c r="M3395" i="2"/>
  <c r="I3395" i="2" s="1"/>
  <c r="M3394" i="2"/>
  <c r="I3394" i="2" s="1"/>
  <c r="M3393" i="2"/>
  <c r="I3393" i="2" s="1"/>
  <c r="M3392" i="2"/>
  <c r="I3392" i="2" s="1"/>
  <c r="M3391" i="2"/>
  <c r="I3391" i="2" s="1"/>
  <c r="M3390" i="2"/>
  <c r="I3390" i="2" s="1"/>
  <c r="M3389" i="2"/>
  <c r="I3389" i="2" s="1"/>
  <c r="M3388" i="2"/>
  <c r="I3388" i="2" s="1"/>
  <c r="M3387" i="2"/>
  <c r="I3387" i="2" s="1"/>
  <c r="M3386" i="2"/>
  <c r="I3386" i="2" s="1"/>
  <c r="M3385" i="2"/>
  <c r="I3385" i="2" s="1"/>
  <c r="M3384" i="2"/>
  <c r="M3383" i="2"/>
  <c r="M3382" i="2"/>
  <c r="M3381" i="2"/>
  <c r="M3380" i="2"/>
  <c r="M3379" i="2"/>
  <c r="M3378" i="2"/>
  <c r="M3377" i="2"/>
  <c r="M3376" i="2"/>
  <c r="M3375" i="2"/>
  <c r="M3374" i="2"/>
  <c r="M3373" i="2"/>
  <c r="I3373" i="2" s="1"/>
  <c r="M3372" i="2"/>
  <c r="I3372" i="2" s="1"/>
  <c r="M3371" i="2"/>
  <c r="I3371" i="2" s="1"/>
  <c r="M3370" i="2"/>
  <c r="I3370" i="2" s="1"/>
  <c r="M3369" i="2"/>
  <c r="I3369" i="2" s="1"/>
  <c r="M3368" i="2"/>
  <c r="I3368" i="2" s="1"/>
  <c r="M3367" i="2"/>
  <c r="I3367" i="2" s="1"/>
  <c r="M3366" i="2"/>
  <c r="I3366" i="2" s="1"/>
  <c r="M3365" i="2"/>
  <c r="I3365" i="2" s="1"/>
  <c r="M3364" i="2"/>
  <c r="I3364" i="2" s="1"/>
  <c r="M3363" i="2"/>
  <c r="I3363" i="2" s="1"/>
  <c r="M3362" i="2"/>
  <c r="I3362" i="2" s="1"/>
  <c r="M3361" i="2"/>
  <c r="I3361" i="2" s="1"/>
  <c r="M3360" i="2"/>
  <c r="M3359" i="2"/>
  <c r="M3358" i="2"/>
  <c r="M3357" i="2"/>
  <c r="M3356" i="2"/>
  <c r="M3355" i="2"/>
  <c r="M3354" i="2"/>
  <c r="M3353" i="2"/>
  <c r="M3352" i="2"/>
  <c r="M3351" i="2"/>
  <c r="M3350" i="2"/>
  <c r="M3349" i="2"/>
  <c r="I3349" i="2" s="1"/>
  <c r="M3348" i="2"/>
  <c r="I3348" i="2" s="1"/>
  <c r="M3347" i="2"/>
  <c r="I3347" i="2" s="1"/>
  <c r="M3346" i="2"/>
  <c r="I3346" i="2" s="1"/>
  <c r="M3345" i="2"/>
  <c r="I3345" i="2" s="1"/>
  <c r="M3344" i="2"/>
  <c r="I3344" i="2" s="1"/>
  <c r="M3343" i="2"/>
  <c r="I3343" i="2" s="1"/>
  <c r="M3342" i="2"/>
  <c r="I3342" i="2" s="1"/>
  <c r="M3341" i="2"/>
  <c r="I3341" i="2" s="1"/>
  <c r="M3340" i="2"/>
  <c r="I3340" i="2" s="1"/>
  <c r="M3339" i="2"/>
  <c r="I3339" i="2" s="1"/>
  <c r="M3338" i="2"/>
  <c r="I3338" i="2" s="1"/>
  <c r="M3337" i="2"/>
  <c r="I3337" i="2" s="1"/>
  <c r="M3336" i="2"/>
  <c r="M3335" i="2"/>
  <c r="M3334" i="2"/>
  <c r="M3333" i="2"/>
  <c r="M3332" i="2"/>
  <c r="M3331" i="2"/>
  <c r="M3330" i="2"/>
  <c r="M3329" i="2"/>
  <c r="M3328" i="2"/>
  <c r="M3327" i="2"/>
  <c r="M3326" i="2"/>
  <c r="M3325" i="2"/>
  <c r="I3325" i="2" s="1"/>
  <c r="M3324" i="2"/>
  <c r="I3324" i="2" s="1"/>
  <c r="M3323" i="2"/>
  <c r="I3323" i="2" s="1"/>
  <c r="M3322" i="2"/>
  <c r="I3322" i="2" s="1"/>
  <c r="M3321" i="2"/>
  <c r="I3321" i="2" s="1"/>
  <c r="M3320" i="2"/>
  <c r="I3320" i="2" s="1"/>
  <c r="M3319" i="2"/>
  <c r="I3319" i="2" s="1"/>
  <c r="M3318" i="2"/>
  <c r="I3318" i="2" s="1"/>
  <c r="M3317" i="2"/>
  <c r="I3317" i="2" s="1"/>
  <c r="M3316" i="2"/>
  <c r="I3316" i="2" s="1"/>
  <c r="M3315" i="2"/>
  <c r="I3315" i="2" s="1"/>
  <c r="M3314" i="2"/>
  <c r="I3314" i="2" s="1"/>
  <c r="M3313" i="2"/>
  <c r="I3313" i="2" s="1"/>
  <c r="M3312" i="2"/>
  <c r="M3311" i="2"/>
  <c r="M3310" i="2"/>
  <c r="M3309" i="2"/>
  <c r="M3308" i="2"/>
  <c r="M3307" i="2"/>
  <c r="M3306" i="2"/>
  <c r="M3305" i="2"/>
  <c r="M3304" i="2"/>
  <c r="M3303" i="2"/>
  <c r="M3302" i="2"/>
  <c r="M3301" i="2"/>
  <c r="I3301" i="2" s="1"/>
  <c r="M3300" i="2"/>
  <c r="I3300" i="2" s="1"/>
  <c r="M3299" i="2"/>
  <c r="I3299" i="2" s="1"/>
  <c r="M3298" i="2"/>
  <c r="I3298" i="2" s="1"/>
  <c r="M3297" i="2"/>
  <c r="I3297" i="2" s="1"/>
  <c r="M3296" i="2"/>
  <c r="I3296" i="2" s="1"/>
  <c r="M3295" i="2"/>
  <c r="I3295" i="2" s="1"/>
  <c r="M3294" i="2"/>
  <c r="I3294" i="2" s="1"/>
  <c r="M3293" i="2"/>
  <c r="I3293" i="2" s="1"/>
  <c r="M3292" i="2"/>
  <c r="I3292" i="2" s="1"/>
  <c r="M3291" i="2"/>
  <c r="I3291" i="2" s="1"/>
  <c r="M3290" i="2"/>
  <c r="I3290" i="2" s="1"/>
  <c r="M3289" i="2"/>
  <c r="I3289" i="2" s="1"/>
  <c r="M3288" i="2"/>
  <c r="M3287" i="2"/>
  <c r="M3286" i="2"/>
  <c r="M3285" i="2"/>
  <c r="M3284" i="2"/>
  <c r="M3283" i="2"/>
  <c r="M3282" i="2"/>
  <c r="M3281" i="2"/>
  <c r="M3280" i="2"/>
  <c r="M3279" i="2"/>
  <c r="M3278" i="2"/>
  <c r="M3277" i="2"/>
  <c r="I3277" i="2" s="1"/>
  <c r="M3276" i="2"/>
  <c r="I3276" i="2" s="1"/>
  <c r="M3275" i="2"/>
  <c r="I3275" i="2" s="1"/>
  <c r="M3274" i="2"/>
  <c r="I3274" i="2" s="1"/>
  <c r="M3273" i="2"/>
  <c r="I3273" i="2" s="1"/>
  <c r="M3272" i="2"/>
  <c r="I3272" i="2" s="1"/>
  <c r="M3271" i="2"/>
  <c r="I3271" i="2" s="1"/>
  <c r="M3270" i="2"/>
  <c r="I3270" i="2" s="1"/>
  <c r="M3269" i="2"/>
  <c r="I3269" i="2" s="1"/>
  <c r="M3268" i="2"/>
  <c r="I3268" i="2" s="1"/>
  <c r="M3267" i="2"/>
  <c r="I3267" i="2" s="1"/>
  <c r="M3266" i="2"/>
  <c r="I3266" i="2" s="1"/>
  <c r="M3265" i="2"/>
  <c r="I3265" i="2" s="1"/>
  <c r="M3264" i="2"/>
  <c r="M3263" i="2"/>
  <c r="M3262" i="2"/>
  <c r="M3261" i="2"/>
  <c r="M3260" i="2"/>
  <c r="M3259" i="2"/>
  <c r="M3258" i="2"/>
  <c r="M3257" i="2"/>
  <c r="M3256" i="2"/>
  <c r="M3255" i="2"/>
  <c r="M3254" i="2"/>
  <c r="M3253" i="2"/>
  <c r="I3253" i="2" s="1"/>
  <c r="M3252" i="2"/>
  <c r="I3252" i="2" s="1"/>
  <c r="M3251" i="2"/>
  <c r="I3251" i="2" s="1"/>
  <c r="M3250" i="2"/>
  <c r="I3250" i="2" s="1"/>
  <c r="M3249" i="2"/>
  <c r="I3249" i="2" s="1"/>
  <c r="M3248" i="2"/>
  <c r="I3248" i="2" s="1"/>
  <c r="M3247" i="2"/>
  <c r="I3247" i="2" s="1"/>
  <c r="M3246" i="2"/>
  <c r="I3246" i="2" s="1"/>
  <c r="M3245" i="2"/>
  <c r="I3245" i="2" s="1"/>
  <c r="M3244" i="2"/>
  <c r="I3244" i="2" s="1"/>
  <c r="M3243" i="2"/>
  <c r="I3243" i="2" s="1"/>
  <c r="M3242" i="2"/>
  <c r="I3242" i="2" s="1"/>
  <c r="M3241" i="2"/>
  <c r="I3241" i="2" s="1"/>
  <c r="M3240" i="2"/>
  <c r="M3239" i="2"/>
  <c r="M3238" i="2"/>
  <c r="M3237" i="2"/>
  <c r="M3236" i="2"/>
  <c r="M3235" i="2"/>
  <c r="M3234" i="2"/>
  <c r="M3233" i="2"/>
  <c r="M3232" i="2"/>
  <c r="M3231" i="2"/>
  <c r="M3230" i="2"/>
  <c r="M3229" i="2"/>
  <c r="I3229" i="2" s="1"/>
  <c r="M3228" i="2"/>
  <c r="I3228" i="2" s="1"/>
  <c r="M3227" i="2"/>
  <c r="I3227" i="2" s="1"/>
  <c r="M3226" i="2"/>
  <c r="I3226" i="2" s="1"/>
  <c r="M3225" i="2"/>
  <c r="I3225" i="2" s="1"/>
  <c r="M3224" i="2"/>
  <c r="I3224" i="2" s="1"/>
  <c r="M3223" i="2"/>
  <c r="I3223" i="2" s="1"/>
  <c r="M3222" i="2"/>
  <c r="I3222" i="2" s="1"/>
  <c r="M3221" i="2"/>
  <c r="I3221" i="2" s="1"/>
  <c r="M3220" i="2"/>
  <c r="I3220" i="2" s="1"/>
  <c r="M3219" i="2"/>
  <c r="I3219" i="2" s="1"/>
  <c r="M3218" i="2"/>
  <c r="I3218" i="2" s="1"/>
  <c r="M3217" i="2"/>
  <c r="I3217" i="2" s="1"/>
  <c r="M3216" i="2"/>
  <c r="M3215" i="2"/>
  <c r="M3214" i="2"/>
  <c r="M3213" i="2"/>
  <c r="M3212" i="2"/>
  <c r="M3211" i="2"/>
  <c r="M3210" i="2"/>
  <c r="M3209" i="2"/>
  <c r="M3208" i="2"/>
  <c r="M3207" i="2"/>
  <c r="M3206" i="2"/>
  <c r="M3205" i="2"/>
  <c r="I3205" i="2" s="1"/>
  <c r="M3204" i="2"/>
  <c r="I3204" i="2" s="1"/>
  <c r="M3203" i="2"/>
  <c r="I3203" i="2" s="1"/>
  <c r="M3202" i="2"/>
  <c r="I3202" i="2" s="1"/>
  <c r="M3201" i="2"/>
  <c r="I3201" i="2" s="1"/>
  <c r="M3200" i="2"/>
  <c r="I3200" i="2" s="1"/>
  <c r="M3199" i="2"/>
  <c r="I3199" i="2" s="1"/>
  <c r="M3198" i="2"/>
  <c r="I3198" i="2" s="1"/>
  <c r="M3197" i="2"/>
  <c r="I3197" i="2" s="1"/>
  <c r="M3196" i="2"/>
  <c r="I3196" i="2" s="1"/>
  <c r="M3195" i="2"/>
  <c r="I3195" i="2" s="1"/>
  <c r="M3194" i="2"/>
  <c r="I3194" i="2" s="1"/>
  <c r="M3193" i="2"/>
  <c r="I3193" i="2" s="1"/>
  <c r="M3192" i="2"/>
  <c r="M3191" i="2"/>
  <c r="M3190" i="2"/>
  <c r="M3189" i="2"/>
  <c r="M3188" i="2"/>
  <c r="M3187" i="2"/>
  <c r="M3186" i="2"/>
  <c r="M3185" i="2"/>
  <c r="M3184" i="2"/>
  <c r="M3183" i="2"/>
  <c r="M3182" i="2"/>
  <c r="M3181" i="2"/>
  <c r="I3181" i="2" s="1"/>
  <c r="M3180" i="2"/>
  <c r="I3180" i="2" s="1"/>
  <c r="M3179" i="2"/>
  <c r="I3179" i="2" s="1"/>
  <c r="M3178" i="2"/>
  <c r="I3178" i="2" s="1"/>
  <c r="M3177" i="2"/>
  <c r="I3177" i="2" s="1"/>
  <c r="M3176" i="2"/>
  <c r="I3176" i="2" s="1"/>
  <c r="M3175" i="2"/>
  <c r="I3175" i="2" s="1"/>
  <c r="M3174" i="2"/>
  <c r="I3174" i="2" s="1"/>
  <c r="M3173" i="2"/>
  <c r="I3173" i="2" s="1"/>
  <c r="M3172" i="2"/>
  <c r="I3172" i="2" s="1"/>
  <c r="M3171" i="2"/>
  <c r="I3171" i="2" s="1"/>
  <c r="M3170" i="2"/>
  <c r="I3170" i="2" s="1"/>
  <c r="M3169" i="2"/>
  <c r="I3169" i="2" s="1"/>
  <c r="M3168" i="2"/>
  <c r="M3167" i="2"/>
  <c r="M3166" i="2"/>
  <c r="M3165" i="2"/>
  <c r="M3164" i="2"/>
  <c r="M3163" i="2"/>
  <c r="M3162" i="2"/>
  <c r="M3161" i="2"/>
  <c r="M3160" i="2"/>
  <c r="M3159" i="2"/>
  <c r="M3158" i="2"/>
  <c r="M3157" i="2"/>
  <c r="I3157" i="2" s="1"/>
  <c r="M3156" i="2"/>
  <c r="I3156" i="2" s="1"/>
  <c r="M3155" i="2"/>
  <c r="I3155" i="2" s="1"/>
  <c r="M3154" i="2"/>
  <c r="I3154" i="2" s="1"/>
  <c r="M3153" i="2"/>
  <c r="I3153" i="2" s="1"/>
  <c r="M3152" i="2"/>
  <c r="I3152" i="2" s="1"/>
  <c r="M3151" i="2"/>
  <c r="I3151" i="2" s="1"/>
  <c r="M3150" i="2"/>
  <c r="I3150" i="2" s="1"/>
  <c r="M3149" i="2"/>
  <c r="I3149" i="2" s="1"/>
  <c r="M3148" i="2"/>
  <c r="I3148" i="2" s="1"/>
  <c r="M3147" i="2"/>
  <c r="I3147" i="2" s="1"/>
  <c r="M3146" i="2"/>
  <c r="I3146" i="2" s="1"/>
  <c r="M3145" i="2"/>
  <c r="I3145" i="2" s="1"/>
  <c r="M3144" i="2"/>
  <c r="M3143" i="2"/>
  <c r="M3142" i="2"/>
  <c r="M3141" i="2"/>
  <c r="M3140" i="2"/>
  <c r="M3139" i="2"/>
  <c r="M3138" i="2"/>
  <c r="M3137" i="2"/>
  <c r="M3136" i="2"/>
  <c r="M3135" i="2"/>
  <c r="M3134" i="2"/>
  <c r="M3133" i="2"/>
  <c r="I3133" i="2" s="1"/>
  <c r="M3132" i="2"/>
  <c r="I3132" i="2" s="1"/>
  <c r="M3131" i="2"/>
  <c r="I3131" i="2" s="1"/>
  <c r="M3130" i="2"/>
  <c r="I3130" i="2" s="1"/>
  <c r="M3129" i="2"/>
  <c r="I3129" i="2" s="1"/>
  <c r="M3128" i="2"/>
  <c r="I3128" i="2" s="1"/>
  <c r="M3127" i="2"/>
  <c r="I3127" i="2" s="1"/>
  <c r="M3126" i="2"/>
  <c r="I3126" i="2" s="1"/>
  <c r="M3125" i="2"/>
  <c r="I3125" i="2" s="1"/>
  <c r="M3124" i="2"/>
  <c r="I3124" i="2" s="1"/>
  <c r="M3123" i="2"/>
  <c r="I3123" i="2" s="1"/>
  <c r="M3122" i="2"/>
  <c r="I3122" i="2" s="1"/>
  <c r="M3121" i="2"/>
  <c r="I3121" i="2" s="1"/>
  <c r="M3120" i="2"/>
  <c r="M3119" i="2"/>
  <c r="M3118" i="2"/>
  <c r="M3117" i="2"/>
  <c r="M3116" i="2"/>
  <c r="M3115" i="2"/>
  <c r="M3114" i="2"/>
  <c r="M3113" i="2"/>
  <c r="M3112" i="2"/>
  <c r="M3111" i="2"/>
  <c r="M3110" i="2"/>
  <c r="M3109" i="2"/>
  <c r="I3109" i="2" s="1"/>
  <c r="M3108" i="2"/>
  <c r="I3108" i="2" s="1"/>
  <c r="M3107" i="2"/>
  <c r="I3107" i="2" s="1"/>
  <c r="M3106" i="2"/>
  <c r="I3106" i="2" s="1"/>
  <c r="M3105" i="2"/>
  <c r="I3105" i="2" s="1"/>
  <c r="M3104" i="2"/>
  <c r="I3104" i="2" s="1"/>
  <c r="M3103" i="2"/>
  <c r="I3103" i="2" s="1"/>
  <c r="M3102" i="2"/>
  <c r="I3102" i="2" s="1"/>
  <c r="M3101" i="2"/>
  <c r="I3101" i="2" s="1"/>
  <c r="M3100" i="2"/>
  <c r="I3100" i="2" s="1"/>
  <c r="M3099" i="2"/>
  <c r="I3099" i="2" s="1"/>
  <c r="M3098" i="2"/>
  <c r="I3098" i="2" s="1"/>
  <c r="M3097" i="2"/>
  <c r="I3097" i="2" s="1"/>
  <c r="M3096" i="2"/>
  <c r="M3095" i="2"/>
  <c r="M3094" i="2"/>
  <c r="M3093" i="2"/>
  <c r="M3092" i="2"/>
  <c r="M3091" i="2"/>
  <c r="M3090" i="2"/>
  <c r="M3089" i="2"/>
  <c r="M3088" i="2"/>
  <c r="M3087" i="2"/>
  <c r="M3086" i="2"/>
  <c r="M3085" i="2"/>
  <c r="I3085" i="2" s="1"/>
  <c r="M3084" i="2"/>
  <c r="I3084" i="2" s="1"/>
  <c r="M3083" i="2"/>
  <c r="I3083" i="2" s="1"/>
  <c r="M3082" i="2"/>
  <c r="I3082" i="2" s="1"/>
  <c r="M3081" i="2"/>
  <c r="I3081" i="2" s="1"/>
  <c r="M3080" i="2"/>
  <c r="I3080" i="2" s="1"/>
  <c r="M3079" i="2"/>
  <c r="I3079" i="2" s="1"/>
  <c r="M3078" i="2"/>
  <c r="I3078" i="2" s="1"/>
  <c r="M3077" i="2"/>
  <c r="I3077" i="2" s="1"/>
  <c r="M3076" i="2"/>
  <c r="I3076" i="2" s="1"/>
  <c r="M3075" i="2"/>
  <c r="I3075" i="2" s="1"/>
  <c r="M3074" i="2"/>
  <c r="I3074" i="2" s="1"/>
  <c r="M3073" i="2"/>
  <c r="I3073" i="2" s="1"/>
  <c r="M3072" i="2"/>
  <c r="M3071" i="2"/>
  <c r="M3070" i="2"/>
  <c r="M3069" i="2"/>
  <c r="M3068" i="2"/>
  <c r="M3067" i="2"/>
  <c r="M3066" i="2"/>
  <c r="M3065" i="2"/>
  <c r="M3064" i="2"/>
  <c r="M3063" i="2"/>
  <c r="M3062" i="2"/>
  <c r="M3061" i="2"/>
  <c r="I3061" i="2" s="1"/>
  <c r="M3060" i="2"/>
  <c r="I3060" i="2" s="1"/>
  <c r="M3059" i="2"/>
  <c r="I3059" i="2" s="1"/>
  <c r="M3058" i="2"/>
  <c r="I3058" i="2" s="1"/>
  <c r="M3057" i="2"/>
  <c r="I3057" i="2" s="1"/>
  <c r="M3056" i="2"/>
  <c r="I3056" i="2" s="1"/>
  <c r="M3055" i="2"/>
  <c r="I3055" i="2" s="1"/>
  <c r="M3054" i="2"/>
  <c r="I3054" i="2" s="1"/>
  <c r="M3053" i="2"/>
  <c r="I3053" i="2" s="1"/>
  <c r="M3052" i="2"/>
  <c r="I3052" i="2" s="1"/>
  <c r="M3051" i="2"/>
  <c r="I3051" i="2" s="1"/>
  <c r="M3050" i="2"/>
  <c r="I3050" i="2" s="1"/>
  <c r="M3049" i="2"/>
  <c r="I3049" i="2" s="1"/>
  <c r="M3048" i="2"/>
  <c r="M3047" i="2"/>
  <c r="M3046" i="2"/>
  <c r="M3045" i="2"/>
  <c r="M3044" i="2"/>
  <c r="M3043" i="2"/>
  <c r="M3042" i="2"/>
  <c r="M3041" i="2"/>
  <c r="M3040" i="2"/>
  <c r="M3039" i="2"/>
  <c r="M3038" i="2"/>
  <c r="M3037" i="2"/>
  <c r="I3037" i="2" s="1"/>
  <c r="M3036" i="2"/>
  <c r="I3036" i="2" s="1"/>
  <c r="M3035" i="2"/>
  <c r="I3035" i="2" s="1"/>
  <c r="M3034" i="2"/>
  <c r="I3034" i="2" s="1"/>
  <c r="M3033" i="2"/>
  <c r="I3033" i="2" s="1"/>
  <c r="M3032" i="2"/>
  <c r="I3032" i="2" s="1"/>
  <c r="M3031" i="2"/>
  <c r="I3031" i="2" s="1"/>
  <c r="M3030" i="2"/>
  <c r="I3030" i="2" s="1"/>
  <c r="M3029" i="2"/>
  <c r="I3029" i="2" s="1"/>
  <c r="M3028" i="2"/>
  <c r="I3028" i="2" s="1"/>
  <c r="M3027" i="2"/>
  <c r="I3027" i="2" s="1"/>
  <c r="M3026" i="2"/>
  <c r="I3026" i="2" s="1"/>
  <c r="M3025" i="2"/>
  <c r="I3025" i="2" s="1"/>
  <c r="M3024" i="2"/>
  <c r="M3023" i="2"/>
  <c r="M3022" i="2"/>
  <c r="M3021" i="2"/>
  <c r="M3020" i="2"/>
  <c r="M3019" i="2"/>
  <c r="M3018" i="2"/>
  <c r="M3017" i="2"/>
  <c r="M3016" i="2"/>
  <c r="M3015" i="2"/>
  <c r="M3014" i="2"/>
  <c r="M3013" i="2"/>
  <c r="I3013" i="2" s="1"/>
  <c r="M3012" i="2"/>
  <c r="I3012" i="2" s="1"/>
  <c r="M3011" i="2"/>
  <c r="I3011" i="2" s="1"/>
  <c r="M3010" i="2"/>
  <c r="I3010" i="2" s="1"/>
  <c r="M3009" i="2"/>
  <c r="I3009" i="2" s="1"/>
  <c r="M3008" i="2"/>
  <c r="I3008" i="2" s="1"/>
  <c r="M3007" i="2"/>
  <c r="I3007" i="2" s="1"/>
  <c r="M3006" i="2"/>
  <c r="I3006" i="2" s="1"/>
  <c r="M3005" i="2"/>
  <c r="I3005" i="2" s="1"/>
  <c r="M3004" i="2"/>
  <c r="I3004" i="2" s="1"/>
  <c r="M3003" i="2"/>
  <c r="I3003" i="2" s="1"/>
  <c r="M3002" i="2"/>
  <c r="I3002" i="2" s="1"/>
  <c r="M3001" i="2"/>
  <c r="I3001" i="2" s="1"/>
  <c r="M3000" i="2"/>
  <c r="M2999" i="2"/>
  <c r="M2998" i="2"/>
  <c r="M2997" i="2"/>
  <c r="M2996" i="2"/>
  <c r="M2995" i="2"/>
  <c r="M2994" i="2"/>
  <c r="M2993" i="2"/>
  <c r="M2992" i="2"/>
  <c r="M2991" i="2"/>
  <c r="M2990" i="2"/>
  <c r="M2989" i="2"/>
  <c r="I2989" i="2" s="1"/>
  <c r="M2988" i="2"/>
  <c r="I2988" i="2" s="1"/>
  <c r="M2987" i="2"/>
  <c r="I2987" i="2" s="1"/>
  <c r="M2986" i="2"/>
  <c r="I2986" i="2" s="1"/>
  <c r="M2985" i="2"/>
  <c r="I2985" i="2" s="1"/>
  <c r="M2984" i="2"/>
  <c r="I2984" i="2" s="1"/>
  <c r="M2983" i="2"/>
  <c r="I2983" i="2" s="1"/>
  <c r="M2982" i="2"/>
  <c r="I2982" i="2" s="1"/>
  <c r="M2981" i="2"/>
  <c r="I2981" i="2" s="1"/>
  <c r="M2980" i="2"/>
  <c r="I2980" i="2" s="1"/>
  <c r="M2979" i="2"/>
  <c r="I2979" i="2" s="1"/>
  <c r="M2978" i="2"/>
  <c r="I2978" i="2" s="1"/>
  <c r="M2977" i="2"/>
  <c r="I2977" i="2" s="1"/>
  <c r="M2976" i="2"/>
  <c r="M2975" i="2"/>
  <c r="M2974" i="2"/>
  <c r="M2973" i="2"/>
  <c r="M2972" i="2"/>
  <c r="M2971" i="2"/>
  <c r="M2970" i="2"/>
  <c r="M2969" i="2"/>
  <c r="M2968" i="2"/>
  <c r="M2967" i="2"/>
  <c r="M2966" i="2"/>
  <c r="M2965" i="2"/>
  <c r="I2965" i="2" s="1"/>
  <c r="M2964" i="2"/>
  <c r="I2964" i="2" s="1"/>
  <c r="M2963" i="2"/>
  <c r="I2963" i="2" s="1"/>
  <c r="M2962" i="2"/>
  <c r="I2962" i="2" s="1"/>
  <c r="M2961" i="2"/>
  <c r="I2961" i="2" s="1"/>
  <c r="M2960" i="2"/>
  <c r="I2960" i="2" s="1"/>
  <c r="M2959" i="2"/>
  <c r="I2959" i="2" s="1"/>
  <c r="M2958" i="2"/>
  <c r="I2958" i="2" s="1"/>
  <c r="M2957" i="2"/>
  <c r="I2957" i="2" s="1"/>
  <c r="M2956" i="2"/>
  <c r="I2956" i="2" s="1"/>
  <c r="M2955" i="2"/>
  <c r="I2955" i="2" s="1"/>
  <c r="M2954" i="2"/>
  <c r="I2954" i="2" s="1"/>
  <c r="M2953" i="2"/>
  <c r="I2953" i="2" s="1"/>
  <c r="M2952" i="2"/>
  <c r="M2951" i="2"/>
  <c r="M2950" i="2"/>
  <c r="M2949" i="2"/>
  <c r="M2948" i="2"/>
  <c r="M2947" i="2"/>
  <c r="M2946" i="2"/>
  <c r="M2945" i="2"/>
  <c r="M2944" i="2"/>
  <c r="M2943" i="2"/>
  <c r="M2942" i="2"/>
  <c r="M2941" i="2"/>
  <c r="I2941" i="2" s="1"/>
  <c r="M2940" i="2"/>
  <c r="I2940" i="2" s="1"/>
  <c r="M2939" i="2"/>
  <c r="I2939" i="2" s="1"/>
  <c r="M2938" i="2"/>
  <c r="I2938" i="2" s="1"/>
  <c r="M2937" i="2"/>
  <c r="I2937" i="2" s="1"/>
  <c r="M2936" i="2"/>
  <c r="I2936" i="2" s="1"/>
  <c r="M2935" i="2"/>
  <c r="I2935" i="2" s="1"/>
  <c r="M2934" i="2"/>
  <c r="I2934" i="2" s="1"/>
  <c r="M2933" i="2"/>
  <c r="I2933" i="2" s="1"/>
  <c r="M2932" i="2"/>
  <c r="I2932" i="2" s="1"/>
  <c r="M2931" i="2"/>
  <c r="I2931" i="2" s="1"/>
  <c r="M2930" i="2"/>
  <c r="I2930" i="2" s="1"/>
  <c r="M2929" i="2"/>
  <c r="I2929" i="2" s="1"/>
  <c r="M2928" i="2"/>
  <c r="M2927" i="2"/>
  <c r="M2926" i="2"/>
  <c r="M2925" i="2"/>
  <c r="M2924" i="2"/>
  <c r="M2923" i="2"/>
  <c r="M2922" i="2"/>
  <c r="M2921" i="2"/>
  <c r="M2920" i="2"/>
  <c r="M2919" i="2"/>
  <c r="M2918" i="2"/>
  <c r="M2917" i="2"/>
  <c r="I2917" i="2" s="1"/>
  <c r="M2916" i="2"/>
  <c r="I2916" i="2" s="1"/>
  <c r="M2915" i="2"/>
  <c r="I2915" i="2" s="1"/>
  <c r="M2914" i="2"/>
  <c r="I2914" i="2" s="1"/>
  <c r="M2913" i="2"/>
  <c r="I2913" i="2" s="1"/>
  <c r="M2912" i="2"/>
  <c r="I2912" i="2" s="1"/>
  <c r="M2911" i="2"/>
  <c r="I2911" i="2" s="1"/>
  <c r="M2910" i="2"/>
  <c r="I2910" i="2" s="1"/>
  <c r="M2909" i="2"/>
  <c r="I2909" i="2" s="1"/>
  <c r="M2908" i="2"/>
  <c r="I2908" i="2" s="1"/>
  <c r="M2907" i="2"/>
  <c r="I2907" i="2" s="1"/>
  <c r="M2906" i="2"/>
  <c r="I2906" i="2" s="1"/>
  <c r="M2905" i="2"/>
  <c r="I2905" i="2" s="1"/>
  <c r="M2904" i="2"/>
  <c r="M2903" i="2"/>
  <c r="M2902" i="2"/>
  <c r="M2901" i="2"/>
  <c r="M2900" i="2"/>
  <c r="M2899" i="2"/>
  <c r="M2898" i="2"/>
  <c r="M2897" i="2"/>
  <c r="M2896" i="2"/>
  <c r="M2895" i="2"/>
  <c r="M2894" i="2"/>
  <c r="M2893" i="2"/>
  <c r="I2893" i="2" s="1"/>
  <c r="M2892" i="2"/>
  <c r="I2892" i="2" s="1"/>
  <c r="M2891" i="2"/>
  <c r="I2891" i="2" s="1"/>
  <c r="M2890" i="2"/>
  <c r="I2890" i="2" s="1"/>
  <c r="M2889" i="2"/>
  <c r="I2889" i="2" s="1"/>
  <c r="M2888" i="2"/>
  <c r="I2888" i="2" s="1"/>
  <c r="M2887" i="2"/>
  <c r="I2887" i="2" s="1"/>
  <c r="M2886" i="2"/>
  <c r="I2886" i="2" s="1"/>
  <c r="M2885" i="2"/>
  <c r="I2885" i="2" s="1"/>
  <c r="M2884" i="2"/>
  <c r="I2884" i="2" s="1"/>
  <c r="M2883" i="2"/>
  <c r="M2882" i="2"/>
  <c r="M2881" i="2"/>
  <c r="M2880" i="2"/>
  <c r="M2879" i="2"/>
  <c r="M2878" i="2"/>
  <c r="M2877" i="2"/>
  <c r="M2876" i="2"/>
  <c r="M2875" i="2"/>
  <c r="M2874" i="2"/>
  <c r="M2873" i="2"/>
  <c r="M2872" i="2"/>
  <c r="M2871" i="2"/>
  <c r="M2870" i="2"/>
  <c r="M2869" i="2"/>
  <c r="M2868" i="2"/>
  <c r="M2867" i="2"/>
  <c r="M2866" i="2"/>
  <c r="M2865" i="2"/>
  <c r="M2864" i="2"/>
  <c r="M2863" i="2"/>
  <c r="M2862" i="2"/>
  <c r="M2861" i="2"/>
  <c r="M2860" i="2"/>
  <c r="M2859" i="2"/>
  <c r="M2858" i="2"/>
  <c r="M2857" i="2"/>
  <c r="M2856" i="2"/>
  <c r="M2855" i="2"/>
  <c r="M2854" i="2"/>
  <c r="M2853" i="2"/>
  <c r="M2852" i="2"/>
  <c r="M2851" i="2"/>
  <c r="M2850" i="2"/>
  <c r="M2849" i="2"/>
  <c r="M2848" i="2"/>
  <c r="M2847" i="2"/>
  <c r="M2846" i="2"/>
  <c r="M2845" i="2"/>
  <c r="M2844" i="2"/>
  <c r="M2843" i="2"/>
  <c r="M2842" i="2"/>
  <c r="M2841" i="2"/>
  <c r="M2840" i="2"/>
  <c r="M2839" i="2"/>
  <c r="M2838" i="2"/>
  <c r="M2837" i="2"/>
  <c r="M2836" i="2"/>
  <c r="M2835" i="2"/>
  <c r="M2834" i="2"/>
  <c r="M2833" i="2"/>
  <c r="M2832" i="2"/>
  <c r="M2831" i="2"/>
  <c r="M2830" i="2"/>
  <c r="M2829" i="2"/>
  <c r="M2828" i="2"/>
  <c r="M2827" i="2"/>
  <c r="M2826" i="2"/>
  <c r="M2825" i="2"/>
  <c r="M2824" i="2"/>
  <c r="M2823" i="2"/>
  <c r="M2822" i="2"/>
  <c r="M2821" i="2"/>
  <c r="M2820" i="2"/>
  <c r="M2819" i="2"/>
  <c r="M2818" i="2"/>
  <c r="M2817" i="2"/>
  <c r="M2816" i="2"/>
  <c r="M2815" i="2"/>
  <c r="M2814" i="2"/>
  <c r="M2813" i="2"/>
  <c r="M2812" i="2"/>
  <c r="M2811" i="2"/>
  <c r="M2810" i="2"/>
  <c r="M2809" i="2"/>
  <c r="M2808" i="2"/>
  <c r="M2807" i="2"/>
  <c r="M2806" i="2"/>
  <c r="M2805" i="2"/>
  <c r="M2804" i="2"/>
  <c r="M2803" i="2"/>
  <c r="M2802" i="2"/>
  <c r="M2801" i="2"/>
  <c r="M2800" i="2"/>
  <c r="M2799" i="2"/>
  <c r="M2798" i="2"/>
  <c r="M2797" i="2"/>
  <c r="M2796" i="2"/>
  <c r="M2795" i="2"/>
  <c r="M2794" i="2"/>
  <c r="M2793" i="2"/>
  <c r="M2792" i="2"/>
  <c r="M2791" i="2"/>
  <c r="M2790" i="2"/>
  <c r="M2789" i="2"/>
  <c r="M2788" i="2"/>
  <c r="M2787" i="2"/>
  <c r="M2786" i="2"/>
  <c r="M2785" i="2"/>
  <c r="M2784" i="2"/>
  <c r="M2783" i="2"/>
  <c r="M2782" i="2"/>
  <c r="M2781" i="2"/>
  <c r="M2780" i="2"/>
  <c r="M2779" i="2"/>
  <c r="M2778" i="2"/>
  <c r="M2777" i="2"/>
  <c r="M2776" i="2"/>
  <c r="M2775" i="2"/>
  <c r="M2774" i="2"/>
  <c r="M2773" i="2"/>
  <c r="M2772" i="2"/>
  <c r="M2771" i="2"/>
  <c r="M2770" i="2"/>
  <c r="M2769" i="2"/>
  <c r="M2768" i="2"/>
  <c r="M2767" i="2"/>
  <c r="M2766" i="2"/>
  <c r="M2765" i="2"/>
  <c r="M2764" i="2"/>
  <c r="M2763" i="2"/>
  <c r="M2762" i="2"/>
  <c r="M2761" i="2"/>
  <c r="M2760" i="2"/>
  <c r="M2759" i="2"/>
  <c r="M2758" i="2"/>
  <c r="M2757" i="2"/>
  <c r="M2756" i="2"/>
  <c r="M2755" i="2"/>
  <c r="M2754" i="2"/>
  <c r="M2753" i="2"/>
  <c r="M2752" i="2"/>
  <c r="M2751" i="2"/>
  <c r="M2750" i="2"/>
  <c r="M2749" i="2"/>
  <c r="M2748" i="2"/>
  <c r="M2747" i="2"/>
  <c r="M2746" i="2"/>
  <c r="M2745" i="2"/>
  <c r="M2744" i="2"/>
  <c r="M2743" i="2"/>
  <c r="M2742" i="2"/>
  <c r="M2741" i="2"/>
  <c r="M2740" i="2"/>
  <c r="M2739" i="2"/>
  <c r="M2738" i="2"/>
  <c r="M2737" i="2"/>
  <c r="M2736" i="2"/>
  <c r="M2735" i="2"/>
  <c r="M2734" i="2"/>
  <c r="M2733" i="2"/>
  <c r="M2732" i="2"/>
  <c r="M2731" i="2"/>
  <c r="M2730" i="2"/>
  <c r="M2729" i="2"/>
  <c r="M2728" i="2"/>
  <c r="M2727" i="2"/>
  <c r="M2726" i="2"/>
  <c r="M2725" i="2"/>
  <c r="M2724" i="2"/>
  <c r="M2723" i="2"/>
  <c r="M2722" i="2"/>
  <c r="M2721" i="2"/>
  <c r="M2720" i="2"/>
  <c r="M2719" i="2"/>
  <c r="M2718" i="2"/>
  <c r="M2717" i="2"/>
  <c r="M2716" i="2"/>
  <c r="M2715" i="2"/>
  <c r="M2714" i="2"/>
  <c r="M2713" i="2"/>
  <c r="M2712" i="2"/>
  <c r="M2711" i="2"/>
  <c r="M2710" i="2"/>
  <c r="M2709" i="2"/>
  <c r="M2708" i="2"/>
  <c r="M2707" i="2"/>
  <c r="M2706" i="2"/>
  <c r="M2705" i="2"/>
  <c r="M2704" i="2"/>
  <c r="M2703" i="2"/>
  <c r="M2702" i="2"/>
  <c r="M2701" i="2"/>
  <c r="M2700" i="2"/>
  <c r="M2699" i="2"/>
  <c r="M2698" i="2"/>
  <c r="M2697" i="2"/>
  <c r="M2696" i="2"/>
  <c r="M2695" i="2"/>
  <c r="M2694" i="2"/>
  <c r="M2693" i="2"/>
  <c r="M2692" i="2"/>
  <c r="M2691" i="2"/>
  <c r="M2690" i="2"/>
  <c r="M2689" i="2"/>
  <c r="M2688" i="2"/>
  <c r="M2687" i="2"/>
  <c r="M2686" i="2"/>
  <c r="M2685" i="2"/>
  <c r="M2684" i="2"/>
  <c r="M2683" i="2"/>
  <c r="M2682" i="2"/>
  <c r="M2681" i="2"/>
  <c r="M2680" i="2"/>
  <c r="M2679" i="2"/>
  <c r="M2678" i="2"/>
  <c r="M2677" i="2"/>
  <c r="M2676" i="2"/>
  <c r="M2675" i="2"/>
  <c r="M2674" i="2"/>
  <c r="M2673" i="2"/>
  <c r="M2672" i="2"/>
  <c r="M2671" i="2"/>
  <c r="M2670" i="2"/>
  <c r="M2669" i="2"/>
  <c r="M2668" i="2"/>
  <c r="M2667" i="2"/>
  <c r="M2666" i="2"/>
  <c r="M2665" i="2"/>
  <c r="M2664" i="2"/>
  <c r="M2663" i="2"/>
  <c r="M2662" i="2"/>
  <c r="M2661" i="2"/>
  <c r="M2660" i="2"/>
  <c r="M2659" i="2"/>
  <c r="M2658" i="2"/>
  <c r="M2657" i="2"/>
  <c r="M2656" i="2"/>
  <c r="M2655" i="2"/>
  <c r="M2654" i="2"/>
  <c r="M2653" i="2"/>
  <c r="M2652" i="2"/>
  <c r="M2651" i="2"/>
  <c r="M2650" i="2"/>
  <c r="M2649" i="2"/>
  <c r="M2648" i="2"/>
  <c r="M2647" i="2"/>
  <c r="M2646" i="2"/>
  <c r="M2645" i="2"/>
  <c r="M2644" i="2"/>
  <c r="M2643" i="2"/>
  <c r="M2642" i="2"/>
  <c r="M2641" i="2"/>
  <c r="M2640" i="2"/>
  <c r="M2639" i="2"/>
  <c r="M2638" i="2"/>
  <c r="M2637" i="2"/>
  <c r="M2636" i="2"/>
  <c r="M2635" i="2"/>
  <c r="M2634" i="2"/>
  <c r="M2633" i="2"/>
  <c r="M2632" i="2"/>
  <c r="M2631" i="2"/>
  <c r="M2630" i="2"/>
  <c r="M2629" i="2"/>
  <c r="M2628" i="2"/>
  <c r="M2627" i="2"/>
  <c r="M2626" i="2"/>
  <c r="M2625" i="2"/>
  <c r="M2624" i="2"/>
  <c r="M2623" i="2"/>
  <c r="M2622" i="2"/>
  <c r="M2621" i="2"/>
  <c r="M2620" i="2"/>
  <c r="M2619" i="2"/>
  <c r="M2618" i="2"/>
  <c r="M2617" i="2"/>
  <c r="M2616" i="2"/>
  <c r="M2615" i="2"/>
  <c r="M2614" i="2"/>
  <c r="M2613" i="2"/>
  <c r="M2612" i="2"/>
  <c r="M2611" i="2"/>
  <c r="M2610" i="2"/>
  <c r="M2609" i="2"/>
  <c r="M2608" i="2"/>
  <c r="M2607" i="2"/>
  <c r="M2606" i="2"/>
  <c r="M2605" i="2"/>
  <c r="M2604" i="2"/>
  <c r="M2603" i="2"/>
  <c r="M2602" i="2"/>
  <c r="M2601" i="2"/>
  <c r="M2600" i="2"/>
  <c r="M2599" i="2"/>
  <c r="M2598" i="2"/>
  <c r="M2597" i="2"/>
  <c r="M2596" i="2"/>
  <c r="M2595" i="2"/>
  <c r="M2594" i="2"/>
  <c r="M2593" i="2"/>
  <c r="M2592" i="2"/>
  <c r="M2591" i="2"/>
  <c r="M2590" i="2"/>
  <c r="M2589" i="2"/>
  <c r="M2588" i="2"/>
  <c r="M2587" i="2"/>
  <c r="M2586" i="2"/>
  <c r="M2585" i="2"/>
  <c r="M2584" i="2"/>
  <c r="M2583" i="2"/>
  <c r="M2582" i="2"/>
  <c r="M2581" i="2"/>
  <c r="M2580" i="2"/>
  <c r="M2579" i="2"/>
  <c r="M2578" i="2"/>
  <c r="M2577" i="2"/>
  <c r="M2576" i="2"/>
  <c r="M2575" i="2"/>
  <c r="M2574" i="2"/>
  <c r="M2573" i="2"/>
  <c r="M2572" i="2"/>
  <c r="M2571" i="2"/>
  <c r="M2570" i="2"/>
  <c r="M2569" i="2"/>
  <c r="M2568" i="2"/>
  <c r="M2567" i="2"/>
  <c r="M2566" i="2"/>
  <c r="M2565" i="2"/>
  <c r="M2564" i="2"/>
  <c r="M2563" i="2"/>
  <c r="M2562" i="2"/>
  <c r="M2561" i="2"/>
  <c r="M2560" i="2"/>
  <c r="M2559" i="2"/>
  <c r="M2558" i="2"/>
  <c r="M2557" i="2"/>
  <c r="M2556" i="2"/>
  <c r="M2555" i="2"/>
  <c r="M2554" i="2"/>
  <c r="M2553" i="2"/>
  <c r="M2552" i="2"/>
  <c r="M2551" i="2"/>
  <c r="M2550" i="2"/>
  <c r="M2549" i="2"/>
  <c r="M2548" i="2"/>
  <c r="M2547" i="2"/>
  <c r="M2546" i="2"/>
  <c r="M2545" i="2"/>
  <c r="M2544" i="2"/>
  <c r="M2543" i="2"/>
  <c r="M2542" i="2"/>
  <c r="M2541" i="2"/>
  <c r="M2540" i="2"/>
  <c r="M2539" i="2"/>
  <c r="M2538" i="2"/>
  <c r="M2537" i="2"/>
  <c r="M2536" i="2"/>
  <c r="M2535" i="2"/>
  <c r="M2534" i="2"/>
  <c r="M2533" i="2"/>
  <c r="M2532" i="2"/>
  <c r="M2531" i="2"/>
  <c r="M2530" i="2"/>
  <c r="M2529" i="2"/>
  <c r="M2528" i="2"/>
  <c r="M2527" i="2"/>
  <c r="M2526" i="2"/>
  <c r="M2525" i="2"/>
  <c r="M2524" i="2"/>
  <c r="M2523" i="2"/>
  <c r="M2522" i="2"/>
  <c r="M2521" i="2"/>
  <c r="M2520" i="2"/>
  <c r="M2519" i="2"/>
  <c r="M2518" i="2"/>
  <c r="M2517" i="2"/>
  <c r="M2516" i="2"/>
  <c r="M2515" i="2"/>
  <c r="M2514" i="2"/>
  <c r="M2513" i="2"/>
  <c r="M2512" i="2"/>
  <c r="M2511" i="2"/>
  <c r="M2510" i="2"/>
  <c r="M2509" i="2"/>
  <c r="M2508" i="2"/>
  <c r="M2507" i="2"/>
  <c r="M2506" i="2"/>
  <c r="M2505" i="2"/>
  <c r="M2504" i="2"/>
  <c r="M2503" i="2"/>
  <c r="M2502" i="2"/>
  <c r="M2501" i="2"/>
  <c r="M2500" i="2"/>
  <c r="M2499" i="2"/>
  <c r="M2498" i="2"/>
  <c r="M2497" i="2"/>
  <c r="M2496" i="2"/>
  <c r="M2495" i="2"/>
  <c r="M2494" i="2"/>
  <c r="M2493" i="2"/>
  <c r="M2492" i="2"/>
  <c r="M2491" i="2"/>
  <c r="M2490" i="2"/>
  <c r="M2489" i="2"/>
  <c r="M2488" i="2"/>
  <c r="M2487" i="2"/>
  <c r="M2486" i="2"/>
  <c r="M2485" i="2"/>
  <c r="M2484" i="2"/>
  <c r="M2483" i="2"/>
  <c r="M2482" i="2"/>
  <c r="M2481" i="2"/>
  <c r="M2480" i="2"/>
  <c r="M2479" i="2"/>
  <c r="M2478" i="2"/>
  <c r="M2477" i="2"/>
  <c r="M2476" i="2"/>
  <c r="M2475" i="2"/>
  <c r="M2474" i="2"/>
  <c r="M2473" i="2"/>
  <c r="M2472" i="2"/>
  <c r="M2471" i="2"/>
  <c r="M2470" i="2"/>
  <c r="M2469" i="2"/>
  <c r="M2468" i="2"/>
  <c r="M2467" i="2"/>
  <c r="M2466" i="2"/>
  <c r="M2465" i="2"/>
  <c r="M2464" i="2"/>
  <c r="M2463" i="2"/>
  <c r="M2462" i="2"/>
  <c r="M2461" i="2"/>
  <c r="M2460" i="2"/>
  <c r="M2459" i="2"/>
  <c r="M2458" i="2"/>
  <c r="M2457" i="2"/>
  <c r="M2456" i="2"/>
  <c r="M2455" i="2"/>
  <c r="M2454" i="2"/>
  <c r="M2453" i="2"/>
  <c r="M2452" i="2"/>
  <c r="M2451" i="2"/>
  <c r="M2450" i="2"/>
  <c r="M2449" i="2"/>
  <c r="M2448" i="2"/>
  <c r="M2447" i="2"/>
  <c r="M2446" i="2"/>
  <c r="M2445" i="2"/>
  <c r="M2444" i="2"/>
  <c r="M2443" i="2"/>
  <c r="M2442" i="2"/>
  <c r="M2441" i="2"/>
  <c r="M2440" i="2"/>
  <c r="M2439" i="2"/>
  <c r="M2438" i="2"/>
  <c r="M2437" i="2"/>
  <c r="M2436" i="2"/>
  <c r="M2435" i="2"/>
  <c r="M2434" i="2"/>
  <c r="M2433" i="2"/>
  <c r="M2432" i="2"/>
  <c r="M2431" i="2"/>
  <c r="M2430" i="2"/>
  <c r="M2429" i="2"/>
  <c r="M2428" i="2"/>
  <c r="M2427" i="2"/>
  <c r="M2426" i="2"/>
  <c r="M2425" i="2"/>
  <c r="M2424" i="2"/>
  <c r="M2423" i="2"/>
  <c r="M2422" i="2"/>
  <c r="M2421" i="2"/>
  <c r="M2420" i="2"/>
  <c r="M2419" i="2"/>
  <c r="M2418" i="2"/>
  <c r="M2417" i="2"/>
  <c r="M2416" i="2"/>
  <c r="M2415" i="2"/>
  <c r="M2414" i="2"/>
  <c r="M2413" i="2"/>
  <c r="M2412" i="2"/>
  <c r="M2411" i="2"/>
  <c r="M2410" i="2"/>
  <c r="M2409" i="2"/>
  <c r="M2408" i="2"/>
  <c r="M2407" i="2"/>
  <c r="M2406" i="2"/>
  <c r="M2405" i="2"/>
  <c r="M2404" i="2"/>
  <c r="M2403" i="2"/>
  <c r="M2402" i="2"/>
  <c r="M2401" i="2"/>
  <c r="M2400" i="2"/>
  <c r="M2399" i="2"/>
  <c r="M2398" i="2"/>
  <c r="M2397" i="2"/>
  <c r="M2396" i="2"/>
  <c r="M2395" i="2"/>
  <c r="M2394" i="2"/>
  <c r="M2393" i="2"/>
  <c r="M2392" i="2"/>
  <c r="M2391" i="2"/>
  <c r="M2390" i="2"/>
  <c r="M2389" i="2"/>
  <c r="M2388" i="2"/>
  <c r="M2387" i="2"/>
  <c r="M2386" i="2"/>
  <c r="M2385" i="2"/>
  <c r="M2384" i="2"/>
  <c r="M2383" i="2"/>
  <c r="M2382" i="2"/>
  <c r="M2381" i="2"/>
  <c r="M2380" i="2"/>
  <c r="M2379" i="2"/>
  <c r="M2378" i="2"/>
  <c r="M2377" i="2"/>
  <c r="M2376" i="2"/>
  <c r="M2375" i="2"/>
  <c r="M2374" i="2"/>
  <c r="M2373" i="2"/>
  <c r="M2372" i="2"/>
  <c r="M2371" i="2"/>
  <c r="M2370" i="2"/>
  <c r="M2369" i="2"/>
  <c r="M2368" i="2"/>
  <c r="M2367" i="2"/>
  <c r="M2366" i="2"/>
  <c r="M2365" i="2"/>
  <c r="M2364" i="2"/>
  <c r="M2363" i="2"/>
  <c r="M2362" i="2"/>
  <c r="M2361" i="2"/>
  <c r="M2360" i="2"/>
  <c r="M2359" i="2"/>
  <c r="M2358" i="2"/>
  <c r="M2357" i="2"/>
  <c r="M2356" i="2"/>
  <c r="M2355" i="2"/>
  <c r="M2354" i="2"/>
  <c r="M2353" i="2"/>
  <c r="M2352" i="2"/>
  <c r="M2351" i="2"/>
  <c r="M2350" i="2"/>
  <c r="M2349" i="2"/>
  <c r="M2348" i="2"/>
  <c r="M2347" i="2"/>
  <c r="M2346" i="2"/>
  <c r="M2345" i="2"/>
  <c r="M2344" i="2"/>
  <c r="M2343" i="2"/>
  <c r="M2342" i="2"/>
  <c r="M2341" i="2"/>
  <c r="M2340" i="2"/>
  <c r="M2339" i="2"/>
  <c r="M2338" i="2"/>
  <c r="M2337" i="2"/>
  <c r="M2336" i="2"/>
  <c r="M2335" i="2"/>
  <c r="M2334" i="2"/>
  <c r="M2333" i="2"/>
  <c r="M2332" i="2"/>
  <c r="M2331" i="2"/>
  <c r="M2330" i="2"/>
  <c r="M2329" i="2"/>
  <c r="M2328" i="2"/>
  <c r="M2327" i="2"/>
  <c r="M2326" i="2"/>
  <c r="M2325" i="2"/>
  <c r="M2324" i="2"/>
  <c r="M2323" i="2"/>
  <c r="M2322" i="2"/>
  <c r="M2321" i="2"/>
  <c r="M2320" i="2"/>
  <c r="M2319" i="2"/>
  <c r="M2318" i="2"/>
  <c r="M2317" i="2"/>
  <c r="M2316" i="2"/>
  <c r="M2315" i="2"/>
  <c r="M2314" i="2"/>
  <c r="M2313" i="2"/>
  <c r="M2312" i="2"/>
  <c r="M2311" i="2"/>
  <c r="M2310" i="2"/>
  <c r="M2309" i="2"/>
  <c r="M2308" i="2"/>
  <c r="M2307" i="2"/>
  <c r="M2306" i="2"/>
  <c r="M2305" i="2"/>
  <c r="M2304" i="2"/>
  <c r="M2303" i="2"/>
  <c r="M2302" i="2"/>
  <c r="M2301" i="2"/>
  <c r="M2300" i="2"/>
  <c r="M2299" i="2"/>
  <c r="M2298" i="2"/>
  <c r="M2297" i="2"/>
  <c r="M2296" i="2"/>
  <c r="M2295" i="2"/>
  <c r="M2294" i="2"/>
  <c r="M2293" i="2"/>
  <c r="M2292" i="2"/>
  <c r="M2291" i="2"/>
  <c r="M2290" i="2"/>
  <c r="M2289" i="2"/>
  <c r="M2288" i="2"/>
  <c r="M2287" i="2"/>
  <c r="M2286" i="2"/>
  <c r="M2285" i="2"/>
  <c r="M2284" i="2"/>
  <c r="M2283" i="2"/>
  <c r="M2282" i="2"/>
  <c r="M2281" i="2"/>
  <c r="M2280" i="2"/>
  <c r="M2279" i="2"/>
  <c r="M2278" i="2"/>
  <c r="M2277" i="2"/>
  <c r="M2276" i="2"/>
  <c r="M2275" i="2"/>
  <c r="M2274" i="2"/>
  <c r="M2273" i="2"/>
  <c r="M2272" i="2"/>
  <c r="M2271" i="2"/>
  <c r="M2270" i="2"/>
  <c r="M2269" i="2"/>
  <c r="M2268" i="2"/>
  <c r="M2267" i="2"/>
  <c r="M2266" i="2"/>
  <c r="M2265" i="2"/>
  <c r="M2264" i="2"/>
  <c r="M2263" i="2"/>
  <c r="M2262" i="2"/>
  <c r="M2261" i="2"/>
  <c r="M2260" i="2"/>
  <c r="M2259" i="2"/>
  <c r="M2258" i="2"/>
  <c r="M2257" i="2"/>
  <c r="M2256" i="2"/>
  <c r="M2255" i="2"/>
  <c r="M2254" i="2"/>
  <c r="M2253" i="2"/>
  <c r="M2252" i="2"/>
  <c r="M2251" i="2"/>
  <c r="M2250" i="2"/>
  <c r="M2249" i="2"/>
  <c r="M2248" i="2"/>
  <c r="M2247" i="2"/>
  <c r="M2246" i="2"/>
  <c r="M2245" i="2"/>
  <c r="M2244" i="2"/>
  <c r="M2243" i="2"/>
  <c r="M2242" i="2"/>
  <c r="M2241" i="2"/>
  <c r="M2240" i="2"/>
  <c r="M2239" i="2"/>
  <c r="M2238" i="2"/>
  <c r="M2237" i="2"/>
  <c r="M2236" i="2"/>
  <c r="M2235" i="2"/>
  <c r="M2234" i="2"/>
  <c r="M2233" i="2"/>
  <c r="M2232" i="2"/>
  <c r="M2231" i="2"/>
  <c r="M2230" i="2"/>
  <c r="M2229" i="2"/>
  <c r="M2228" i="2"/>
  <c r="M2227" i="2"/>
  <c r="M2226" i="2"/>
  <c r="M2225" i="2"/>
  <c r="M2224" i="2"/>
  <c r="M2223" i="2"/>
  <c r="M2222" i="2"/>
  <c r="M2221" i="2"/>
  <c r="M2220" i="2"/>
  <c r="M2219" i="2"/>
  <c r="M2218" i="2"/>
  <c r="M2217" i="2"/>
  <c r="M2216" i="2"/>
  <c r="M2215" i="2"/>
  <c r="M2214" i="2"/>
  <c r="M2213" i="2"/>
  <c r="M2212" i="2"/>
  <c r="M2211" i="2"/>
  <c r="M2210" i="2"/>
  <c r="M2209" i="2"/>
  <c r="M2208" i="2"/>
  <c r="M2207" i="2"/>
  <c r="M2206" i="2"/>
  <c r="M2205" i="2"/>
  <c r="M2204" i="2"/>
  <c r="M2203" i="2"/>
  <c r="M2202" i="2"/>
  <c r="M2201" i="2"/>
  <c r="M2200" i="2"/>
  <c r="M2199" i="2"/>
  <c r="M2198" i="2"/>
  <c r="M2197" i="2"/>
  <c r="M2196" i="2"/>
  <c r="M2195" i="2"/>
  <c r="M2194" i="2"/>
  <c r="M2193" i="2"/>
  <c r="M2192" i="2"/>
  <c r="M2191" i="2"/>
  <c r="M2190" i="2"/>
  <c r="M2189" i="2"/>
  <c r="M2188" i="2"/>
  <c r="M2187" i="2"/>
  <c r="M2186" i="2"/>
  <c r="M2185" i="2"/>
  <c r="M2184" i="2"/>
  <c r="M2183" i="2"/>
  <c r="M2182" i="2"/>
  <c r="M2181" i="2"/>
  <c r="M2180" i="2"/>
  <c r="M2179" i="2"/>
  <c r="M2178" i="2"/>
  <c r="M2177" i="2"/>
  <c r="M2176" i="2"/>
  <c r="M2175" i="2"/>
  <c r="M2174" i="2"/>
  <c r="M2173" i="2"/>
  <c r="M2172" i="2"/>
  <c r="M2171" i="2"/>
  <c r="M2170" i="2"/>
  <c r="M2169" i="2"/>
  <c r="M2168" i="2"/>
  <c r="M2167" i="2"/>
  <c r="M2166" i="2"/>
  <c r="M2165" i="2"/>
  <c r="M2164" i="2"/>
  <c r="M2163" i="2"/>
  <c r="N2163" i="2" s="1"/>
  <c r="M2162" i="2"/>
  <c r="M2161" i="2"/>
  <c r="M2160" i="2"/>
  <c r="M2159" i="2"/>
  <c r="M2158" i="2"/>
  <c r="M2157" i="2"/>
  <c r="M2156" i="2"/>
  <c r="M2155" i="2"/>
  <c r="M2154" i="2"/>
  <c r="M2153" i="2"/>
  <c r="M2152" i="2"/>
  <c r="M2151" i="2"/>
  <c r="M2150" i="2"/>
  <c r="M2149" i="2"/>
  <c r="M2148" i="2"/>
  <c r="M2147" i="2"/>
  <c r="M2146" i="2"/>
  <c r="M2145" i="2"/>
  <c r="M2144" i="2"/>
  <c r="M2143" i="2"/>
  <c r="M2142" i="2"/>
  <c r="M2141" i="2"/>
  <c r="M2140" i="2"/>
  <c r="M2139" i="2"/>
  <c r="M2138" i="2"/>
  <c r="M2137" i="2"/>
  <c r="M2136" i="2"/>
  <c r="M2135" i="2"/>
  <c r="M2134" i="2"/>
  <c r="M2133" i="2"/>
  <c r="M2132" i="2"/>
  <c r="M2131" i="2"/>
  <c r="M2130" i="2"/>
  <c r="M2129" i="2"/>
  <c r="M2128" i="2"/>
  <c r="M2127" i="2"/>
  <c r="M2126" i="2"/>
  <c r="M2125" i="2"/>
  <c r="M2124" i="2"/>
  <c r="M2123" i="2"/>
  <c r="M2122" i="2"/>
  <c r="M2121" i="2"/>
  <c r="M2120" i="2"/>
  <c r="M2119" i="2"/>
  <c r="M2118" i="2"/>
  <c r="M2117" i="2"/>
  <c r="M2116" i="2"/>
  <c r="M2115" i="2"/>
  <c r="M2114" i="2"/>
  <c r="M2113" i="2"/>
  <c r="M2112" i="2"/>
  <c r="M2111" i="2"/>
  <c r="M2110" i="2"/>
  <c r="M2109" i="2"/>
  <c r="M2108" i="2"/>
  <c r="M2107" i="2"/>
  <c r="M2106" i="2"/>
  <c r="M2105" i="2"/>
  <c r="M2104" i="2"/>
  <c r="M2103" i="2"/>
  <c r="M2102" i="2"/>
  <c r="M2101" i="2"/>
  <c r="M2100" i="2"/>
  <c r="M2099" i="2"/>
  <c r="M2098" i="2"/>
  <c r="M2097" i="2"/>
  <c r="M2096" i="2"/>
  <c r="M2095" i="2"/>
  <c r="M2094" i="2"/>
  <c r="M2093" i="2"/>
  <c r="M2092" i="2"/>
  <c r="M2091" i="2"/>
  <c r="M2090" i="2"/>
  <c r="M2089" i="2"/>
  <c r="M2088" i="2"/>
  <c r="M2087" i="2"/>
  <c r="M2086" i="2"/>
  <c r="M2085" i="2"/>
  <c r="M2084" i="2"/>
  <c r="M2083" i="2"/>
  <c r="M2082" i="2"/>
  <c r="M2081" i="2"/>
  <c r="M2080" i="2"/>
  <c r="M2079" i="2"/>
  <c r="M2078" i="2"/>
  <c r="M2077" i="2"/>
  <c r="M2076" i="2"/>
  <c r="M2075" i="2"/>
  <c r="M2074" i="2"/>
  <c r="M2073" i="2"/>
  <c r="M2072" i="2"/>
  <c r="M2071" i="2"/>
  <c r="M2070" i="2"/>
  <c r="M2069" i="2"/>
  <c r="M2068" i="2"/>
  <c r="M2067" i="2"/>
  <c r="M2066" i="2"/>
  <c r="M2065" i="2"/>
  <c r="M2064" i="2"/>
  <c r="M2063" i="2"/>
  <c r="M2062" i="2"/>
  <c r="M2061" i="2"/>
  <c r="M2060" i="2"/>
  <c r="M2059" i="2"/>
  <c r="M2058" i="2"/>
  <c r="M2057" i="2"/>
  <c r="M2056" i="2"/>
  <c r="M2055" i="2"/>
  <c r="M2054" i="2"/>
  <c r="M2053" i="2"/>
  <c r="M2052" i="2"/>
  <c r="M2051" i="2"/>
  <c r="M2050" i="2"/>
  <c r="M2049" i="2"/>
  <c r="M2048" i="2"/>
  <c r="M2047" i="2"/>
  <c r="M2046" i="2"/>
  <c r="M2045" i="2"/>
  <c r="M2044" i="2"/>
  <c r="M2043" i="2"/>
  <c r="M2042" i="2"/>
  <c r="M2041" i="2"/>
  <c r="M2040" i="2"/>
  <c r="M2039" i="2"/>
  <c r="M2038" i="2"/>
  <c r="M2037" i="2"/>
  <c r="M2036" i="2"/>
  <c r="M2035" i="2"/>
  <c r="M2034" i="2"/>
  <c r="M2033" i="2"/>
  <c r="M2032" i="2"/>
  <c r="M2031" i="2"/>
  <c r="M2030" i="2"/>
  <c r="M2029" i="2"/>
  <c r="M2028" i="2"/>
  <c r="M2027" i="2"/>
  <c r="M2026" i="2"/>
  <c r="M2025" i="2"/>
  <c r="M2024" i="2"/>
  <c r="M2023" i="2"/>
  <c r="M2022" i="2"/>
  <c r="M2021" i="2"/>
  <c r="M2020" i="2"/>
  <c r="M2019" i="2"/>
  <c r="M2018" i="2"/>
  <c r="M2017" i="2"/>
  <c r="M2016" i="2"/>
  <c r="M2015" i="2"/>
  <c r="M2014" i="2"/>
  <c r="M2013" i="2"/>
  <c r="M2012" i="2"/>
  <c r="M2011" i="2"/>
  <c r="M2010" i="2"/>
  <c r="M2009" i="2"/>
  <c r="M2008" i="2"/>
  <c r="M2007" i="2"/>
  <c r="M2006" i="2"/>
  <c r="M2005" i="2"/>
  <c r="M2004" i="2"/>
  <c r="M2003" i="2"/>
  <c r="M2002" i="2"/>
  <c r="M2001" i="2"/>
  <c r="M2000" i="2"/>
  <c r="M1999" i="2"/>
  <c r="M1998" i="2"/>
  <c r="M1997" i="2"/>
  <c r="M1996" i="2"/>
  <c r="M1995" i="2"/>
  <c r="M1994" i="2"/>
  <c r="M1993" i="2"/>
  <c r="M1992" i="2"/>
  <c r="M1991" i="2"/>
  <c r="M1990" i="2"/>
  <c r="M1989" i="2"/>
  <c r="M1988" i="2"/>
  <c r="M1987" i="2"/>
  <c r="M1986" i="2"/>
  <c r="M1985" i="2"/>
  <c r="M1984" i="2"/>
  <c r="M1983" i="2"/>
  <c r="M1982" i="2"/>
  <c r="M1981" i="2"/>
  <c r="M1980" i="2"/>
  <c r="M1979" i="2"/>
  <c r="M1978" i="2"/>
  <c r="M1977" i="2"/>
  <c r="M1976" i="2"/>
  <c r="M1975" i="2"/>
  <c r="M1974" i="2"/>
  <c r="M1973" i="2"/>
  <c r="M1972" i="2"/>
  <c r="M1971" i="2"/>
  <c r="M1970" i="2"/>
  <c r="M1969" i="2"/>
  <c r="M1968" i="2"/>
  <c r="M1967" i="2"/>
  <c r="M1966" i="2"/>
  <c r="M1965" i="2"/>
  <c r="M1964" i="2"/>
  <c r="M1963" i="2"/>
  <c r="M1962" i="2"/>
  <c r="M1961" i="2"/>
  <c r="M1960" i="2"/>
  <c r="M1959" i="2"/>
  <c r="M1958" i="2"/>
  <c r="M1957" i="2"/>
  <c r="M1956" i="2"/>
  <c r="M1955" i="2"/>
  <c r="M1954" i="2"/>
  <c r="M1953" i="2"/>
  <c r="M1952" i="2"/>
  <c r="M1951" i="2"/>
  <c r="M1950" i="2"/>
  <c r="M1949" i="2"/>
  <c r="M1948" i="2"/>
  <c r="M1947" i="2"/>
  <c r="M1946" i="2"/>
  <c r="M1945" i="2"/>
  <c r="M1944" i="2"/>
  <c r="M1943" i="2"/>
  <c r="M1942" i="2"/>
  <c r="M1941" i="2"/>
  <c r="M1940" i="2"/>
  <c r="M1939" i="2"/>
  <c r="M1938" i="2"/>
  <c r="M1937" i="2"/>
  <c r="M1936" i="2"/>
  <c r="M1935" i="2"/>
  <c r="M1934" i="2"/>
  <c r="M1933" i="2"/>
  <c r="M1932" i="2"/>
  <c r="M1931" i="2"/>
  <c r="M1930" i="2"/>
  <c r="M1929" i="2"/>
  <c r="M1928" i="2"/>
  <c r="M1927" i="2"/>
  <c r="M1926" i="2"/>
  <c r="M1925" i="2"/>
  <c r="M1924" i="2"/>
  <c r="M1923" i="2"/>
  <c r="M1922" i="2"/>
  <c r="M1921" i="2"/>
  <c r="M1920" i="2"/>
  <c r="M1919" i="2"/>
  <c r="M1918" i="2"/>
  <c r="M1917" i="2"/>
  <c r="M1916" i="2"/>
  <c r="M1915" i="2"/>
  <c r="M1914" i="2"/>
  <c r="M1913" i="2"/>
  <c r="M1912" i="2"/>
  <c r="M1911" i="2"/>
  <c r="M1910" i="2"/>
  <c r="M1909" i="2"/>
  <c r="M1908" i="2"/>
  <c r="M1907" i="2"/>
  <c r="M1906" i="2"/>
  <c r="M1905" i="2"/>
  <c r="M1904" i="2"/>
  <c r="M1903" i="2"/>
  <c r="M1902" i="2"/>
  <c r="M1901" i="2"/>
  <c r="M1900" i="2"/>
  <c r="M1899" i="2"/>
  <c r="M1898" i="2"/>
  <c r="M1897" i="2"/>
  <c r="M1896" i="2"/>
  <c r="M1895" i="2"/>
  <c r="M1894" i="2"/>
  <c r="M1893" i="2"/>
  <c r="M1892" i="2"/>
  <c r="M1891" i="2"/>
  <c r="M1890" i="2"/>
  <c r="M1889" i="2"/>
  <c r="M1888" i="2"/>
  <c r="M1887" i="2"/>
  <c r="M1886" i="2"/>
  <c r="M1885" i="2"/>
  <c r="M1884" i="2"/>
  <c r="M1883" i="2"/>
  <c r="M1882" i="2"/>
  <c r="M1881" i="2"/>
  <c r="M1880" i="2"/>
  <c r="M1879" i="2"/>
  <c r="M1878" i="2"/>
  <c r="M1877" i="2"/>
  <c r="M1876" i="2"/>
  <c r="M1875" i="2"/>
  <c r="M1874" i="2"/>
  <c r="M1873" i="2"/>
  <c r="M1872" i="2"/>
  <c r="M1871" i="2"/>
  <c r="M1870" i="2"/>
  <c r="M1869" i="2"/>
  <c r="M1868" i="2"/>
  <c r="M1867" i="2"/>
  <c r="M1866" i="2"/>
  <c r="M1865" i="2"/>
  <c r="M1864" i="2"/>
  <c r="M1863" i="2"/>
  <c r="M1862" i="2"/>
  <c r="M1861" i="2"/>
  <c r="M1860" i="2"/>
  <c r="M1859" i="2"/>
  <c r="M1858" i="2"/>
  <c r="M1857" i="2"/>
  <c r="M1856" i="2"/>
  <c r="M1855" i="2"/>
  <c r="M1854" i="2"/>
  <c r="M1853" i="2"/>
  <c r="M1852" i="2"/>
  <c r="M1851" i="2"/>
  <c r="M1850" i="2"/>
  <c r="M1849" i="2"/>
  <c r="M1848" i="2"/>
  <c r="M1847" i="2"/>
  <c r="M1846" i="2"/>
  <c r="M1845" i="2"/>
  <c r="M1844" i="2"/>
  <c r="M1843" i="2"/>
  <c r="M1842" i="2"/>
  <c r="M1841" i="2"/>
  <c r="M1840" i="2"/>
  <c r="M1839" i="2"/>
  <c r="M1838" i="2"/>
  <c r="M1837" i="2"/>
  <c r="M1836" i="2"/>
  <c r="M1835" i="2"/>
  <c r="M1834" i="2"/>
  <c r="M1833" i="2"/>
  <c r="M1832" i="2"/>
  <c r="M1831" i="2"/>
  <c r="M1830" i="2"/>
  <c r="M1829" i="2"/>
  <c r="M1828" i="2"/>
  <c r="M1827" i="2"/>
  <c r="M1826" i="2"/>
  <c r="M1825" i="2"/>
  <c r="M1824" i="2"/>
  <c r="M1823" i="2"/>
  <c r="M1822" i="2"/>
  <c r="M1821" i="2"/>
  <c r="M1820" i="2"/>
  <c r="M1819" i="2"/>
  <c r="M1818" i="2"/>
  <c r="M1817" i="2"/>
  <c r="M1816" i="2"/>
  <c r="M1815" i="2"/>
  <c r="M1814" i="2"/>
  <c r="M1813" i="2"/>
  <c r="M1812" i="2"/>
  <c r="M1811" i="2"/>
  <c r="M1810" i="2"/>
  <c r="M1809" i="2"/>
  <c r="M1808" i="2"/>
  <c r="M1807" i="2"/>
  <c r="M1806" i="2"/>
  <c r="M1805" i="2"/>
  <c r="M1804" i="2"/>
  <c r="M1803" i="2"/>
  <c r="M1802" i="2"/>
  <c r="M1801" i="2"/>
  <c r="M1800" i="2"/>
  <c r="M1799" i="2"/>
  <c r="M1798" i="2"/>
  <c r="M1797" i="2"/>
  <c r="M1796" i="2"/>
  <c r="M1795" i="2"/>
  <c r="M1794" i="2"/>
  <c r="M1793" i="2"/>
  <c r="M1792" i="2"/>
  <c r="M1791" i="2"/>
  <c r="M1790" i="2"/>
  <c r="M1789" i="2"/>
  <c r="M1788" i="2"/>
  <c r="M1787" i="2"/>
  <c r="M1786" i="2"/>
  <c r="M1785" i="2"/>
  <c r="M1784" i="2"/>
  <c r="M1783" i="2"/>
  <c r="M1782" i="2"/>
  <c r="M1781" i="2"/>
  <c r="M1780" i="2"/>
  <c r="M1779" i="2"/>
  <c r="M1778" i="2"/>
  <c r="M1777" i="2"/>
  <c r="M1776" i="2"/>
  <c r="M1775" i="2"/>
  <c r="M1774" i="2"/>
  <c r="M1773" i="2"/>
  <c r="M1772" i="2"/>
  <c r="M1771" i="2"/>
  <c r="M1770" i="2"/>
  <c r="M1769" i="2"/>
  <c r="M1768" i="2"/>
  <c r="M1767" i="2"/>
  <c r="M1766" i="2"/>
  <c r="M1765" i="2"/>
  <c r="M1764" i="2"/>
  <c r="M1763" i="2"/>
  <c r="M1762" i="2"/>
  <c r="M1761" i="2"/>
  <c r="M1760" i="2"/>
  <c r="M1759" i="2"/>
  <c r="M1758" i="2"/>
  <c r="M1757" i="2"/>
  <c r="M1756" i="2"/>
  <c r="M1755" i="2"/>
  <c r="M1754" i="2"/>
  <c r="M1753" i="2"/>
  <c r="M1752" i="2"/>
  <c r="M1751" i="2"/>
  <c r="M1750" i="2"/>
  <c r="M1749" i="2"/>
  <c r="M1748" i="2"/>
  <c r="M1747" i="2"/>
  <c r="M1746" i="2"/>
  <c r="M1745" i="2"/>
  <c r="M1744" i="2"/>
  <c r="M1743" i="2"/>
  <c r="M1742" i="2"/>
  <c r="M1741" i="2"/>
  <c r="M1740" i="2"/>
  <c r="M1739" i="2"/>
  <c r="M1738" i="2"/>
  <c r="M1737" i="2"/>
  <c r="M1736" i="2"/>
  <c r="M1735" i="2"/>
  <c r="M1734" i="2"/>
  <c r="M1733" i="2"/>
  <c r="M1732" i="2"/>
  <c r="M1731" i="2"/>
  <c r="M1730" i="2"/>
  <c r="M1729" i="2"/>
  <c r="M1728" i="2"/>
  <c r="M1727" i="2"/>
  <c r="M1726" i="2"/>
  <c r="M1725" i="2"/>
  <c r="M1724" i="2"/>
  <c r="M1723" i="2"/>
  <c r="M1722" i="2"/>
  <c r="M1721" i="2"/>
  <c r="M1720" i="2"/>
  <c r="M1719" i="2"/>
  <c r="M1718" i="2"/>
  <c r="M1717" i="2"/>
  <c r="M1716" i="2"/>
  <c r="M1715" i="2"/>
  <c r="M1714" i="2"/>
  <c r="M1713" i="2"/>
  <c r="M1712" i="2"/>
  <c r="M1711" i="2"/>
  <c r="M1710" i="2"/>
  <c r="M1709" i="2"/>
  <c r="M1708" i="2"/>
  <c r="M1707" i="2"/>
  <c r="M1706" i="2"/>
  <c r="M1705" i="2"/>
  <c r="M1704" i="2"/>
  <c r="M1703" i="2"/>
  <c r="M1702" i="2"/>
  <c r="M1701" i="2"/>
  <c r="M1700" i="2"/>
  <c r="M1699" i="2"/>
  <c r="M1698" i="2"/>
  <c r="M1697" i="2"/>
  <c r="M1696" i="2"/>
  <c r="M1695" i="2"/>
  <c r="M1694" i="2"/>
  <c r="M1693" i="2"/>
  <c r="M1692" i="2"/>
  <c r="M1691" i="2"/>
  <c r="M1690" i="2"/>
  <c r="M1689" i="2"/>
  <c r="M1688" i="2"/>
  <c r="M1687" i="2"/>
  <c r="M1686" i="2"/>
  <c r="M1685" i="2"/>
  <c r="M1684" i="2"/>
  <c r="M1683" i="2"/>
  <c r="M1682" i="2"/>
  <c r="M1681" i="2"/>
  <c r="M1680" i="2"/>
  <c r="M1679" i="2"/>
  <c r="M1678" i="2"/>
  <c r="M1677" i="2"/>
  <c r="M1676" i="2"/>
  <c r="M1675" i="2"/>
  <c r="M1674" i="2"/>
  <c r="M1673" i="2"/>
  <c r="M1672" i="2"/>
  <c r="M1671" i="2"/>
  <c r="M1670" i="2"/>
  <c r="M1669" i="2"/>
  <c r="M1668" i="2"/>
  <c r="M1667" i="2"/>
  <c r="M1666" i="2"/>
  <c r="M1665" i="2"/>
  <c r="M1664" i="2"/>
  <c r="M1663" i="2"/>
  <c r="M1662" i="2"/>
  <c r="M1661" i="2"/>
  <c r="M1660" i="2"/>
  <c r="M1659" i="2"/>
  <c r="M1658" i="2"/>
  <c r="M1657" i="2"/>
  <c r="M1656" i="2"/>
  <c r="M1655" i="2"/>
  <c r="M1654" i="2"/>
  <c r="M1653" i="2"/>
  <c r="M1652" i="2"/>
  <c r="M1651" i="2"/>
  <c r="M1650" i="2"/>
  <c r="M1649" i="2"/>
  <c r="M1648" i="2"/>
  <c r="M1647" i="2"/>
  <c r="M1646" i="2"/>
  <c r="M1645" i="2"/>
  <c r="M1644" i="2"/>
  <c r="M1643" i="2"/>
  <c r="M1642" i="2"/>
  <c r="M1641" i="2"/>
  <c r="M1640" i="2"/>
  <c r="M1639" i="2"/>
  <c r="M1638" i="2"/>
  <c r="M1637" i="2"/>
  <c r="M1636" i="2"/>
  <c r="M1635" i="2"/>
  <c r="M1634" i="2"/>
  <c r="M1633" i="2"/>
  <c r="M1632" i="2"/>
  <c r="M1631" i="2"/>
  <c r="M1630" i="2"/>
  <c r="M1629" i="2"/>
  <c r="M1628" i="2"/>
  <c r="M1627" i="2"/>
  <c r="M1626" i="2"/>
  <c r="M1625" i="2"/>
  <c r="M1624" i="2"/>
  <c r="M1623" i="2"/>
  <c r="M1622" i="2"/>
  <c r="M1621" i="2"/>
  <c r="M1620" i="2"/>
  <c r="M1619" i="2"/>
  <c r="M1618" i="2"/>
  <c r="M1617" i="2"/>
  <c r="M1616" i="2"/>
  <c r="M1615" i="2"/>
  <c r="M1614" i="2"/>
  <c r="M1613" i="2"/>
  <c r="M1612" i="2"/>
  <c r="M1611" i="2"/>
  <c r="M1610" i="2"/>
  <c r="M1609" i="2"/>
  <c r="M1608" i="2"/>
  <c r="M1607" i="2"/>
  <c r="M1606" i="2"/>
  <c r="M1605" i="2"/>
  <c r="M1604" i="2"/>
  <c r="M1603" i="2"/>
  <c r="M1602" i="2"/>
  <c r="M1601" i="2"/>
  <c r="M1600" i="2"/>
  <c r="M1599" i="2"/>
  <c r="M1598" i="2"/>
  <c r="M1597" i="2"/>
  <c r="M1596" i="2"/>
  <c r="M1595" i="2"/>
  <c r="M1594" i="2"/>
  <c r="M1593" i="2"/>
  <c r="M1592" i="2"/>
  <c r="M1591" i="2"/>
  <c r="M1590" i="2"/>
  <c r="M1589" i="2"/>
  <c r="M1588" i="2"/>
  <c r="M1587" i="2"/>
  <c r="M1586" i="2"/>
  <c r="M1585" i="2"/>
  <c r="M1584" i="2"/>
  <c r="M1583" i="2"/>
  <c r="M1582" i="2"/>
  <c r="M1581" i="2"/>
  <c r="M1580" i="2"/>
  <c r="M1579" i="2"/>
  <c r="M1578" i="2"/>
  <c r="M1577" i="2"/>
  <c r="M1576" i="2"/>
  <c r="M1575" i="2"/>
  <c r="M1574" i="2"/>
  <c r="M1573" i="2"/>
  <c r="M1572" i="2"/>
  <c r="M1571" i="2"/>
  <c r="M1570" i="2"/>
  <c r="M1569" i="2"/>
  <c r="M1568" i="2"/>
  <c r="M1567" i="2"/>
  <c r="M1566" i="2"/>
  <c r="M1565" i="2"/>
  <c r="M1564" i="2"/>
  <c r="M1563" i="2"/>
  <c r="M1562" i="2"/>
  <c r="M1561" i="2"/>
  <c r="M1560" i="2"/>
  <c r="M1559" i="2"/>
  <c r="M1558" i="2"/>
  <c r="M1557" i="2"/>
  <c r="M1556" i="2"/>
  <c r="M1555" i="2"/>
  <c r="M1554" i="2"/>
  <c r="M1553" i="2"/>
  <c r="M1552" i="2"/>
  <c r="M1551" i="2"/>
  <c r="M1550" i="2"/>
  <c r="M1549" i="2"/>
  <c r="M1548" i="2"/>
  <c r="M1547" i="2"/>
  <c r="M1546" i="2"/>
  <c r="M1545" i="2"/>
  <c r="M1544" i="2"/>
  <c r="M1543" i="2"/>
  <c r="M1542" i="2"/>
  <c r="M1541" i="2"/>
  <c r="M1540" i="2"/>
  <c r="M1539" i="2"/>
  <c r="M1538" i="2"/>
  <c r="M1537" i="2"/>
  <c r="M1536" i="2"/>
  <c r="M1535" i="2"/>
  <c r="M1534" i="2"/>
  <c r="M1533" i="2"/>
  <c r="M1532" i="2"/>
  <c r="M1531" i="2"/>
  <c r="M1530" i="2"/>
  <c r="M1529" i="2"/>
  <c r="M1528" i="2"/>
  <c r="M1527" i="2"/>
  <c r="M1526" i="2"/>
  <c r="M1525" i="2"/>
  <c r="M1524" i="2"/>
  <c r="M1523" i="2"/>
  <c r="M1522" i="2"/>
  <c r="M1521" i="2"/>
  <c r="M1520" i="2"/>
  <c r="M1519" i="2"/>
  <c r="M1518" i="2"/>
  <c r="M1517" i="2"/>
  <c r="M1516" i="2"/>
  <c r="M1515" i="2"/>
  <c r="M1514" i="2"/>
  <c r="M1513" i="2"/>
  <c r="M1512" i="2"/>
  <c r="M1511" i="2"/>
  <c r="M1510" i="2"/>
  <c r="M1509" i="2"/>
  <c r="M1508" i="2"/>
  <c r="M1507" i="2"/>
  <c r="M1506" i="2"/>
  <c r="M1505" i="2"/>
  <c r="M1504" i="2"/>
  <c r="M1503" i="2"/>
  <c r="M1502" i="2"/>
  <c r="M1501" i="2"/>
  <c r="M1500" i="2"/>
  <c r="M1499" i="2"/>
  <c r="M1498" i="2"/>
  <c r="M1497" i="2"/>
  <c r="M1496" i="2"/>
  <c r="M1495" i="2"/>
  <c r="M1494" i="2"/>
  <c r="M1493" i="2"/>
  <c r="M1492" i="2"/>
  <c r="M1491" i="2"/>
  <c r="M1490" i="2"/>
  <c r="M1489" i="2"/>
  <c r="M1488" i="2"/>
  <c r="M1487" i="2"/>
  <c r="M1486" i="2"/>
  <c r="M1485" i="2"/>
  <c r="M1484" i="2"/>
  <c r="M1483" i="2"/>
  <c r="M1482" i="2"/>
  <c r="M1481" i="2"/>
  <c r="M1480" i="2"/>
  <c r="M1479" i="2"/>
  <c r="M1478" i="2"/>
  <c r="M1477" i="2"/>
  <c r="M1476" i="2"/>
  <c r="M1475" i="2"/>
  <c r="M1474" i="2"/>
  <c r="M1473" i="2"/>
  <c r="M1472" i="2"/>
  <c r="M1471" i="2"/>
  <c r="M1470" i="2"/>
  <c r="M1469" i="2"/>
  <c r="M1468" i="2"/>
  <c r="M1467" i="2"/>
  <c r="M1466" i="2"/>
  <c r="M1465" i="2"/>
  <c r="M1464" i="2"/>
  <c r="M1463" i="2"/>
  <c r="M1462" i="2"/>
  <c r="M1461" i="2"/>
  <c r="M1460" i="2"/>
  <c r="M1459" i="2"/>
  <c r="M1458" i="2"/>
  <c r="M1457" i="2"/>
  <c r="M1456" i="2"/>
  <c r="M1455" i="2"/>
  <c r="M1454" i="2"/>
  <c r="M1453" i="2"/>
  <c r="M1452" i="2"/>
  <c r="M1451" i="2"/>
  <c r="M1450" i="2"/>
  <c r="M1449" i="2"/>
  <c r="M1448" i="2"/>
  <c r="M1447" i="2"/>
  <c r="M1446" i="2"/>
  <c r="M1445" i="2"/>
  <c r="M1444" i="2"/>
  <c r="M1443" i="2"/>
  <c r="M1442" i="2"/>
  <c r="M1441" i="2"/>
  <c r="M1440" i="2"/>
  <c r="M1439" i="2"/>
  <c r="M1438" i="2"/>
  <c r="M1437" i="2"/>
  <c r="M1436" i="2"/>
  <c r="M1435" i="2"/>
  <c r="M1434" i="2"/>
  <c r="M1433" i="2"/>
  <c r="M1432" i="2"/>
  <c r="M1431" i="2"/>
  <c r="M1430" i="2"/>
  <c r="M1429" i="2"/>
  <c r="M1428" i="2"/>
  <c r="M1427" i="2"/>
  <c r="M1426" i="2"/>
  <c r="M1425" i="2"/>
  <c r="M1424" i="2"/>
  <c r="M1423" i="2"/>
  <c r="M1422" i="2"/>
  <c r="M1421" i="2"/>
  <c r="M1420" i="2"/>
  <c r="M1419" i="2"/>
  <c r="N1419" i="2" s="1"/>
  <c r="M1418" i="2"/>
  <c r="M1417" i="2"/>
  <c r="M1416" i="2"/>
  <c r="M1415" i="2"/>
  <c r="M1414" i="2"/>
  <c r="M1413" i="2"/>
  <c r="M1412" i="2"/>
  <c r="M1411" i="2"/>
  <c r="M1410" i="2"/>
  <c r="M1409" i="2"/>
  <c r="M1408" i="2"/>
  <c r="M1407" i="2"/>
  <c r="M1406" i="2"/>
  <c r="M1405" i="2"/>
  <c r="M1404" i="2"/>
  <c r="M1403" i="2"/>
  <c r="M1402" i="2"/>
  <c r="M1401" i="2"/>
  <c r="M1400" i="2"/>
  <c r="M1399" i="2"/>
  <c r="M1398" i="2"/>
  <c r="M1397" i="2"/>
  <c r="M1396" i="2"/>
  <c r="M1395" i="2"/>
  <c r="M1394" i="2"/>
  <c r="M1393" i="2"/>
  <c r="M1392" i="2"/>
  <c r="M1391" i="2"/>
  <c r="M1390" i="2"/>
  <c r="M1389" i="2"/>
  <c r="M1388" i="2"/>
  <c r="M1387" i="2"/>
  <c r="M1386" i="2"/>
  <c r="M1385" i="2"/>
  <c r="M1384" i="2"/>
  <c r="M1383" i="2"/>
  <c r="M1382" i="2"/>
  <c r="M1381" i="2"/>
  <c r="M1380" i="2"/>
  <c r="M1379" i="2"/>
  <c r="M1378" i="2"/>
  <c r="M1377" i="2"/>
  <c r="M1376" i="2"/>
  <c r="M1375" i="2"/>
  <c r="M1374" i="2"/>
  <c r="M1373" i="2"/>
  <c r="M1372" i="2"/>
  <c r="M1371" i="2"/>
  <c r="M1370" i="2"/>
  <c r="M1369" i="2"/>
  <c r="M1368" i="2"/>
  <c r="M1367" i="2"/>
  <c r="M1366" i="2"/>
  <c r="M1365" i="2"/>
  <c r="M1364" i="2"/>
  <c r="M1363" i="2"/>
  <c r="M1362" i="2"/>
  <c r="M1361" i="2"/>
  <c r="M1360" i="2"/>
  <c r="M1359" i="2"/>
  <c r="M1358" i="2"/>
  <c r="M1357" i="2"/>
  <c r="M1356" i="2"/>
  <c r="M1355" i="2"/>
  <c r="M1354" i="2"/>
  <c r="M1353" i="2"/>
  <c r="M1352" i="2"/>
  <c r="M1351" i="2"/>
  <c r="M1350" i="2"/>
  <c r="M1349" i="2"/>
  <c r="M1348" i="2"/>
  <c r="M1347" i="2"/>
  <c r="M1346" i="2"/>
  <c r="M1345" i="2"/>
  <c r="M1344" i="2"/>
  <c r="M1343" i="2"/>
  <c r="M1342" i="2"/>
  <c r="M1341" i="2"/>
  <c r="M1340" i="2"/>
  <c r="M1339" i="2"/>
  <c r="M1338" i="2"/>
  <c r="M1337" i="2"/>
  <c r="M1336" i="2"/>
  <c r="M1335" i="2"/>
  <c r="M1334" i="2"/>
  <c r="M1333" i="2"/>
  <c r="M1332" i="2"/>
  <c r="M1331" i="2"/>
  <c r="M1330" i="2"/>
  <c r="M1329" i="2"/>
  <c r="M1328" i="2"/>
  <c r="M1327" i="2"/>
  <c r="M1326" i="2"/>
  <c r="M1325" i="2"/>
  <c r="M1324" i="2"/>
  <c r="M1323" i="2"/>
  <c r="M1322" i="2"/>
  <c r="M1321" i="2"/>
  <c r="M1320" i="2"/>
  <c r="M1319" i="2"/>
  <c r="M1318" i="2"/>
  <c r="M1317" i="2"/>
  <c r="M1316" i="2"/>
  <c r="M1315" i="2"/>
  <c r="M1314" i="2"/>
  <c r="M1313" i="2"/>
  <c r="M1312" i="2"/>
  <c r="M1311" i="2"/>
  <c r="M1310" i="2"/>
  <c r="M1309" i="2"/>
  <c r="M1308" i="2"/>
  <c r="M1307" i="2"/>
  <c r="M1306" i="2"/>
  <c r="M1305" i="2"/>
  <c r="M1304" i="2"/>
  <c r="M1303" i="2"/>
  <c r="M1302" i="2"/>
  <c r="M1301" i="2"/>
  <c r="M1300" i="2"/>
  <c r="M1299" i="2"/>
  <c r="M1298" i="2"/>
  <c r="M1297" i="2"/>
  <c r="M1296" i="2"/>
  <c r="M1295" i="2"/>
  <c r="M1294" i="2"/>
  <c r="M1293" i="2"/>
  <c r="M1292" i="2"/>
  <c r="M1291" i="2"/>
  <c r="M1290" i="2"/>
  <c r="M1289" i="2"/>
  <c r="M1288" i="2"/>
  <c r="M1287" i="2"/>
  <c r="M1286" i="2"/>
  <c r="M1285" i="2"/>
  <c r="M1284" i="2"/>
  <c r="M1283" i="2"/>
  <c r="M1282" i="2"/>
  <c r="M1281" i="2"/>
  <c r="M1280" i="2"/>
  <c r="M1279" i="2"/>
  <c r="M1278" i="2"/>
  <c r="M1277" i="2"/>
  <c r="M1276" i="2"/>
  <c r="M1275" i="2"/>
  <c r="M1274" i="2"/>
  <c r="M1273" i="2"/>
  <c r="M1272" i="2"/>
  <c r="M1271" i="2"/>
  <c r="M1270" i="2"/>
  <c r="M1269" i="2"/>
  <c r="M1268" i="2"/>
  <c r="M1267" i="2"/>
  <c r="M1266" i="2"/>
  <c r="M1265" i="2"/>
  <c r="M1264" i="2"/>
  <c r="M1263" i="2"/>
  <c r="M1262" i="2"/>
  <c r="M1261" i="2"/>
  <c r="M1260" i="2"/>
  <c r="M1259" i="2"/>
  <c r="M1258" i="2"/>
  <c r="M1257" i="2"/>
  <c r="M1256" i="2"/>
  <c r="M1255" i="2"/>
  <c r="M1254" i="2"/>
  <c r="M1253" i="2"/>
  <c r="M1252" i="2"/>
  <c r="M1251" i="2"/>
  <c r="M1250" i="2"/>
  <c r="M1249" i="2"/>
  <c r="M1248" i="2"/>
  <c r="M1247" i="2"/>
  <c r="M1246" i="2"/>
  <c r="M1245" i="2"/>
  <c r="M1244" i="2"/>
  <c r="M1243" i="2"/>
  <c r="M1242" i="2"/>
  <c r="M1241" i="2"/>
  <c r="M1240" i="2"/>
  <c r="M1239" i="2"/>
  <c r="M1238" i="2"/>
  <c r="M1237" i="2"/>
  <c r="M1236" i="2"/>
  <c r="M1235" i="2"/>
  <c r="M1234" i="2"/>
  <c r="M1233" i="2"/>
  <c r="M1232" i="2"/>
  <c r="M1231" i="2"/>
  <c r="M1230" i="2"/>
  <c r="M1229" i="2"/>
  <c r="M1228" i="2"/>
  <c r="M1227" i="2"/>
  <c r="M1226" i="2"/>
  <c r="M1225" i="2"/>
  <c r="M1224" i="2"/>
  <c r="M1223" i="2"/>
  <c r="M1222" i="2"/>
  <c r="M1221" i="2"/>
  <c r="M1220" i="2"/>
  <c r="M1219" i="2"/>
  <c r="M1218" i="2"/>
  <c r="M1217" i="2"/>
  <c r="M1216" i="2"/>
  <c r="M1215" i="2"/>
  <c r="M1214" i="2"/>
  <c r="M1213" i="2"/>
  <c r="M1212" i="2"/>
  <c r="M1211" i="2"/>
  <c r="M1210" i="2"/>
  <c r="M1209" i="2"/>
  <c r="M1208" i="2"/>
  <c r="M1207" i="2"/>
  <c r="M1206" i="2"/>
  <c r="M1205" i="2"/>
  <c r="M1204" i="2"/>
  <c r="M1203" i="2"/>
  <c r="M1202" i="2"/>
  <c r="M1201" i="2"/>
  <c r="M1200" i="2"/>
  <c r="M1199" i="2"/>
  <c r="M1198" i="2"/>
  <c r="M1197" i="2"/>
  <c r="M1196" i="2"/>
  <c r="M1195" i="2"/>
  <c r="M1194" i="2"/>
  <c r="M1193" i="2"/>
  <c r="M1192" i="2"/>
  <c r="M1191" i="2"/>
  <c r="M1190" i="2"/>
  <c r="M1189" i="2"/>
  <c r="M1188" i="2"/>
  <c r="M1187" i="2"/>
  <c r="M1186" i="2"/>
  <c r="M1185" i="2"/>
  <c r="M1184" i="2"/>
  <c r="M1183" i="2"/>
  <c r="M1182" i="2"/>
  <c r="M1181" i="2"/>
  <c r="M1180" i="2"/>
  <c r="M1179" i="2"/>
  <c r="M1178" i="2"/>
  <c r="M1177" i="2"/>
  <c r="M1176" i="2"/>
  <c r="M1175" i="2"/>
  <c r="M1174" i="2"/>
  <c r="M1173" i="2"/>
  <c r="M1172" i="2"/>
  <c r="M1171" i="2"/>
  <c r="M1170" i="2"/>
  <c r="M1169" i="2"/>
  <c r="M1168" i="2"/>
  <c r="M1167" i="2"/>
  <c r="M1166" i="2"/>
  <c r="M1165" i="2"/>
  <c r="M1164" i="2"/>
  <c r="M1163" i="2"/>
  <c r="M1162" i="2"/>
  <c r="M1161" i="2"/>
  <c r="M1160" i="2"/>
  <c r="M1159" i="2"/>
  <c r="M1158" i="2"/>
  <c r="M1157" i="2"/>
  <c r="M1156" i="2"/>
  <c r="M1155" i="2"/>
  <c r="M1154" i="2"/>
  <c r="M1153" i="2"/>
  <c r="M1152" i="2"/>
  <c r="M1151" i="2"/>
  <c r="M1150" i="2"/>
  <c r="M1149" i="2"/>
  <c r="M1148" i="2"/>
  <c r="M1147" i="2"/>
  <c r="M1146" i="2"/>
  <c r="M1145" i="2"/>
  <c r="M1144" i="2"/>
  <c r="M1143" i="2"/>
  <c r="M1142" i="2"/>
  <c r="M1141" i="2"/>
  <c r="M1140" i="2"/>
  <c r="M1139" i="2"/>
  <c r="M1138" i="2"/>
  <c r="M1137" i="2"/>
  <c r="M1136" i="2"/>
  <c r="M1135" i="2"/>
  <c r="M1134" i="2"/>
  <c r="M1133" i="2"/>
  <c r="M1132" i="2"/>
  <c r="M1131" i="2"/>
  <c r="M1130" i="2"/>
  <c r="M1129" i="2"/>
  <c r="M1128" i="2"/>
  <c r="M1127" i="2"/>
  <c r="M1126" i="2"/>
  <c r="M1125" i="2"/>
  <c r="M1124" i="2"/>
  <c r="M1123" i="2"/>
  <c r="M1122" i="2"/>
  <c r="M1121" i="2"/>
  <c r="M1120" i="2"/>
  <c r="M1119" i="2"/>
  <c r="M1118" i="2"/>
  <c r="M1117" i="2"/>
  <c r="M1116" i="2"/>
  <c r="M1115" i="2"/>
  <c r="M1114" i="2"/>
  <c r="M1113" i="2"/>
  <c r="M1112" i="2"/>
  <c r="M1111" i="2"/>
  <c r="M1110" i="2"/>
  <c r="M1109" i="2"/>
  <c r="M1108" i="2"/>
  <c r="M1107" i="2"/>
  <c r="M1106" i="2"/>
  <c r="M1105" i="2"/>
  <c r="M1104" i="2"/>
  <c r="M1103" i="2"/>
  <c r="M1102" i="2"/>
  <c r="M1101" i="2"/>
  <c r="M1100" i="2"/>
  <c r="M1099" i="2"/>
  <c r="M1098" i="2"/>
  <c r="M1097" i="2"/>
  <c r="M1096" i="2"/>
  <c r="M1095" i="2"/>
  <c r="M1094" i="2"/>
  <c r="M1093" i="2"/>
  <c r="M1092" i="2"/>
  <c r="M1091" i="2"/>
  <c r="M1090" i="2"/>
  <c r="M1089" i="2"/>
  <c r="M1088" i="2"/>
  <c r="M1087" i="2"/>
  <c r="M1086" i="2"/>
  <c r="M1085" i="2"/>
  <c r="M1084" i="2"/>
  <c r="M1083" i="2"/>
  <c r="M1082" i="2"/>
  <c r="M1081" i="2"/>
  <c r="M1080" i="2"/>
  <c r="M1079" i="2"/>
  <c r="M1078" i="2"/>
  <c r="M1077" i="2"/>
  <c r="M1076" i="2"/>
  <c r="M1075" i="2"/>
  <c r="M1074" i="2"/>
  <c r="M1073" i="2"/>
  <c r="M1072" i="2"/>
  <c r="M1071" i="2"/>
  <c r="M1070" i="2"/>
  <c r="M1069" i="2"/>
  <c r="M1068" i="2"/>
  <c r="M1067" i="2"/>
  <c r="M1066" i="2"/>
  <c r="M1065" i="2"/>
  <c r="M1064" i="2"/>
  <c r="M1063" i="2"/>
  <c r="M1062" i="2"/>
  <c r="M1061" i="2"/>
  <c r="M1060" i="2"/>
  <c r="M1059" i="2"/>
  <c r="M1058" i="2"/>
  <c r="M1057" i="2"/>
  <c r="M1056" i="2"/>
  <c r="M1055" i="2"/>
  <c r="M1054" i="2"/>
  <c r="M1053" i="2"/>
  <c r="M1052" i="2"/>
  <c r="M1051" i="2"/>
  <c r="M1050" i="2"/>
  <c r="M1049" i="2"/>
  <c r="M1048" i="2"/>
  <c r="M1047" i="2"/>
  <c r="M1046" i="2"/>
  <c r="M1045" i="2"/>
  <c r="M1044" i="2"/>
  <c r="M1043" i="2"/>
  <c r="M1042" i="2"/>
  <c r="M1041" i="2"/>
  <c r="M1040" i="2"/>
  <c r="M1039" i="2"/>
  <c r="M1038" i="2"/>
  <c r="M1037" i="2"/>
  <c r="M1036" i="2"/>
  <c r="M1035" i="2"/>
  <c r="M1034" i="2"/>
  <c r="M1033" i="2"/>
  <c r="M1032" i="2"/>
  <c r="M1031" i="2"/>
  <c r="M1030" i="2"/>
  <c r="M1029" i="2"/>
  <c r="M1028" i="2"/>
  <c r="M1027" i="2"/>
  <c r="M1026" i="2"/>
  <c r="M1025" i="2"/>
  <c r="M1024" i="2"/>
  <c r="M1023" i="2"/>
  <c r="M1022" i="2"/>
  <c r="M1021" i="2"/>
  <c r="M1020" i="2"/>
  <c r="M1019" i="2"/>
  <c r="M1018" i="2"/>
  <c r="M1017" i="2"/>
  <c r="M1016" i="2"/>
  <c r="M1015" i="2"/>
  <c r="M1014" i="2"/>
  <c r="M1013" i="2"/>
  <c r="M1012" i="2"/>
  <c r="M1011" i="2"/>
  <c r="M1010" i="2"/>
  <c r="M1009" i="2"/>
  <c r="M1008" i="2"/>
  <c r="M1007" i="2"/>
  <c r="M1006" i="2"/>
  <c r="M1005" i="2"/>
  <c r="M1004" i="2"/>
  <c r="M1003" i="2"/>
  <c r="M1002" i="2"/>
  <c r="M1001" i="2"/>
  <c r="M1000" i="2"/>
  <c r="M999" i="2"/>
  <c r="M998" i="2"/>
  <c r="M997" i="2"/>
  <c r="M996" i="2"/>
  <c r="M995" i="2"/>
  <c r="M994" i="2"/>
  <c r="M993" i="2"/>
  <c r="M992" i="2"/>
  <c r="M991" i="2"/>
  <c r="M990" i="2"/>
  <c r="M989" i="2"/>
  <c r="M988" i="2"/>
  <c r="M987" i="2"/>
  <c r="M986" i="2"/>
  <c r="M985" i="2"/>
  <c r="M984" i="2"/>
  <c r="M983" i="2"/>
  <c r="M982" i="2"/>
  <c r="M981" i="2"/>
  <c r="M980" i="2"/>
  <c r="M979" i="2"/>
  <c r="M978" i="2"/>
  <c r="M977" i="2"/>
  <c r="M976" i="2"/>
  <c r="M975" i="2"/>
  <c r="M974" i="2"/>
  <c r="M973" i="2"/>
  <c r="M972" i="2"/>
  <c r="M971" i="2"/>
  <c r="M970" i="2"/>
  <c r="M969" i="2"/>
  <c r="M968" i="2"/>
  <c r="M967" i="2"/>
  <c r="M966" i="2"/>
  <c r="M965" i="2"/>
  <c r="M964" i="2"/>
  <c r="M963" i="2"/>
  <c r="M962" i="2"/>
  <c r="M961" i="2"/>
  <c r="M960" i="2"/>
  <c r="M959" i="2"/>
  <c r="M958" i="2"/>
  <c r="M957" i="2"/>
  <c r="M956" i="2"/>
  <c r="M955" i="2"/>
  <c r="M954" i="2"/>
  <c r="M953" i="2"/>
  <c r="M952" i="2"/>
  <c r="M951" i="2"/>
  <c r="M950" i="2"/>
  <c r="M949" i="2"/>
  <c r="M948" i="2"/>
  <c r="M947" i="2"/>
  <c r="M946" i="2"/>
  <c r="M945" i="2"/>
  <c r="M944" i="2"/>
  <c r="M943" i="2"/>
  <c r="M942" i="2"/>
  <c r="M941" i="2"/>
  <c r="M940" i="2"/>
  <c r="M939" i="2"/>
  <c r="M938" i="2"/>
  <c r="M937" i="2"/>
  <c r="M936" i="2"/>
  <c r="M935" i="2"/>
  <c r="M934" i="2"/>
  <c r="M933" i="2"/>
  <c r="M932" i="2"/>
  <c r="M931" i="2"/>
  <c r="M930" i="2"/>
  <c r="M929" i="2"/>
  <c r="M928" i="2"/>
  <c r="M927" i="2"/>
  <c r="M926" i="2"/>
  <c r="M925" i="2"/>
  <c r="M924" i="2"/>
  <c r="M923" i="2"/>
  <c r="M922" i="2"/>
  <c r="M921" i="2"/>
  <c r="M920" i="2"/>
  <c r="M919" i="2"/>
  <c r="M918" i="2"/>
  <c r="M917" i="2"/>
  <c r="M916" i="2"/>
  <c r="M915" i="2"/>
  <c r="M914" i="2"/>
  <c r="M913" i="2"/>
  <c r="M912" i="2"/>
  <c r="M911" i="2"/>
  <c r="M910" i="2"/>
  <c r="M909" i="2"/>
  <c r="M908" i="2"/>
  <c r="M907" i="2"/>
  <c r="M906" i="2"/>
  <c r="M905" i="2"/>
  <c r="M904" i="2"/>
  <c r="M903" i="2"/>
  <c r="M902" i="2"/>
  <c r="M901" i="2"/>
  <c r="M900" i="2"/>
  <c r="M899" i="2"/>
  <c r="M898" i="2"/>
  <c r="M897" i="2"/>
  <c r="M896" i="2"/>
  <c r="M895" i="2"/>
  <c r="M894" i="2"/>
  <c r="M893" i="2"/>
  <c r="M892" i="2"/>
  <c r="M891" i="2"/>
  <c r="M890" i="2"/>
  <c r="M889" i="2"/>
  <c r="M888" i="2"/>
  <c r="M887" i="2"/>
  <c r="M886" i="2"/>
  <c r="M885" i="2"/>
  <c r="M884" i="2"/>
  <c r="M883" i="2"/>
  <c r="M882" i="2"/>
  <c r="M881" i="2"/>
  <c r="M880" i="2"/>
  <c r="M879" i="2"/>
  <c r="M878" i="2"/>
  <c r="M877" i="2"/>
  <c r="M876" i="2"/>
  <c r="M875" i="2"/>
  <c r="M874" i="2"/>
  <c r="M873" i="2"/>
  <c r="M872" i="2"/>
  <c r="M871" i="2"/>
  <c r="M870" i="2"/>
  <c r="M869" i="2"/>
  <c r="M868" i="2"/>
  <c r="M867" i="2"/>
  <c r="M866" i="2"/>
  <c r="M865" i="2"/>
  <c r="M864" i="2"/>
  <c r="M863" i="2"/>
  <c r="M862" i="2"/>
  <c r="M861" i="2"/>
  <c r="M860" i="2"/>
  <c r="M859" i="2"/>
  <c r="M858" i="2"/>
  <c r="M857" i="2"/>
  <c r="M856" i="2"/>
  <c r="M855" i="2"/>
  <c r="M854" i="2"/>
  <c r="M853" i="2"/>
  <c r="M852" i="2"/>
  <c r="M851" i="2"/>
  <c r="M850" i="2"/>
  <c r="M849" i="2"/>
  <c r="M848" i="2"/>
  <c r="M847" i="2"/>
  <c r="M846" i="2"/>
  <c r="M845" i="2"/>
  <c r="M844" i="2"/>
  <c r="M843" i="2"/>
  <c r="M842" i="2"/>
  <c r="M841" i="2"/>
  <c r="M840" i="2"/>
  <c r="M839" i="2"/>
  <c r="M838" i="2"/>
  <c r="M837" i="2"/>
  <c r="M836" i="2"/>
  <c r="M835" i="2"/>
  <c r="M834" i="2"/>
  <c r="M833" i="2"/>
  <c r="M832" i="2"/>
  <c r="M831" i="2"/>
  <c r="M830" i="2"/>
  <c r="M829" i="2"/>
  <c r="M828" i="2"/>
  <c r="M827" i="2"/>
  <c r="M826" i="2"/>
  <c r="M825" i="2"/>
  <c r="M824" i="2"/>
  <c r="M823" i="2"/>
  <c r="M822" i="2"/>
  <c r="M821" i="2"/>
  <c r="M820" i="2"/>
  <c r="M819" i="2"/>
  <c r="M818" i="2"/>
  <c r="M817" i="2"/>
  <c r="M816" i="2"/>
  <c r="M815" i="2"/>
  <c r="M814" i="2"/>
  <c r="M813" i="2"/>
  <c r="M812" i="2"/>
  <c r="M811" i="2"/>
  <c r="M810" i="2"/>
  <c r="M809" i="2"/>
  <c r="M808" i="2"/>
  <c r="M807" i="2"/>
  <c r="M806" i="2"/>
  <c r="M805" i="2"/>
  <c r="M804" i="2"/>
  <c r="M803" i="2"/>
  <c r="M802" i="2"/>
  <c r="M801" i="2"/>
  <c r="M800" i="2"/>
  <c r="M799" i="2"/>
  <c r="M798" i="2"/>
  <c r="M797" i="2"/>
  <c r="M796" i="2"/>
  <c r="M795" i="2"/>
  <c r="M794" i="2"/>
  <c r="M793" i="2"/>
  <c r="M792" i="2"/>
  <c r="M791" i="2"/>
  <c r="M790" i="2"/>
  <c r="M789" i="2"/>
  <c r="M788" i="2"/>
  <c r="M787" i="2"/>
  <c r="M786" i="2"/>
  <c r="M785" i="2"/>
  <c r="M784" i="2"/>
  <c r="M783" i="2"/>
  <c r="M782" i="2"/>
  <c r="M781" i="2"/>
  <c r="M780" i="2"/>
  <c r="M779" i="2"/>
  <c r="M778" i="2"/>
  <c r="M777" i="2"/>
  <c r="M776" i="2"/>
  <c r="M775" i="2"/>
  <c r="M774" i="2"/>
  <c r="M773" i="2"/>
  <c r="M772" i="2"/>
  <c r="M771" i="2"/>
  <c r="M770" i="2"/>
  <c r="M769" i="2"/>
  <c r="M768" i="2"/>
  <c r="M767" i="2"/>
  <c r="M766" i="2"/>
  <c r="M765" i="2"/>
  <c r="M764" i="2"/>
  <c r="M763" i="2"/>
  <c r="M762" i="2"/>
  <c r="M761" i="2"/>
  <c r="M760" i="2"/>
  <c r="M759" i="2"/>
  <c r="M758" i="2"/>
  <c r="M757" i="2"/>
  <c r="M756" i="2"/>
  <c r="M755" i="2"/>
  <c r="M754" i="2"/>
  <c r="M753" i="2"/>
  <c r="M752" i="2"/>
  <c r="M751" i="2"/>
  <c r="M750" i="2"/>
  <c r="M749" i="2"/>
  <c r="M748" i="2"/>
  <c r="M747" i="2"/>
  <c r="N747" i="2" s="1"/>
  <c r="M746" i="2"/>
  <c r="M745" i="2"/>
  <c r="M744" i="2"/>
  <c r="M743" i="2"/>
  <c r="M742" i="2"/>
  <c r="M741" i="2"/>
  <c r="M740" i="2"/>
  <c r="M739" i="2"/>
  <c r="M738" i="2"/>
  <c r="M737" i="2"/>
  <c r="M736" i="2"/>
  <c r="M735" i="2"/>
  <c r="M734" i="2"/>
  <c r="M733" i="2"/>
  <c r="M732" i="2"/>
  <c r="M731" i="2"/>
  <c r="M730" i="2"/>
  <c r="M729" i="2"/>
  <c r="M728" i="2"/>
  <c r="M727" i="2"/>
  <c r="M726" i="2"/>
  <c r="M725" i="2"/>
  <c r="M724" i="2"/>
  <c r="M723" i="2"/>
  <c r="M722" i="2"/>
  <c r="M721" i="2"/>
  <c r="M720" i="2"/>
  <c r="M719" i="2"/>
  <c r="M718" i="2"/>
  <c r="M717" i="2"/>
  <c r="M716" i="2"/>
  <c r="M715" i="2"/>
  <c r="M714" i="2"/>
  <c r="M713" i="2"/>
  <c r="M712" i="2"/>
  <c r="M711" i="2"/>
  <c r="M710" i="2"/>
  <c r="M709" i="2"/>
  <c r="M708" i="2"/>
  <c r="M707" i="2"/>
  <c r="M706" i="2"/>
  <c r="M705" i="2"/>
  <c r="M704" i="2"/>
  <c r="M703" i="2"/>
  <c r="M702" i="2"/>
  <c r="M701" i="2"/>
  <c r="M700" i="2"/>
  <c r="M699" i="2"/>
  <c r="M698" i="2"/>
  <c r="M697" i="2"/>
  <c r="M696" i="2"/>
  <c r="M695" i="2"/>
  <c r="M694" i="2"/>
  <c r="M693" i="2"/>
  <c r="M692" i="2"/>
  <c r="M691" i="2"/>
  <c r="M690" i="2"/>
  <c r="M689" i="2"/>
  <c r="M688" i="2"/>
  <c r="M687" i="2"/>
  <c r="M686" i="2"/>
  <c r="M685" i="2"/>
  <c r="M684" i="2"/>
  <c r="M683" i="2"/>
  <c r="M682" i="2"/>
  <c r="M681" i="2"/>
  <c r="M680" i="2"/>
  <c r="M679" i="2"/>
  <c r="M678" i="2"/>
  <c r="M677" i="2"/>
  <c r="M676" i="2"/>
  <c r="M675" i="2"/>
  <c r="M674" i="2"/>
  <c r="M673" i="2"/>
  <c r="M672" i="2"/>
  <c r="M671" i="2"/>
  <c r="M670" i="2"/>
  <c r="M669" i="2"/>
  <c r="M668" i="2"/>
  <c r="M667" i="2"/>
  <c r="M666" i="2"/>
  <c r="M665" i="2"/>
  <c r="M664" i="2"/>
  <c r="M663" i="2"/>
  <c r="M662" i="2"/>
  <c r="M661" i="2"/>
  <c r="M660" i="2"/>
  <c r="M659" i="2"/>
  <c r="M658" i="2"/>
  <c r="M657" i="2"/>
  <c r="M656" i="2"/>
  <c r="M655" i="2"/>
  <c r="M654" i="2"/>
  <c r="M653" i="2"/>
  <c r="M652" i="2"/>
  <c r="M651" i="2"/>
  <c r="M650" i="2"/>
  <c r="M649" i="2"/>
  <c r="M648" i="2"/>
  <c r="M647" i="2"/>
  <c r="M646" i="2"/>
  <c r="M645" i="2"/>
  <c r="M644" i="2"/>
  <c r="M643" i="2"/>
  <c r="M642" i="2"/>
  <c r="M641" i="2"/>
  <c r="M640" i="2"/>
  <c r="M639" i="2"/>
  <c r="M638" i="2"/>
  <c r="M637" i="2"/>
  <c r="M636" i="2"/>
  <c r="M635" i="2"/>
  <c r="M634" i="2"/>
  <c r="M633" i="2"/>
  <c r="M632" i="2"/>
  <c r="M631" i="2"/>
  <c r="M630" i="2"/>
  <c r="M629" i="2"/>
  <c r="M628" i="2"/>
  <c r="M627" i="2"/>
  <c r="M626" i="2"/>
  <c r="M625" i="2"/>
  <c r="M624" i="2"/>
  <c r="M623" i="2"/>
  <c r="M622" i="2"/>
  <c r="M621" i="2"/>
  <c r="M620" i="2"/>
  <c r="M619" i="2"/>
  <c r="M618" i="2"/>
  <c r="M617" i="2"/>
  <c r="M616" i="2"/>
  <c r="M615" i="2"/>
  <c r="M614" i="2"/>
  <c r="M613" i="2"/>
  <c r="M612" i="2"/>
  <c r="M611" i="2"/>
  <c r="M610" i="2"/>
  <c r="M609" i="2"/>
  <c r="M608" i="2"/>
  <c r="M607" i="2"/>
  <c r="M606" i="2"/>
  <c r="M605" i="2"/>
  <c r="M604" i="2"/>
  <c r="M603" i="2"/>
  <c r="M602" i="2"/>
  <c r="M601" i="2"/>
  <c r="M600" i="2"/>
  <c r="M599" i="2"/>
  <c r="M598" i="2"/>
  <c r="M597" i="2"/>
  <c r="M596" i="2"/>
  <c r="M595" i="2"/>
  <c r="M594" i="2"/>
  <c r="M593" i="2"/>
  <c r="M592" i="2"/>
  <c r="M591" i="2"/>
  <c r="M590" i="2"/>
  <c r="M589" i="2"/>
  <c r="M588" i="2"/>
  <c r="M587" i="2"/>
  <c r="M586" i="2"/>
  <c r="M585" i="2"/>
  <c r="M584" i="2"/>
  <c r="M583" i="2"/>
  <c r="M582" i="2"/>
  <c r="M581" i="2"/>
  <c r="M580" i="2"/>
  <c r="M579" i="2"/>
  <c r="M578" i="2"/>
  <c r="M577" i="2"/>
  <c r="M576" i="2"/>
  <c r="M575" i="2"/>
  <c r="M574" i="2"/>
  <c r="M573" i="2"/>
  <c r="M572" i="2"/>
  <c r="M571" i="2"/>
  <c r="M570" i="2"/>
  <c r="M569" i="2"/>
  <c r="M568" i="2"/>
  <c r="M567" i="2"/>
  <c r="M566" i="2"/>
  <c r="M565" i="2"/>
  <c r="M564" i="2"/>
  <c r="M563" i="2"/>
  <c r="M562" i="2"/>
  <c r="M561" i="2"/>
  <c r="M560" i="2"/>
  <c r="M559" i="2"/>
  <c r="M558" i="2"/>
  <c r="M557" i="2"/>
  <c r="M556" i="2"/>
  <c r="M555" i="2"/>
  <c r="M554" i="2"/>
  <c r="M553" i="2"/>
  <c r="M552" i="2"/>
  <c r="M551" i="2"/>
  <c r="M550" i="2"/>
  <c r="M549" i="2"/>
  <c r="M548" i="2"/>
  <c r="M547" i="2"/>
  <c r="M546" i="2"/>
  <c r="M545" i="2"/>
  <c r="M544" i="2"/>
  <c r="M543" i="2"/>
  <c r="M542" i="2"/>
  <c r="M541" i="2"/>
  <c r="M540" i="2"/>
  <c r="M539" i="2"/>
  <c r="M538" i="2"/>
  <c r="M537" i="2"/>
  <c r="M536" i="2"/>
  <c r="M535" i="2"/>
  <c r="M534" i="2"/>
  <c r="M533" i="2"/>
  <c r="M532" i="2"/>
  <c r="M531" i="2"/>
  <c r="M530" i="2"/>
  <c r="M529" i="2"/>
  <c r="M528" i="2"/>
  <c r="M527" i="2"/>
  <c r="M526" i="2"/>
  <c r="M525" i="2"/>
  <c r="M524" i="2"/>
  <c r="M523" i="2"/>
  <c r="M522" i="2"/>
  <c r="M521" i="2"/>
  <c r="M520" i="2"/>
  <c r="M519" i="2"/>
  <c r="M518" i="2"/>
  <c r="M517" i="2"/>
  <c r="M516" i="2"/>
  <c r="M515" i="2"/>
  <c r="M514" i="2"/>
  <c r="M513" i="2"/>
  <c r="M512" i="2"/>
  <c r="M511" i="2"/>
  <c r="M510" i="2"/>
  <c r="M509" i="2"/>
  <c r="M508" i="2"/>
  <c r="M507" i="2"/>
  <c r="M506" i="2"/>
  <c r="M505" i="2"/>
  <c r="M504" i="2"/>
  <c r="M503" i="2"/>
  <c r="M502" i="2"/>
  <c r="M501" i="2"/>
  <c r="M500" i="2"/>
  <c r="M499" i="2"/>
  <c r="M498" i="2"/>
  <c r="M497" i="2"/>
  <c r="M496" i="2"/>
  <c r="M495" i="2"/>
  <c r="M494" i="2"/>
  <c r="M493" i="2"/>
  <c r="M492" i="2"/>
  <c r="M491" i="2"/>
  <c r="M490" i="2"/>
  <c r="M489" i="2"/>
  <c r="M488" i="2"/>
  <c r="M487" i="2"/>
  <c r="M486" i="2"/>
  <c r="M485" i="2"/>
  <c r="M484" i="2"/>
  <c r="M483" i="2"/>
  <c r="M482" i="2"/>
  <c r="M481" i="2"/>
  <c r="M480" i="2"/>
  <c r="M479" i="2"/>
  <c r="M478" i="2"/>
  <c r="M477" i="2"/>
  <c r="M476" i="2"/>
  <c r="M475" i="2"/>
  <c r="M474" i="2"/>
  <c r="M473" i="2"/>
  <c r="M472" i="2"/>
  <c r="M471" i="2"/>
  <c r="M470" i="2"/>
  <c r="M469" i="2"/>
  <c r="M468" i="2"/>
  <c r="M467" i="2"/>
  <c r="M466" i="2"/>
  <c r="M465" i="2"/>
  <c r="M464" i="2"/>
  <c r="M463" i="2"/>
  <c r="M462" i="2"/>
  <c r="M461" i="2"/>
  <c r="M460" i="2"/>
  <c r="M459" i="2"/>
  <c r="M458" i="2"/>
  <c r="M457" i="2"/>
  <c r="M456" i="2"/>
  <c r="M455" i="2"/>
  <c r="M454" i="2"/>
  <c r="M453" i="2"/>
  <c r="M452" i="2"/>
  <c r="M451" i="2"/>
  <c r="M450" i="2"/>
  <c r="M449" i="2"/>
  <c r="M448" i="2"/>
  <c r="M447" i="2"/>
  <c r="M446" i="2"/>
  <c r="M445" i="2"/>
  <c r="M444" i="2"/>
  <c r="M443" i="2"/>
  <c r="M442" i="2"/>
  <c r="M441" i="2"/>
  <c r="M440" i="2"/>
  <c r="M439" i="2"/>
  <c r="M438" i="2"/>
  <c r="M437" i="2"/>
  <c r="M436" i="2"/>
  <c r="M435" i="2"/>
  <c r="M434" i="2"/>
  <c r="M433" i="2"/>
  <c r="M432" i="2"/>
  <c r="M431" i="2"/>
  <c r="M430" i="2"/>
  <c r="M429" i="2"/>
  <c r="M428" i="2"/>
  <c r="M427" i="2"/>
  <c r="M426" i="2"/>
  <c r="M425" i="2"/>
  <c r="M424" i="2"/>
  <c r="M423" i="2"/>
  <c r="M422" i="2"/>
  <c r="M421" i="2"/>
  <c r="M420" i="2"/>
  <c r="M419" i="2"/>
  <c r="M418" i="2"/>
  <c r="M417" i="2"/>
  <c r="M416" i="2"/>
  <c r="M415" i="2"/>
  <c r="M414" i="2"/>
  <c r="M413" i="2"/>
  <c r="M412" i="2"/>
  <c r="M411" i="2"/>
  <c r="M410" i="2"/>
  <c r="M409" i="2"/>
  <c r="M408" i="2"/>
  <c r="M407" i="2"/>
  <c r="M406" i="2"/>
  <c r="M405" i="2"/>
  <c r="M404" i="2"/>
  <c r="M403" i="2"/>
  <c r="M402" i="2"/>
  <c r="M401" i="2"/>
  <c r="M400" i="2"/>
  <c r="M399" i="2"/>
  <c r="M398" i="2"/>
  <c r="M397" i="2"/>
  <c r="M396" i="2"/>
  <c r="M395" i="2"/>
  <c r="M394" i="2"/>
  <c r="M393" i="2"/>
  <c r="M392" i="2"/>
  <c r="M391" i="2"/>
  <c r="M390" i="2"/>
  <c r="M389" i="2"/>
  <c r="M388" i="2"/>
  <c r="M387" i="2"/>
  <c r="M386" i="2"/>
  <c r="M385" i="2"/>
  <c r="M384" i="2"/>
  <c r="M383" i="2"/>
  <c r="M382" i="2"/>
  <c r="M381" i="2"/>
  <c r="M380" i="2"/>
  <c r="M379" i="2"/>
  <c r="M378" i="2"/>
  <c r="M377" i="2"/>
  <c r="M376" i="2"/>
  <c r="M375" i="2"/>
  <c r="M374" i="2"/>
  <c r="M373" i="2"/>
  <c r="M372" i="2"/>
  <c r="M371" i="2"/>
  <c r="M370" i="2"/>
  <c r="M369" i="2"/>
  <c r="M368" i="2"/>
  <c r="M367" i="2"/>
  <c r="M366" i="2"/>
  <c r="M365" i="2"/>
  <c r="M364" i="2"/>
  <c r="M363" i="2"/>
  <c r="M362" i="2"/>
  <c r="M361" i="2"/>
  <c r="M360" i="2"/>
  <c r="M359" i="2"/>
  <c r="M358" i="2"/>
  <c r="M357" i="2"/>
  <c r="M356" i="2"/>
  <c r="M355" i="2"/>
  <c r="M354" i="2"/>
  <c r="M353" i="2"/>
  <c r="M352" i="2"/>
  <c r="M351" i="2"/>
  <c r="M350" i="2"/>
  <c r="M349" i="2"/>
  <c r="M348" i="2"/>
  <c r="M347" i="2"/>
  <c r="M346" i="2"/>
  <c r="M345" i="2"/>
  <c r="M344" i="2"/>
  <c r="M343" i="2"/>
  <c r="M342" i="2"/>
  <c r="M341" i="2"/>
  <c r="M340" i="2"/>
  <c r="M339" i="2"/>
  <c r="M338" i="2"/>
  <c r="M337" i="2"/>
  <c r="M336" i="2"/>
  <c r="M335" i="2"/>
  <c r="M334" i="2"/>
  <c r="M333" i="2"/>
  <c r="M332" i="2"/>
  <c r="M331" i="2"/>
  <c r="M330" i="2"/>
  <c r="M329" i="2"/>
  <c r="M328" i="2"/>
  <c r="M327" i="2"/>
  <c r="M326" i="2"/>
  <c r="M325" i="2"/>
  <c r="M324" i="2"/>
  <c r="M323" i="2"/>
  <c r="M322" i="2"/>
  <c r="M321" i="2"/>
  <c r="M320" i="2"/>
  <c r="M319" i="2"/>
  <c r="M318" i="2"/>
  <c r="M317" i="2"/>
  <c r="M316" i="2"/>
  <c r="M315" i="2"/>
  <c r="M314" i="2"/>
  <c r="M313" i="2"/>
  <c r="M312" i="2"/>
  <c r="M311" i="2"/>
  <c r="M310" i="2"/>
  <c r="M309" i="2"/>
  <c r="M308" i="2"/>
  <c r="M307" i="2"/>
  <c r="M306" i="2"/>
  <c r="M305" i="2"/>
  <c r="M304" i="2"/>
  <c r="M303" i="2"/>
  <c r="M302" i="2"/>
  <c r="M301" i="2"/>
  <c r="M300" i="2"/>
  <c r="M299" i="2"/>
  <c r="M298" i="2"/>
  <c r="M297" i="2"/>
  <c r="M296" i="2"/>
  <c r="M295" i="2"/>
  <c r="M294" i="2"/>
  <c r="M293" i="2"/>
  <c r="M292" i="2"/>
  <c r="M291" i="2"/>
  <c r="M290" i="2"/>
  <c r="M289" i="2"/>
  <c r="M288" i="2"/>
  <c r="M287" i="2"/>
  <c r="M286" i="2"/>
  <c r="M285" i="2"/>
  <c r="M284" i="2"/>
  <c r="M283" i="2"/>
  <c r="M282" i="2"/>
  <c r="M281" i="2"/>
  <c r="M280" i="2"/>
  <c r="M279" i="2"/>
  <c r="M278" i="2"/>
  <c r="M277" i="2"/>
  <c r="M276" i="2"/>
  <c r="M275" i="2"/>
  <c r="M274" i="2"/>
  <c r="M273" i="2"/>
  <c r="M272" i="2"/>
  <c r="M271" i="2"/>
  <c r="M270" i="2"/>
  <c r="M269" i="2"/>
  <c r="M268" i="2"/>
  <c r="M267" i="2"/>
  <c r="M266" i="2"/>
  <c r="M265" i="2"/>
  <c r="M264" i="2"/>
  <c r="M263" i="2"/>
  <c r="M262" i="2"/>
  <c r="M261" i="2"/>
  <c r="M260" i="2"/>
  <c r="M259" i="2"/>
  <c r="M258" i="2"/>
  <c r="M257" i="2"/>
  <c r="M256" i="2"/>
  <c r="M255" i="2"/>
  <c r="M254" i="2"/>
  <c r="M253" i="2"/>
  <c r="M252" i="2"/>
  <c r="M251" i="2"/>
  <c r="M250" i="2"/>
  <c r="M249" i="2"/>
  <c r="M248" i="2"/>
  <c r="M247" i="2"/>
  <c r="M246" i="2"/>
  <c r="M245" i="2"/>
  <c r="M244" i="2"/>
  <c r="M243" i="2"/>
  <c r="M242" i="2"/>
  <c r="M241" i="2"/>
  <c r="M240" i="2"/>
  <c r="M239" i="2"/>
  <c r="M238" i="2"/>
  <c r="M237" i="2"/>
  <c r="M236" i="2"/>
  <c r="M235" i="2"/>
  <c r="M234" i="2"/>
  <c r="M233" i="2"/>
  <c r="M232" i="2"/>
  <c r="M231" i="2"/>
  <c r="M230" i="2"/>
  <c r="M229" i="2"/>
  <c r="M228" i="2"/>
  <c r="M227" i="2"/>
  <c r="M226" i="2"/>
  <c r="M225" i="2"/>
  <c r="M224" i="2"/>
  <c r="M223" i="2"/>
  <c r="M222" i="2"/>
  <c r="M221" i="2"/>
  <c r="M220" i="2"/>
  <c r="M219" i="2"/>
  <c r="M218" i="2"/>
  <c r="M217" i="2"/>
  <c r="M216" i="2"/>
  <c r="M215" i="2"/>
  <c r="M214" i="2"/>
  <c r="M213" i="2"/>
  <c r="M212" i="2"/>
  <c r="M211" i="2"/>
  <c r="M210" i="2"/>
  <c r="M209" i="2"/>
  <c r="M208" i="2"/>
  <c r="M207" i="2"/>
  <c r="M206" i="2"/>
  <c r="M205" i="2"/>
  <c r="M204" i="2"/>
  <c r="M203" i="2"/>
  <c r="M202" i="2"/>
  <c r="M201" i="2"/>
  <c r="M200" i="2"/>
  <c r="M199" i="2"/>
  <c r="M198" i="2"/>
  <c r="M197" i="2"/>
  <c r="M196" i="2"/>
  <c r="M195" i="2"/>
  <c r="M194" i="2"/>
  <c r="M193" i="2"/>
  <c r="M192" i="2"/>
  <c r="M191" i="2"/>
  <c r="M190" i="2"/>
  <c r="M189" i="2"/>
  <c r="M188" i="2"/>
  <c r="M187" i="2"/>
  <c r="M186" i="2"/>
  <c r="M185" i="2"/>
  <c r="M184" i="2"/>
  <c r="M183" i="2"/>
  <c r="M182" i="2"/>
  <c r="M181" i="2"/>
  <c r="M180" i="2"/>
  <c r="M179" i="2"/>
  <c r="M178" i="2"/>
  <c r="M177" i="2"/>
  <c r="M176" i="2"/>
  <c r="M175" i="2"/>
  <c r="M174" i="2"/>
  <c r="M173" i="2"/>
  <c r="M172" i="2"/>
  <c r="M171" i="2"/>
  <c r="M170" i="2"/>
  <c r="M169" i="2"/>
  <c r="M168" i="2"/>
  <c r="M167" i="2"/>
  <c r="M166" i="2"/>
  <c r="M165" i="2"/>
  <c r="M164" i="2"/>
  <c r="M163" i="2"/>
  <c r="M162" i="2"/>
  <c r="M161" i="2"/>
  <c r="M160" i="2"/>
  <c r="M159" i="2"/>
  <c r="M158" i="2"/>
  <c r="M157" i="2"/>
  <c r="M156" i="2"/>
  <c r="M155" i="2"/>
  <c r="M154" i="2"/>
  <c r="M153" i="2"/>
  <c r="M152" i="2"/>
  <c r="M151" i="2"/>
  <c r="M150" i="2"/>
  <c r="M149" i="2"/>
  <c r="M148" i="2"/>
  <c r="M147" i="2"/>
  <c r="M146" i="2"/>
  <c r="M145" i="2"/>
  <c r="M144" i="2"/>
  <c r="M143" i="2"/>
  <c r="M142" i="2"/>
  <c r="M141" i="2"/>
  <c r="M140" i="2"/>
  <c r="M139" i="2"/>
  <c r="M138" i="2"/>
  <c r="M137" i="2"/>
  <c r="M136" i="2"/>
  <c r="M135" i="2"/>
  <c r="M134" i="2"/>
  <c r="M133" i="2"/>
  <c r="M132" i="2"/>
  <c r="M131" i="2"/>
  <c r="M130" i="2"/>
  <c r="M129" i="2"/>
  <c r="M128" i="2"/>
  <c r="M127" i="2"/>
  <c r="M126" i="2"/>
  <c r="M125" i="2"/>
  <c r="M124" i="2"/>
  <c r="M123" i="2"/>
  <c r="M122" i="2"/>
  <c r="M121" i="2"/>
  <c r="M120" i="2"/>
  <c r="M119" i="2"/>
  <c r="M118" i="2"/>
  <c r="M117" i="2"/>
  <c r="M116" i="2"/>
  <c r="M115" i="2"/>
  <c r="M114" i="2"/>
  <c r="M113" i="2"/>
  <c r="M112" i="2"/>
  <c r="M111" i="2"/>
  <c r="M110" i="2"/>
  <c r="M109" i="2"/>
  <c r="M108" i="2"/>
  <c r="M107" i="2"/>
  <c r="M106" i="2"/>
  <c r="M105" i="2"/>
  <c r="M104" i="2"/>
  <c r="M103" i="2"/>
  <c r="M102" i="2"/>
  <c r="M101" i="2"/>
  <c r="M100" i="2"/>
  <c r="M99" i="2"/>
  <c r="M98" i="2"/>
  <c r="M97" i="2"/>
  <c r="M96" i="2"/>
  <c r="M95" i="2"/>
  <c r="M94" i="2"/>
  <c r="M93" i="2"/>
  <c r="M92" i="2"/>
  <c r="M91" i="2"/>
  <c r="M90" i="2"/>
  <c r="M89" i="2"/>
  <c r="M88" i="2"/>
  <c r="M87" i="2"/>
  <c r="M86" i="2"/>
  <c r="M85" i="2"/>
  <c r="M84" i="2"/>
  <c r="M83" i="2"/>
  <c r="M82" i="2"/>
  <c r="M81" i="2"/>
  <c r="M80" i="2"/>
  <c r="M79" i="2"/>
  <c r="M78" i="2"/>
  <c r="M77" i="2"/>
  <c r="M76" i="2"/>
  <c r="M75" i="2"/>
  <c r="M74" i="2"/>
  <c r="M73" i="2"/>
  <c r="M72" i="2"/>
  <c r="M71" i="2"/>
  <c r="M70" i="2"/>
  <c r="M69" i="2"/>
  <c r="M68" i="2"/>
  <c r="M67" i="2"/>
  <c r="M66" i="2"/>
  <c r="M65" i="2"/>
  <c r="M64" i="2"/>
  <c r="M63" i="2"/>
  <c r="M62" i="2"/>
  <c r="M61" i="2"/>
  <c r="M60" i="2"/>
  <c r="M59" i="2"/>
  <c r="M58" i="2"/>
  <c r="M57" i="2"/>
  <c r="M56" i="2"/>
  <c r="M55" i="2"/>
  <c r="M54" i="2"/>
  <c r="M53" i="2"/>
  <c r="M52" i="2"/>
  <c r="M51" i="2"/>
  <c r="M50" i="2"/>
  <c r="M49" i="2"/>
  <c r="M48" i="2"/>
  <c r="M47" i="2"/>
  <c r="M46" i="2"/>
  <c r="M45" i="2"/>
  <c r="M44" i="2"/>
  <c r="M43" i="2"/>
  <c r="M42" i="2"/>
  <c r="M41" i="2"/>
  <c r="M40" i="2"/>
  <c r="M39" i="2"/>
  <c r="M38" i="2"/>
  <c r="M37" i="2"/>
  <c r="M36" i="2"/>
  <c r="M35" i="2"/>
  <c r="M34" i="2"/>
  <c r="M33" i="2"/>
  <c r="M32" i="2"/>
  <c r="M31" i="2"/>
  <c r="M30" i="2"/>
  <c r="M29" i="2"/>
  <c r="M28" i="2"/>
  <c r="M27" i="2"/>
  <c r="M26" i="2"/>
  <c r="M25" i="2"/>
  <c r="M24" i="2"/>
  <c r="M23" i="2"/>
  <c r="M22" i="2"/>
  <c r="M21" i="2"/>
  <c r="M20" i="2"/>
  <c r="M19" i="2"/>
  <c r="M18" i="2"/>
  <c r="M17" i="2"/>
  <c r="M16" i="2"/>
  <c r="M15" i="2"/>
  <c r="M14" i="2"/>
  <c r="M13" i="2"/>
  <c r="M12" i="2"/>
  <c r="M11" i="2"/>
  <c r="M10" i="2"/>
  <c r="M9" i="2"/>
  <c r="M8" i="2"/>
  <c r="M7" i="2"/>
  <c r="M6" i="2"/>
  <c r="M5" i="2"/>
  <c r="M4" i="2"/>
  <c r="M3" i="2"/>
  <c r="N3" i="2" s="1"/>
  <c r="J4627" i="2" l="1"/>
  <c r="I4627" i="2"/>
  <c r="J2899" i="2"/>
  <c r="I2899" i="2"/>
  <c r="J2947" i="2"/>
  <c r="I2947" i="2"/>
  <c r="J3187" i="2"/>
  <c r="I3187" i="2"/>
  <c r="J3331" i="2"/>
  <c r="I3331" i="2"/>
  <c r="J3379" i="2"/>
  <c r="I3379" i="2"/>
  <c r="J3427" i="2"/>
  <c r="I3427" i="2"/>
  <c r="J3595" i="2"/>
  <c r="I3595" i="2"/>
  <c r="J3643" i="2"/>
  <c r="I3643" i="2"/>
  <c r="J3979" i="2"/>
  <c r="I3979" i="2"/>
  <c r="J4051" i="2"/>
  <c r="I4051" i="2"/>
  <c r="J4075" i="2"/>
  <c r="I4075" i="2"/>
  <c r="J4219" i="2"/>
  <c r="I4219" i="2"/>
  <c r="J4316" i="2"/>
  <c r="I4316" i="2"/>
  <c r="J3091" i="2"/>
  <c r="I3091" i="2"/>
  <c r="J3259" i="2"/>
  <c r="I3259" i="2"/>
  <c r="J3307" i="2"/>
  <c r="I3307" i="2"/>
  <c r="J3475" i="2"/>
  <c r="I3475" i="2"/>
  <c r="J3667" i="2"/>
  <c r="I3667" i="2"/>
  <c r="J3691" i="2"/>
  <c r="I3691" i="2"/>
  <c r="J3787" i="2"/>
  <c r="I3787" i="2"/>
  <c r="J4579" i="2"/>
  <c r="I4579" i="2"/>
  <c r="J4675" i="2"/>
  <c r="I4675" i="2"/>
  <c r="J4747" i="2"/>
  <c r="I4747" i="2"/>
  <c r="J4819" i="2"/>
  <c r="I4819" i="2"/>
  <c r="J4843" i="2"/>
  <c r="I4843" i="2"/>
  <c r="J4915" i="2"/>
  <c r="I4915" i="2"/>
  <c r="J4939" i="2"/>
  <c r="I4939" i="2"/>
  <c r="J4963" i="2"/>
  <c r="I4963" i="2"/>
  <c r="J5131" i="2"/>
  <c r="I5131" i="2"/>
  <c r="J5203" i="2"/>
  <c r="I5203" i="2"/>
  <c r="J6139" i="2"/>
  <c r="I6139" i="2"/>
  <c r="J6235" i="2"/>
  <c r="I6235" i="2"/>
  <c r="J6619" i="2"/>
  <c r="I6619" i="2"/>
  <c r="J7051" i="2"/>
  <c r="I7051" i="2"/>
  <c r="J7219" i="2"/>
  <c r="I7219" i="2"/>
  <c r="J2948" i="2"/>
  <c r="I2948" i="2"/>
  <c r="J3236" i="2"/>
  <c r="I3236" i="2"/>
  <c r="J3428" i="2"/>
  <c r="I3428" i="2"/>
  <c r="J3500" i="2"/>
  <c r="I3500" i="2"/>
  <c r="J3620" i="2"/>
  <c r="I3620" i="2"/>
  <c r="J3692" i="2"/>
  <c r="I3692" i="2"/>
  <c r="J3884" i="2"/>
  <c r="I3884" i="2"/>
  <c r="J3980" i="2"/>
  <c r="I3980" i="2"/>
  <c r="J4004" i="2"/>
  <c r="I4004" i="2"/>
  <c r="J4076" i="2"/>
  <c r="I4076" i="2"/>
  <c r="J4124" i="2"/>
  <c r="I4124" i="2"/>
  <c r="J4172" i="2"/>
  <c r="I4172" i="2"/>
  <c r="J4220" i="2"/>
  <c r="I4220" i="2"/>
  <c r="J4244" i="2"/>
  <c r="I4244" i="2"/>
  <c r="J4292" i="2"/>
  <c r="I4292" i="2"/>
  <c r="J2901" i="2"/>
  <c r="I2901" i="2"/>
  <c r="J2925" i="2"/>
  <c r="I2925" i="2"/>
  <c r="J2949" i="2"/>
  <c r="I2949" i="2"/>
  <c r="J2973" i="2"/>
  <c r="I2973" i="2"/>
  <c r="J2997" i="2"/>
  <c r="I2997" i="2"/>
  <c r="J3021" i="2"/>
  <c r="I3021" i="2"/>
  <c r="J3045" i="2"/>
  <c r="I3045" i="2"/>
  <c r="J3069" i="2"/>
  <c r="I3069" i="2"/>
  <c r="J3093" i="2"/>
  <c r="I3093" i="2"/>
  <c r="J3117" i="2"/>
  <c r="I3117" i="2"/>
  <c r="J3141" i="2"/>
  <c r="I3141" i="2"/>
  <c r="J3165" i="2"/>
  <c r="I3165" i="2"/>
  <c r="J3189" i="2"/>
  <c r="I3189" i="2"/>
  <c r="J3213" i="2"/>
  <c r="I3213" i="2"/>
  <c r="J3237" i="2"/>
  <c r="I3237" i="2"/>
  <c r="J3261" i="2"/>
  <c r="I3261" i="2"/>
  <c r="J3285" i="2"/>
  <c r="I3285" i="2"/>
  <c r="J3309" i="2"/>
  <c r="I3309" i="2"/>
  <c r="J3333" i="2"/>
  <c r="I3333" i="2"/>
  <c r="J3357" i="2"/>
  <c r="I3357" i="2"/>
  <c r="J3381" i="2"/>
  <c r="I3381" i="2"/>
  <c r="J3405" i="2"/>
  <c r="I3405" i="2"/>
  <c r="J3429" i="2"/>
  <c r="I3429" i="2"/>
  <c r="J3453" i="2"/>
  <c r="I3453" i="2"/>
  <c r="J3477" i="2"/>
  <c r="I3477" i="2"/>
  <c r="J3501" i="2"/>
  <c r="I3501" i="2"/>
  <c r="J3525" i="2"/>
  <c r="I3525" i="2"/>
  <c r="J3549" i="2"/>
  <c r="I3549" i="2"/>
  <c r="J3573" i="2"/>
  <c r="I3573" i="2"/>
  <c r="J3597" i="2"/>
  <c r="I3597" i="2"/>
  <c r="J3621" i="2"/>
  <c r="I3621" i="2"/>
  <c r="J3645" i="2"/>
  <c r="I3645" i="2"/>
  <c r="J3669" i="2"/>
  <c r="I3669" i="2"/>
  <c r="J3693" i="2"/>
  <c r="I3693" i="2"/>
  <c r="J3717" i="2"/>
  <c r="I3717" i="2"/>
  <c r="J3741" i="2"/>
  <c r="I3741" i="2"/>
  <c r="J3765" i="2"/>
  <c r="I3765" i="2"/>
  <c r="J3789" i="2"/>
  <c r="I3789" i="2"/>
  <c r="J3813" i="2"/>
  <c r="I3813" i="2"/>
  <c r="J3837" i="2"/>
  <c r="I3837" i="2"/>
  <c r="J3861" i="2"/>
  <c r="I3861" i="2"/>
  <c r="J3885" i="2"/>
  <c r="I3885" i="2"/>
  <c r="J3909" i="2"/>
  <c r="I3909" i="2"/>
  <c r="J3933" i="2"/>
  <c r="I3933" i="2"/>
  <c r="J3957" i="2"/>
  <c r="I3957" i="2"/>
  <c r="J3981" i="2"/>
  <c r="I3981" i="2"/>
  <c r="J4005" i="2"/>
  <c r="I4005" i="2"/>
  <c r="J4029" i="2"/>
  <c r="I4029" i="2"/>
  <c r="J4053" i="2"/>
  <c r="I4053" i="2"/>
  <c r="J4077" i="2"/>
  <c r="I4077" i="2"/>
  <c r="J4101" i="2"/>
  <c r="I4101" i="2"/>
  <c r="J4125" i="2"/>
  <c r="I4125" i="2"/>
  <c r="J4149" i="2"/>
  <c r="I4149" i="2"/>
  <c r="J4173" i="2"/>
  <c r="I4173" i="2"/>
  <c r="J4197" i="2"/>
  <c r="I4197" i="2"/>
  <c r="J4221" i="2"/>
  <c r="I4221" i="2"/>
  <c r="J4245" i="2"/>
  <c r="I4245" i="2"/>
  <c r="J4269" i="2"/>
  <c r="I4269" i="2"/>
  <c r="J4293" i="2"/>
  <c r="I4293" i="2"/>
  <c r="J4317" i="2"/>
  <c r="I4317" i="2"/>
  <c r="J4341" i="2"/>
  <c r="I4341" i="2"/>
  <c r="J4365" i="2"/>
  <c r="I4365" i="2"/>
  <c r="J4389" i="2"/>
  <c r="I4389" i="2"/>
  <c r="J4413" i="2"/>
  <c r="I4413" i="2"/>
  <c r="J4437" i="2"/>
  <c r="I4437" i="2"/>
  <c r="J4461" i="2"/>
  <c r="I4461" i="2"/>
  <c r="J4485" i="2"/>
  <c r="I4485" i="2"/>
  <c r="J4509" i="2"/>
  <c r="I4509" i="2"/>
  <c r="J4533" i="2"/>
  <c r="I4533" i="2"/>
  <c r="J4557" i="2"/>
  <c r="I4557" i="2"/>
  <c r="J4581" i="2"/>
  <c r="I4581" i="2"/>
  <c r="J4605" i="2"/>
  <c r="I4605" i="2"/>
  <c r="J4629" i="2"/>
  <c r="I4629" i="2"/>
  <c r="J4653" i="2"/>
  <c r="I4653" i="2"/>
  <c r="J2971" i="2"/>
  <c r="I2971" i="2"/>
  <c r="J2995" i="2"/>
  <c r="I2995" i="2"/>
  <c r="J3043" i="2"/>
  <c r="I3043" i="2"/>
  <c r="J3139" i="2"/>
  <c r="I3139" i="2"/>
  <c r="J3235" i="2"/>
  <c r="I3235" i="2"/>
  <c r="J3283" i="2"/>
  <c r="I3283" i="2"/>
  <c r="J3451" i="2"/>
  <c r="I3451" i="2"/>
  <c r="J3499" i="2"/>
  <c r="I3499" i="2"/>
  <c r="J3523" i="2"/>
  <c r="I3523" i="2"/>
  <c r="J3571" i="2"/>
  <c r="I3571" i="2"/>
  <c r="J3619" i="2"/>
  <c r="I3619" i="2"/>
  <c r="J3739" i="2"/>
  <c r="I3739" i="2"/>
  <c r="J3811" i="2"/>
  <c r="I3811" i="2"/>
  <c r="J4291" i="2"/>
  <c r="I4291" i="2"/>
  <c r="J4315" i="2"/>
  <c r="I4315" i="2"/>
  <c r="J4411" i="2"/>
  <c r="I4411" i="2"/>
  <c r="J4867" i="2"/>
  <c r="I4867" i="2"/>
  <c r="J5179" i="2"/>
  <c r="I5179" i="2"/>
  <c r="J5371" i="2"/>
  <c r="I5371" i="2"/>
  <c r="J5395" i="2"/>
  <c r="I5395" i="2"/>
  <c r="J5419" i="2"/>
  <c r="I5419" i="2"/>
  <c r="J5563" i="2"/>
  <c r="I5563" i="2"/>
  <c r="J5587" i="2"/>
  <c r="I5587" i="2"/>
  <c r="J5659" i="2"/>
  <c r="I5659" i="2"/>
  <c r="J5923" i="2"/>
  <c r="I5923" i="2"/>
  <c r="J5947" i="2"/>
  <c r="I5947" i="2"/>
  <c r="J5971" i="2"/>
  <c r="I5971" i="2"/>
  <c r="J6043" i="2"/>
  <c r="I6043" i="2"/>
  <c r="J6115" i="2"/>
  <c r="I6115" i="2"/>
  <c r="J6355" i="2"/>
  <c r="I6355" i="2"/>
  <c r="J6451" i="2"/>
  <c r="I6451" i="2"/>
  <c r="J6523" i="2"/>
  <c r="I6523" i="2"/>
  <c r="J6571" i="2"/>
  <c r="I6571" i="2"/>
  <c r="J6835" i="2"/>
  <c r="I6835" i="2"/>
  <c r="J6931" i="2"/>
  <c r="I6931" i="2"/>
  <c r="J7195" i="2"/>
  <c r="I7195" i="2"/>
  <c r="J7267" i="2"/>
  <c r="I7267" i="2"/>
  <c r="J7291" i="2"/>
  <c r="I7291" i="2"/>
  <c r="J2900" i="2"/>
  <c r="I2900" i="2"/>
  <c r="J2972" i="2"/>
  <c r="I2972" i="2"/>
  <c r="J3308" i="2"/>
  <c r="I3308" i="2"/>
  <c r="J3404" i="2"/>
  <c r="I3404" i="2"/>
  <c r="J3596" i="2"/>
  <c r="I3596" i="2"/>
  <c r="J3740" i="2"/>
  <c r="I3740" i="2"/>
  <c r="J3764" i="2"/>
  <c r="I3764" i="2"/>
  <c r="J3932" i="2"/>
  <c r="I3932" i="2"/>
  <c r="J2894" i="2"/>
  <c r="I2894" i="2"/>
  <c r="J2902" i="2"/>
  <c r="I2902" i="2"/>
  <c r="J2918" i="2"/>
  <c r="I2918" i="2"/>
  <c r="J2926" i="2"/>
  <c r="I2926" i="2"/>
  <c r="J2942" i="2"/>
  <c r="I2942" i="2"/>
  <c r="J2950" i="2"/>
  <c r="I2950" i="2"/>
  <c r="J2966" i="2"/>
  <c r="I2966" i="2"/>
  <c r="J2974" i="2"/>
  <c r="I2974" i="2"/>
  <c r="J2990" i="2"/>
  <c r="I2990" i="2"/>
  <c r="J2998" i="2"/>
  <c r="I2998" i="2"/>
  <c r="J3014" i="2"/>
  <c r="I3014" i="2"/>
  <c r="J3022" i="2"/>
  <c r="I3022" i="2"/>
  <c r="J3038" i="2"/>
  <c r="I3038" i="2"/>
  <c r="J3046" i="2"/>
  <c r="I3046" i="2"/>
  <c r="J3062" i="2"/>
  <c r="I3062" i="2"/>
  <c r="J3070" i="2"/>
  <c r="I3070" i="2"/>
  <c r="J3086" i="2"/>
  <c r="I3086" i="2"/>
  <c r="J3094" i="2"/>
  <c r="I3094" i="2"/>
  <c r="J3110" i="2"/>
  <c r="I3110" i="2"/>
  <c r="J3118" i="2"/>
  <c r="I3118" i="2"/>
  <c r="J3134" i="2"/>
  <c r="I3134" i="2"/>
  <c r="J3142" i="2"/>
  <c r="I3142" i="2"/>
  <c r="J3158" i="2"/>
  <c r="I3158" i="2"/>
  <c r="J3166" i="2"/>
  <c r="I3166" i="2"/>
  <c r="J3182" i="2"/>
  <c r="I3182" i="2"/>
  <c r="J3190" i="2"/>
  <c r="I3190" i="2"/>
  <c r="J3206" i="2"/>
  <c r="I3206" i="2"/>
  <c r="J3214" i="2"/>
  <c r="I3214" i="2"/>
  <c r="J3230" i="2"/>
  <c r="I3230" i="2"/>
  <c r="J3238" i="2"/>
  <c r="I3238" i="2"/>
  <c r="J3254" i="2"/>
  <c r="I3254" i="2"/>
  <c r="J3262" i="2"/>
  <c r="I3262" i="2"/>
  <c r="J3278" i="2"/>
  <c r="I3278" i="2"/>
  <c r="J3286" i="2"/>
  <c r="I3286" i="2"/>
  <c r="J3302" i="2"/>
  <c r="I3302" i="2"/>
  <c r="J3310" i="2"/>
  <c r="I3310" i="2"/>
  <c r="J3326" i="2"/>
  <c r="I3326" i="2"/>
  <c r="J3334" i="2"/>
  <c r="I3334" i="2"/>
  <c r="J3350" i="2"/>
  <c r="I3350" i="2"/>
  <c r="J3358" i="2"/>
  <c r="I3358" i="2"/>
  <c r="J3374" i="2"/>
  <c r="I3374" i="2"/>
  <c r="J3382" i="2"/>
  <c r="I3382" i="2"/>
  <c r="J3398" i="2"/>
  <c r="I3398" i="2"/>
  <c r="J3406" i="2"/>
  <c r="I3406" i="2"/>
  <c r="J3422" i="2"/>
  <c r="I3422" i="2"/>
  <c r="J3430" i="2"/>
  <c r="I3430" i="2"/>
  <c r="J3446" i="2"/>
  <c r="I3446" i="2"/>
  <c r="J3454" i="2"/>
  <c r="I3454" i="2"/>
  <c r="J3470" i="2"/>
  <c r="I3470" i="2"/>
  <c r="J3478" i="2"/>
  <c r="I3478" i="2"/>
  <c r="J3494" i="2"/>
  <c r="I3494" i="2"/>
  <c r="J3502" i="2"/>
  <c r="I3502" i="2"/>
  <c r="J3518" i="2"/>
  <c r="I3518" i="2"/>
  <c r="J3526" i="2"/>
  <c r="I3526" i="2"/>
  <c r="J3542" i="2"/>
  <c r="I3542" i="2"/>
  <c r="J3550" i="2"/>
  <c r="I3550" i="2"/>
  <c r="J3566" i="2"/>
  <c r="I3566" i="2"/>
  <c r="J3574" i="2"/>
  <c r="I3574" i="2"/>
  <c r="J3590" i="2"/>
  <c r="I3590" i="2"/>
  <c r="J3598" i="2"/>
  <c r="I3598" i="2"/>
  <c r="J3614" i="2"/>
  <c r="I3614" i="2"/>
  <c r="J3622" i="2"/>
  <c r="I3622" i="2"/>
  <c r="J3638" i="2"/>
  <c r="I3638" i="2"/>
  <c r="J3646" i="2"/>
  <c r="I3646" i="2"/>
  <c r="J3662" i="2"/>
  <c r="I3662" i="2"/>
  <c r="J3670" i="2"/>
  <c r="I3670" i="2"/>
  <c r="J3686" i="2"/>
  <c r="I3686" i="2"/>
  <c r="J3694" i="2"/>
  <c r="I3694" i="2"/>
  <c r="J3710" i="2"/>
  <c r="I3710" i="2"/>
  <c r="J3718" i="2"/>
  <c r="I3718" i="2"/>
  <c r="J3734" i="2"/>
  <c r="I3734" i="2"/>
  <c r="J3742" i="2"/>
  <c r="I3742" i="2"/>
  <c r="J3758" i="2"/>
  <c r="I3758" i="2"/>
  <c r="J3766" i="2"/>
  <c r="I3766" i="2"/>
  <c r="J3782" i="2"/>
  <c r="I3782" i="2"/>
  <c r="J3790" i="2"/>
  <c r="I3790" i="2"/>
  <c r="J3806" i="2"/>
  <c r="I3806" i="2"/>
  <c r="J3814" i="2"/>
  <c r="I3814" i="2"/>
  <c r="J3830" i="2"/>
  <c r="I3830" i="2"/>
  <c r="J3838" i="2"/>
  <c r="I3838" i="2"/>
  <c r="J3854" i="2"/>
  <c r="I3854" i="2"/>
  <c r="J3862" i="2"/>
  <c r="I3862" i="2"/>
  <c r="J3878" i="2"/>
  <c r="I3878" i="2"/>
  <c r="J3886" i="2"/>
  <c r="I3886" i="2"/>
  <c r="J3902" i="2"/>
  <c r="I3902" i="2"/>
  <c r="J3910" i="2"/>
  <c r="I3910" i="2"/>
  <c r="J3926" i="2"/>
  <c r="I3926" i="2"/>
  <c r="J3934" i="2"/>
  <c r="I3934" i="2"/>
  <c r="J3950" i="2"/>
  <c r="I3950" i="2"/>
  <c r="J3958" i="2"/>
  <c r="I3958" i="2"/>
  <c r="J3974" i="2"/>
  <c r="I3974" i="2"/>
  <c r="J3982" i="2"/>
  <c r="I3982" i="2"/>
  <c r="J3998" i="2"/>
  <c r="I3998" i="2"/>
  <c r="J4006" i="2"/>
  <c r="I4006" i="2"/>
  <c r="J4022" i="2"/>
  <c r="I4022" i="2"/>
  <c r="J4030" i="2"/>
  <c r="I4030" i="2"/>
  <c r="J4046" i="2"/>
  <c r="I4046" i="2"/>
  <c r="J4054" i="2"/>
  <c r="I4054" i="2"/>
  <c r="J4070" i="2"/>
  <c r="I4070" i="2"/>
  <c r="J4078" i="2"/>
  <c r="I4078" i="2"/>
  <c r="J4094" i="2"/>
  <c r="I4094" i="2"/>
  <c r="J4102" i="2"/>
  <c r="I4102" i="2"/>
  <c r="J4118" i="2"/>
  <c r="I4118" i="2"/>
  <c r="J4126" i="2"/>
  <c r="I4126" i="2"/>
  <c r="J4142" i="2"/>
  <c r="I4142" i="2"/>
  <c r="J4150" i="2"/>
  <c r="I4150" i="2"/>
  <c r="J4166" i="2"/>
  <c r="I4166" i="2"/>
  <c r="J4174" i="2"/>
  <c r="I4174" i="2"/>
  <c r="J4190" i="2"/>
  <c r="I4190" i="2"/>
  <c r="J4198" i="2"/>
  <c r="I4198" i="2"/>
  <c r="J4214" i="2"/>
  <c r="I4214" i="2"/>
  <c r="J4222" i="2"/>
  <c r="I4222" i="2"/>
  <c r="J4238" i="2"/>
  <c r="I4238" i="2"/>
  <c r="J4246" i="2"/>
  <c r="I4246" i="2"/>
  <c r="J3019" i="2"/>
  <c r="I3019" i="2"/>
  <c r="J3955" i="2"/>
  <c r="I3955" i="2"/>
  <c r="J4099" i="2"/>
  <c r="I4099" i="2"/>
  <c r="J4123" i="2"/>
  <c r="I4123" i="2"/>
  <c r="J4243" i="2"/>
  <c r="I4243" i="2"/>
  <c r="J4483" i="2"/>
  <c r="I4483" i="2"/>
  <c r="J4651" i="2"/>
  <c r="I4651" i="2"/>
  <c r="J4891" i="2"/>
  <c r="I4891" i="2"/>
  <c r="J5299" i="2"/>
  <c r="I5299" i="2"/>
  <c r="J5683" i="2"/>
  <c r="I5683" i="2"/>
  <c r="J6067" i="2"/>
  <c r="I6067" i="2"/>
  <c r="J6211" i="2"/>
  <c r="I6211" i="2"/>
  <c r="J6499" i="2"/>
  <c r="I6499" i="2"/>
  <c r="J6811" i="2"/>
  <c r="I6811" i="2"/>
  <c r="J6979" i="2"/>
  <c r="I6979" i="2"/>
  <c r="J7099" i="2"/>
  <c r="I7099" i="2"/>
  <c r="J2996" i="2"/>
  <c r="I2996" i="2"/>
  <c r="J3020" i="2"/>
  <c r="I3020" i="2"/>
  <c r="J3068" i="2"/>
  <c r="I3068" i="2"/>
  <c r="J3164" i="2"/>
  <c r="I3164" i="2"/>
  <c r="J3212" i="2"/>
  <c r="I3212" i="2"/>
  <c r="J3260" i="2"/>
  <c r="I3260" i="2"/>
  <c r="J3356" i="2"/>
  <c r="I3356" i="2"/>
  <c r="J3452" i="2"/>
  <c r="I3452" i="2"/>
  <c r="J3668" i="2"/>
  <c r="I3668" i="2"/>
  <c r="J3716" i="2"/>
  <c r="I3716" i="2"/>
  <c r="J3908" i="2"/>
  <c r="I3908" i="2"/>
  <c r="J3956" i="2"/>
  <c r="I3956" i="2"/>
  <c r="J4028" i="2"/>
  <c r="I4028" i="2"/>
  <c r="J2895" i="2"/>
  <c r="I2895" i="2"/>
  <c r="J2903" i="2"/>
  <c r="I2903" i="2"/>
  <c r="J2919" i="2"/>
  <c r="I2919" i="2"/>
  <c r="J2927" i="2"/>
  <c r="I2927" i="2"/>
  <c r="J2943" i="2"/>
  <c r="I2943" i="2"/>
  <c r="J2951" i="2"/>
  <c r="I2951" i="2"/>
  <c r="J2967" i="2"/>
  <c r="I2967" i="2"/>
  <c r="J2975" i="2"/>
  <c r="I2975" i="2"/>
  <c r="J2991" i="2"/>
  <c r="I2991" i="2"/>
  <c r="J2999" i="2"/>
  <c r="I2999" i="2"/>
  <c r="J3015" i="2"/>
  <c r="I3015" i="2"/>
  <c r="J3023" i="2"/>
  <c r="I3023" i="2"/>
  <c r="J3039" i="2"/>
  <c r="I3039" i="2"/>
  <c r="J3047" i="2"/>
  <c r="I3047" i="2"/>
  <c r="J3063" i="2"/>
  <c r="I3063" i="2"/>
  <c r="J3071" i="2"/>
  <c r="I3071" i="2"/>
  <c r="J3087" i="2"/>
  <c r="I3087" i="2"/>
  <c r="J3095" i="2"/>
  <c r="I3095" i="2"/>
  <c r="J3111" i="2"/>
  <c r="I3111" i="2"/>
  <c r="J3119" i="2"/>
  <c r="I3119" i="2"/>
  <c r="J3135" i="2"/>
  <c r="I3135" i="2"/>
  <c r="J3143" i="2"/>
  <c r="I3143" i="2"/>
  <c r="J3159" i="2"/>
  <c r="I3159" i="2"/>
  <c r="J3167" i="2"/>
  <c r="I3167" i="2"/>
  <c r="J3183" i="2"/>
  <c r="I3183" i="2"/>
  <c r="J3191" i="2"/>
  <c r="I3191" i="2"/>
  <c r="J3207" i="2"/>
  <c r="I3207" i="2"/>
  <c r="J3215" i="2"/>
  <c r="I3215" i="2"/>
  <c r="J3231" i="2"/>
  <c r="I3231" i="2"/>
  <c r="J3239" i="2"/>
  <c r="I3239" i="2"/>
  <c r="J3255" i="2"/>
  <c r="I3255" i="2"/>
  <c r="J3263" i="2"/>
  <c r="I3263" i="2"/>
  <c r="J3279" i="2"/>
  <c r="I3279" i="2"/>
  <c r="J3287" i="2"/>
  <c r="I3287" i="2"/>
  <c r="J3303" i="2"/>
  <c r="I3303" i="2"/>
  <c r="J3311" i="2"/>
  <c r="I3311" i="2"/>
  <c r="J3327" i="2"/>
  <c r="I3327" i="2"/>
  <c r="J3335" i="2"/>
  <c r="I3335" i="2"/>
  <c r="J3351" i="2"/>
  <c r="I3351" i="2"/>
  <c r="J3359" i="2"/>
  <c r="I3359" i="2"/>
  <c r="J3375" i="2"/>
  <c r="I3375" i="2"/>
  <c r="J3383" i="2"/>
  <c r="I3383" i="2"/>
  <c r="J3399" i="2"/>
  <c r="I3399" i="2"/>
  <c r="J3407" i="2"/>
  <c r="I3407" i="2"/>
  <c r="J3423" i="2"/>
  <c r="I3423" i="2"/>
  <c r="J3431" i="2"/>
  <c r="I3431" i="2"/>
  <c r="J3447" i="2"/>
  <c r="I3447" i="2"/>
  <c r="J3455" i="2"/>
  <c r="I3455" i="2"/>
  <c r="J3471" i="2"/>
  <c r="I3471" i="2"/>
  <c r="J3479" i="2"/>
  <c r="I3479" i="2"/>
  <c r="J3495" i="2"/>
  <c r="I3495" i="2"/>
  <c r="J3503" i="2"/>
  <c r="I3503" i="2"/>
  <c r="J3519" i="2"/>
  <c r="I3519" i="2"/>
  <c r="J3527" i="2"/>
  <c r="I3527" i="2"/>
  <c r="J3543" i="2"/>
  <c r="I3543" i="2"/>
  <c r="J3551" i="2"/>
  <c r="I3551" i="2"/>
  <c r="J3567" i="2"/>
  <c r="I3567" i="2"/>
  <c r="J3575" i="2"/>
  <c r="I3575" i="2"/>
  <c r="J3591" i="2"/>
  <c r="I3591" i="2"/>
  <c r="J3599" i="2"/>
  <c r="I3599" i="2"/>
  <c r="J3615" i="2"/>
  <c r="I3615" i="2"/>
  <c r="J3623" i="2"/>
  <c r="I3623" i="2"/>
  <c r="J3639" i="2"/>
  <c r="I3639" i="2"/>
  <c r="J3647" i="2"/>
  <c r="I3647" i="2"/>
  <c r="J3663" i="2"/>
  <c r="I3663" i="2"/>
  <c r="J3671" i="2"/>
  <c r="I3671" i="2"/>
  <c r="J3687" i="2"/>
  <c r="I3687" i="2"/>
  <c r="J3695" i="2"/>
  <c r="I3695" i="2"/>
  <c r="J3711" i="2"/>
  <c r="I3711" i="2"/>
  <c r="J3719" i="2"/>
  <c r="I3719" i="2"/>
  <c r="J3735" i="2"/>
  <c r="I3735" i="2"/>
  <c r="J3743" i="2"/>
  <c r="I3743" i="2"/>
  <c r="J3759" i="2"/>
  <c r="I3759" i="2"/>
  <c r="J3767" i="2"/>
  <c r="I3767" i="2"/>
  <c r="J3783" i="2"/>
  <c r="I3783" i="2"/>
  <c r="J3791" i="2"/>
  <c r="I3791" i="2"/>
  <c r="J3807" i="2"/>
  <c r="I3807" i="2"/>
  <c r="J3815" i="2"/>
  <c r="I3815" i="2"/>
  <c r="J3831" i="2"/>
  <c r="I3831" i="2"/>
  <c r="J3839" i="2"/>
  <c r="I3839" i="2"/>
  <c r="J3855" i="2"/>
  <c r="I3855" i="2"/>
  <c r="J3863" i="2"/>
  <c r="I3863" i="2"/>
  <c r="J3879" i="2"/>
  <c r="I3879" i="2"/>
  <c r="J3887" i="2"/>
  <c r="I3887" i="2"/>
  <c r="J3903" i="2"/>
  <c r="I3903" i="2"/>
  <c r="J3911" i="2"/>
  <c r="I3911" i="2"/>
  <c r="J3927" i="2"/>
  <c r="I3927" i="2"/>
  <c r="J3935" i="2"/>
  <c r="I3935" i="2"/>
  <c r="J3951" i="2"/>
  <c r="I3951" i="2"/>
  <c r="J3959" i="2"/>
  <c r="I3959" i="2"/>
  <c r="J3975" i="2"/>
  <c r="I3975" i="2"/>
  <c r="J3983" i="2"/>
  <c r="I3983" i="2"/>
  <c r="J3999" i="2"/>
  <c r="I3999" i="2"/>
  <c r="J4007" i="2"/>
  <c r="I4007" i="2"/>
  <c r="J4023" i="2"/>
  <c r="I4023" i="2"/>
  <c r="J4031" i="2"/>
  <c r="I4031" i="2"/>
  <c r="J4047" i="2"/>
  <c r="I4047" i="2"/>
  <c r="J4055" i="2"/>
  <c r="I4055" i="2"/>
  <c r="J4071" i="2"/>
  <c r="I4071" i="2"/>
  <c r="J4079" i="2"/>
  <c r="I4079" i="2"/>
  <c r="J4095" i="2"/>
  <c r="I4095" i="2"/>
  <c r="J4103" i="2"/>
  <c r="I4103" i="2"/>
  <c r="J4119" i="2"/>
  <c r="I4119" i="2"/>
  <c r="J4127" i="2"/>
  <c r="I4127" i="2"/>
  <c r="J4143" i="2"/>
  <c r="I4143" i="2"/>
  <c r="J4151" i="2"/>
  <c r="I4151" i="2"/>
  <c r="J4167" i="2"/>
  <c r="I4167" i="2"/>
  <c r="J4175" i="2"/>
  <c r="I4175" i="2"/>
  <c r="J4191" i="2"/>
  <c r="I4191" i="2"/>
  <c r="J4199" i="2"/>
  <c r="I4199" i="2"/>
  <c r="J4215" i="2"/>
  <c r="I4215" i="2"/>
  <c r="J4223" i="2"/>
  <c r="I4223" i="2"/>
  <c r="J4239" i="2"/>
  <c r="I4239" i="2"/>
  <c r="J4247" i="2"/>
  <c r="I4247" i="2"/>
  <c r="J4263" i="2"/>
  <c r="I4263" i="2"/>
  <c r="J4271" i="2"/>
  <c r="I4271" i="2"/>
  <c r="J4287" i="2"/>
  <c r="I4287" i="2"/>
  <c r="J4295" i="2"/>
  <c r="I4295" i="2"/>
  <c r="J4311" i="2"/>
  <c r="I4311" i="2"/>
  <c r="J4319" i="2"/>
  <c r="I4319" i="2"/>
  <c r="J4335" i="2"/>
  <c r="I4335" i="2"/>
  <c r="J4343" i="2"/>
  <c r="I4343" i="2"/>
  <c r="J2923" i="2"/>
  <c r="I2923" i="2"/>
  <c r="J3067" i="2"/>
  <c r="I3067" i="2"/>
  <c r="J3115" i="2"/>
  <c r="I3115" i="2"/>
  <c r="J3211" i="2"/>
  <c r="I3211" i="2"/>
  <c r="J3355" i="2"/>
  <c r="I3355" i="2"/>
  <c r="J3403" i="2"/>
  <c r="I3403" i="2"/>
  <c r="J3715" i="2"/>
  <c r="I3715" i="2"/>
  <c r="J3931" i="2"/>
  <c r="I3931" i="2"/>
  <c r="J6379" i="2"/>
  <c r="I6379" i="2"/>
  <c r="J6595" i="2"/>
  <c r="I6595" i="2"/>
  <c r="J6643" i="2"/>
  <c r="I6643" i="2"/>
  <c r="J6667" i="2"/>
  <c r="I6667" i="2"/>
  <c r="J6715" i="2"/>
  <c r="I6715" i="2"/>
  <c r="J6763" i="2"/>
  <c r="I6763" i="2"/>
  <c r="J6859" i="2"/>
  <c r="I6859" i="2"/>
  <c r="J6907" i="2"/>
  <c r="I6907" i="2"/>
  <c r="J7003" i="2"/>
  <c r="I7003" i="2"/>
  <c r="J7027" i="2"/>
  <c r="I7027" i="2"/>
  <c r="J7075" i="2"/>
  <c r="I7075" i="2"/>
  <c r="J7123" i="2"/>
  <c r="I7123" i="2"/>
  <c r="J2924" i="2"/>
  <c r="I2924" i="2"/>
  <c r="J3140" i="2"/>
  <c r="I3140" i="2"/>
  <c r="J3188" i="2"/>
  <c r="I3188" i="2"/>
  <c r="J3332" i="2"/>
  <c r="I3332" i="2"/>
  <c r="J3380" i="2"/>
  <c r="I3380" i="2"/>
  <c r="J3836" i="2"/>
  <c r="I3836" i="2"/>
  <c r="J4052" i="2"/>
  <c r="I4052" i="2"/>
  <c r="J4268" i="2"/>
  <c r="I4268" i="2"/>
  <c r="J2896" i="2"/>
  <c r="I2896" i="2"/>
  <c r="J2904" i="2"/>
  <c r="I2904" i="2"/>
  <c r="J2920" i="2"/>
  <c r="I2920" i="2"/>
  <c r="J2928" i="2"/>
  <c r="I2928" i="2"/>
  <c r="J2944" i="2"/>
  <c r="I2944" i="2"/>
  <c r="J2952" i="2"/>
  <c r="I2952" i="2"/>
  <c r="J2968" i="2"/>
  <c r="I2968" i="2"/>
  <c r="J2976" i="2"/>
  <c r="I2976" i="2"/>
  <c r="J2992" i="2"/>
  <c r="I2992" i="2"/>
  <c r="J3000" i="2"/>
  <c r="I3000" i="2"/>
  <c r="J3016" i="2"/>
  <c r="I3016" i="2"/>
  <c r="J3024" i="2"/>
  <c r="I3024" i="2"/>
  <c r="J3040" i="2"/>
  <c r="I3040" i="2"/>
  <c r="J3048" i="2"/>
  <c r="I3048" i="2"/>
  <c r="J3064" i="2"/>
  <c r="I3064" i="2"/>
  <c r="J3072" i="2"/>
  <c r="I3072" i="2"/>
  <c r="J3088" i="2"/>
  <c r="I3088" i="2"/>
  <c r="J3096" i="2"/>
  <c r="I3096" i="2"/>
  <c r="J3112" i="2"/>
  <c r="I3112" i="2"/>
  <c r="J3120" i="2"/>
  <c r="I3120" i="2"/>
  <c r="J3136" i="2"/>
  <c r="I3136" i="2"/>
  <c r="J3144" i="2"/>
  <c r="I3144" i="2"/>
  <c r="J3160" i="2"/>
  <c r="I3160" i="2"/>
  <c r="J3168" i="2"/>
  <c r="I3168" i="2"/>
  <c r="J3184" i="2"/>
  <c r="I3184" i="2"/>
  <c r="J3192" i="2"/>
  <c r="I3192" i="2"/>
  <c r="J3208" i="2"/>
  <c r="I3208" i="2"/>
  <c r="J3216" i="2"/>
  <c r="I3216" i="2"/>
  <c r="J3232" i="2"/>
  <c r="I3232" i="2"/>
  <c r="J3240" i="2"/>
  <c r="I3240" i="2"/>
  <c r="J3256" i="2"/>
  <c r="I3256" i="2"/>
  <c r="J3264" i="2"/>
  <c r="I3264" i="2"/>
  <c r="J3280" i="2"/>
  <c r="I3280" i="2"/>
  <c r="J3288" i="2"/>
  <c r="I3288" i="2"/>
  <c r="J3304" i="2"/>
  <c r="I3304" i="2"/>
  <c r="J3312" i="2"/>
  <c r="I3312" i="2"/>
  <c r="J3328" i="2"/>
  <c r="I3328" i="2"/>
  <c r="J3336" i="2"/>
  <c r="I3336" i="2"/>
  <c r="J3352" i="2"/>
  <c r="I3352" i="2"/>
  <c r="J3360" i="2"/>
  <c r="I3360" i="2"/>
  <c r="J3376" i="2"/>
  <c r="I3376" i="2"/>
  <c r="J3384" i="2"/>
  <c r="I3384" i="2"/>
  <c r="J3400" i="2"/>
  <c r="I3400" i="2"/>
  <c r="J3408" i="2"/>
  <c r="I3408" i="2"/>
  <c r="J3424" i="2"/>
  <c r="I3424" i="2"/>
  <c r="J3432" i="2"/>
  <c r="I3432" i="2"/>
  <c r="J3448" i="2"/>
  <c r="I3448" i="2"/>
  <c r="J3456" i="2"/>
  <c r="I3456" i="2"/>
  <c r="J3472" i="2"/>
  <c r="I3472" i="2"/>
  <c r="J3480" i="2"/>
  <c r="I3480" i="2"/>
  <c r="J3496" i="2"/>
  <c r="I3496" i="2"/>
  <c r="J3504" i="2"/>
  <c r="I3504" i="2"/>
  <c r="J3520" i="2"/>
  <c r="I3520" i="2"/>
  <c r="J3528" i="2"/>
  <c r="I3528" i="2"/>
  <c r="J3544" i="2"/>
  <c r="I3544" i="2"/>
  <c r="J3552" i="2"/>
  <c r="I3552" i="2"/>
  <c r="J3568" i="2"/>
  <c r="I3568" i="2"/>
  <c r="J3576" i="2"/>
  <c r="I3576" i="2"/>
  <c r="J3592" i="2"/>
  <c r="I3592" i="2"/>
  <c r="J3600" i="2"/>
  <c r="I3600" i="2"/>
  <c r="J3616" i="2"/>
  <c r="I3616" i="2"/>
  <c r="J3624" i="2"/>
  <c r="I3624" i="2"/>
  <c r="J3640" i="2"/>
  <c r="I3640" i="2"/>
  <c r="J3648" i="2"/>
  <c r="I3648" i="2"/>
  <c r="J3664" i="2"/>
  <c r="I3664" i="2"/>
  <c r="J3672" i="2"/>
  <c r="I3672" i="2"/>
  <c r="J3688" i="2"/>
  <c r="I3688" i="2"/>
  <c r="J3696" i="2"/>
  <c r="I3696" i="2"/>
  <c r="J3712" i="2"/>
  <c r="I3712" i="2"/>
  <c r="J3720" i="2"/>
  <c r="I3720" i="2"/>
  <c r="J3736" i="2"/>
  <c r="I3736" i="2"/>
  <c r="J3744" i="2"/>
  <c r="I3744" i="2"/>
  <c r="J3760" i="2"/>
  <c r="I3760" i="2"/>
  <c r="J3768" i="2"/>
  <c r="I3768" i="2"/>
  <c r="J3784" i="2"/>
  <c r="I3784" i="2"/>
  <c r="J3792" i="2"/>
  <c r="I3792" i="2"/>
  <c r="J3808" i="2"/>
  <c r="I3808" i="2"/>
  <c r="J3816" i="2"/>
  <c r="I3816" i="2"/>
  <c r="J3832" i="2"/>
  <c r="I3832" i="2"/>
  <c r="J3840" i="2"/>
  <c r="I3840" i="2"/>
  <c r="J3856" i="2"/>
  <c r="I3856" i="2"/>
  <c r="J3864" i="2"/>
  <c r="I3864" i="2"/>
  <c r="J3880" i="2"/>
  <c r="I3880" i="2"/>
  <c r="J3888" i="2"/>
  <c r="I3888" i="2"/>
  <c r="J3904" i="2"/>
  <c r="I3904" i="2"/>
  <c r="J3912" i="2"/>
  <c r="I3912" i="2"/>
  <c r="J3928" i="2"/>
  <c r="I3928" i="2"/>
  <c r="J3936" i="2"/>
  <c r="I3936" i="2"/>
  <c r="J3952" i="2"/>
  <c r="I3952" i="2"/>
  <c r="J3960" i="2"/>
  <c r="I3960" i="2"/>
  <c r="J3976" i="2"/>
  <c r="I3976" i="2"/>
  <c r="J3984" i="2"/>
  <c r="I3984" i="2"/>
  <c r="J4000" i="2"/>
  <c r="I4000" i="2"/>
  <c r="J4008" i="2"/>
  <c r="I4008" i="2"/>
  <c r="J4024" i="2"/>
  <c r="I4024" i="2"/>
  <c r="J4032" i="2"/>
  <c r="I4032" i="2"/>
  <c r="J4048" i="2"/>
  <c r="I4048" i="2"/>
  <c r="J4056" i="2"/>
  <c r="I4056" i="2"/>
  <c r="J4072" i="2"/>
  <c r="I4072" i="2"/>
  <c r="J4080" i="2"/>
  <c r="I4080" i="2"/>
  <c r="J4096" i="2"/>
  <c r="I4096" i="2"/>
  <c r="J4104" i="2"/>
  <c r="I4104" i="2"/>
  <c r="J4120" i="2"/>
  <c r="I4120" i="2"/>
  <c r="J4128" i="2"/>
  <c r="I4128" i="2"/>
  <c r="J4144" i="2"/>
  <c r="I4144" i="2"/>
  <c r="J4152" i="2"/>
  <c r="I4152" i="2"/>
  <c r="J4168" i="2"/>
  <c r="I4168" i="2"/>
  <c r="J4176" i="2"/>
  <c r="I4176" i="2"/>
  <c r="J4192" i="2"/>
  <c r="I4192" i="2"/>
  <c r="J4200" i="2"/>
  <c r="I4200" i="2"/>
  <c r="J4216" i="2"/>
  <c r="I4216" i="2"/>
  <c r="J4224" i="2"/>
  <c r="I4224" i="2"/>
  <c r="J4240" i="2"/>
  <c r="I4240" i="2"/>
  <c r="J4248" i="2"/>
  <c r="I4248" i="2"/>
  <c r="J4264" i="2"/>
  <c r="I4264" i="2"/>
  <c r="J4272" i="2"/>
  <c r="I4272" i="2"/>
  <c r="J4288" i="2"/>
  <c r="I4288" i="2"/>
  <c r="J4296" i="2"/>
  <c r="I4296" i="2"/>
  <c r="J4312" i="2"/>
  <c r="I4312" i="2"/>
  <c r="J4320" i="2"/>
  <c r="I4320" i="2"/>
  <c r="J3763" i="2"/>
  <c r="I3763" i="2"/>
  <c r="J3835" i="2"/>
  <c r="I3835" i="2"/>
  <c r="J3859" i="2"/>
  <c r="I3859" i="2"/>
  <c r="J3883" i="2"/>
  <c r="I3883" i="2"/>
  <c r="J3907" i="2"/>
  <c r="I3907" i="2"/>
  <c r="J4003" i="2"/>
  <c r="I4003" i="2"/>
  <c r="J4027" i="2"/>
  <c r="I4027" i="2"/>
  <c r="J4147" i="2"/>
  <c r="I4147" i="2"/>
  <c r="J4171" i="2"/>
  <c r="I4171" i="2"/>
  <c r="J4195" i="2"/>
  <c r="I4195" i="2"/>
  <c r="J4387" i="2"/>
  <c r="I4387" i="2"/>
  <c r="J4507" i="2"/>
  <c r="I4507" i="2"/>
  <c r="J4699" i="2"/>
  <c r="I4699" i="2"/>
  <c r="J4771" i="2"/>
  <c r="I4771" i="2"/>
  <c r="J5011" i="2"/>
  <c r="I5011" i="2"/>
  <c r="J5035" i="2"/>
  <c r="I5035" i="2"/>
  <c r="J5155" i="2"/>
  <c r="I5155" i="2"/>
  <c r="J5275" i="2"/>
  <c r="I5275" i="2"/>
  <c r="J5827" i="2"/>
  <c r="I5827" i="2"/>
  <c r="J5851" i="2"/>
  <c r="I5851" i="2"/>
  <c r="J6019" i="2"/>
  <c r="I6019" i="2"/>
  <c r="J6331" i="2"/>
  <c r="I6331" i="2"/>
  <c r="J6475" i="2"/>
  <c r="I6475" i="2"/>
  <c r="J6739" i="2"/>
  <c r="I6739" i="2"/>
  <c r="J6787" i="2"/>
  <c r="I6787" i="2"/>
  <c r="J6955" i="2"/>
  <c r="I6955" i="2"/>
  <c r="J7147" i="2"/>
  <c r="I7147" i="2"/>
  <c r="J3116" i="2"/>
  <c r="I3116" i="2"/>
  <c r="J3524" i="2"/>
  <c r="I3524" i="2"/>
  <c r="J3548" i="2"/>
  <c r="I3548" i="2"/>
  <c r="J3644" i="2"/>
  <c r="I3644" i="2"/>
  <c r="J3788" i="2"/>
  <c r="I3788" i="2"/>
  <c r="J4100" i="2"/>
  <c r="I4100" i="2"/>
  <c r="J4148" i="2"/>
  <c r="I4148" i="2"/>
  <c r="J4196" i="2"/>
  <c r="I4196" i="2"/>
  <c r="J2897" i="2"/>
  <c r="I2897" i="2"/>
  <c r="J2921" i="2"/>
  <c r="I2921" i="2"/>
  <c r="J2945" i="2"/>
  <c r="I2945" i="2"/>
  <c r="J2969" i="2"/>
  <c r="I2969" i="2"/>
  <c r="J2993" i="2"/>
  <c r="I2993" i="2"/>
  <c r="J3017" i="2"/>
  <c r="I3017" i="2"/>
  <c r="J3041" i="2"/>
  <c r="I3041" i="2"/>
  <c r="J3065" i="2"/>
  <c r="I3065" i="2"/>
  <c r="J3089" i="2"/>
  <c r="I3089" i="2"/>
  <c r="J3113" i="2"/>
  <c r="I3113" i="2"/>
  <c r="J3137" i="2"/>
  <c r="I3137" i="2"/>
  <c r="J3161" i="2"/>
  <c r="I3161" i="2"/>
  <c r="J3185" i="2"/>
  <c r="I3185" i="2"/>
  <c r="J3209" i="2"/>
  <c r="I3209" i="2"/>
  <c r="J3233" i="2"/>
  <c r="I3233" i="2"/>
  <c r="J3257" i="2"/>
  <c r="I3257" i="2"/>
  <c r="J3281" i="2"/>
  <c r="I3281" i="2"/>
  <c r="J3305" i="2"/>
  <c r="I3305" i="2"/>
  <c r="J3329" i="2"/>
  <c r="I3329" i="2"/>
  <c r="J3353" i="2"/>
  <c r="I3353" i="2"/>
  <c r="J3377" i="2"/>
  <c r="I3377" i="2"/>
  <c r="J3401" i="2"/>
  <c r="I3401" i="2"/>
  <c r="J3425" i="2"/>
  <c r="I3425" i="2"/>
  <c r="J3449" i="2"/>
  <c r="I3449" i="2"/>
  <c r="J3473" i="2"/>
  <c r="I3473" i="2"/>
  <c r="J3497" i="2"/>
  <c r="I3497" i="2"/>
  <c r="J3521" i="2"/>
  <c r="I3521" i="2"/>
  <c r="J3545" i="2"/>
  <c r="I3545" i="2"/>
  <c r="J3569" i="2"/>
  <c r="I3569" i="2"/>
  <c r="J3593" i="2"/>
  <c r="I3593" i="2"/>
  <c r="J3617" i="2"/>
  <c r="I3617" i="2"/>
  <c r="J3641" i="2"/>
  <c r="I3641" i="2"/>
  <c r="J3665" i="2"/>
  <c r="I3665" i="2"/>
  <c r="J3689" i="2"/>
  <c r="I3689" i="2"/>
  <c r="J3713" i="2"/>
  <c r="I3713" i="2"/>
  <c r="J3737" i="2"/>
  <c r="I3737" i="2"/>
  <c r="J3761" i="2"/>
  <c r="I3761" i="2"/>
  <c r="J3785" i="2"/>
  <c r="I3785" i="2"/>
  <c r="J3809" i="2"/>
  <c r="I3809" i="2"/>
  <c r="J3833" i="2"/>
  <c r="I3833" i="2"/>
  <c r="J3857" i="2"/>
  <c r="I3857" i="2"/>
  <c r="J3881" i="2"/>
  <c r="I3881" i="2"/>
  <c r="J3905" i="2"/>
  <c r="I3905" i="2"/>
  <c r="J3929" i="2"/>
  <c r="I3929" i="2"/>
  <c r="J3953" i="2"/>
  <c r="I3953" i="2"/>
  <c r="J3977" i="2"/>
  <c r="I3977" i="2"/>
  <c r="J4001" i="2"/>
  <c r="I4001" i="2"/>
  <c r="J4025" i="2"/>
  <c r="I4025" i="2"/>
  <c r="J4049" i="2"/>
  <c r="I4049" i="2"/>
  <c r="J4073" i="2"/>
  <c r="I4073" i="2"/>
  <c r="J4097" i="2"/>
  <c r="I4097" i="2"/>
  <c r="J4121" i="2"/>
  <c r="I4121" i="2"/>
  <c r="J4145" i="2"/>
  <c r="I4145" i="2"/>
  <c r="J4169" i="2"/>
  <c r="I4169" i="2"/>
  <c r="J4193" i="2"/>
  <c r="I4193" i="2"/>
  <c r="J4217" i="2"/>
  <c r="I4217" i="2"/>
  <c r="J4241" i="2"/>
  <c r="I4241" i="2"/>
  <c r="J4265" i="2"/>
  <c r="I4265" i="2"/>
  <c r="J4289" i="2"/>
  <c r="I4289" i="2"/>
  <c r="J4313" i="2"/>
  <c r="I4313" i="2"/>
  <c r="J4337" i="2"/>
  <c r="I4337" i="2"/>
  <c r="J4361" i="2"/>
  <c r="I4361" i="2"/>
  <c r="J4385" i="2"/>
  <c r="I4385" i="2"/>
  <c r="J4409" i="2"/>
  <c r="I4409" i="2"/>
  <c r="J4433" i="2"/>
  <c r="I4433" i="2"/>
  <c r="J4457" i="2"/>
  <c r="I4457" i="2"/>
  <c r="J4481" i="2"/>
  <c r="I4481" i="2"/>
  <c r="J4505" i="2"/>
  <c r="I4505" i="2"/>
  <c r="J4529" i="2"/>
  <c r="I4529" i="2"/>
  <c r="J4553" i="2"/>
  <c r="I4553" i="2"/>
  <c r="J4577" i="2"/>
  <c r="I4577" i="2"/>
  <c r="J4601" i="2"/>
  <c r="I4601" i="2"/>
  <c r="J4625" i="2"/>
  <c r="I4625" i="2"/>
  <c r="J4649" i="2"/>
  <c r="I4649" i="2"/>
  <c r="J4673" i="2"/>
  <c r="I4673" i="2"/>
  <c r="J4697" i="2"/>
  <c r="I4697" i="2"/>
  <c r="J3163" i="2"/>
  <c r="I3163" i="2"/>
  <c r="J3547" i="2"/>
  <c r="I3547" i="2"/>
  <c r="J4267" i="2"/>
  <c r="I4267" i="2"/>
  <c r="J4339" i="2"/>
  <c r="I4339" i="2"/>
  <c r="J4363" i="2"/>
  <c r="I4363" i="2"/>
  <c r="J4435" i="2"/>
  <c r="I4435" i="2"/>
  <c r="J4459" i="2"/>
  <c r="I4459" i="2"/>
  <c r="J4531" i="2"/>
  <c r="I4531" i="2"/>
  <c r="J4555" i="2"/>
  <c r="I4555" i="2"/>
  <c r="J4603" i="2"/>
  <c r="I4603" i="2"/>
  <c r="J4723" i="2"/>
  <c r="I4723" i="2"/>
  <c r="J4795" i="2"/>
  <c r="I4795" i="2"/>
  <c r="J4987" i="2"/>
  <c r="I4987" i="2"/>
  <c r="J5059" i="2"/>
  <c r="I5059" i="2"/>
  <c r="J5083" i="2"/>
  <c r="I5083" i="2"/>
  <c r="J5107" i="2"/>
  <c r="I5107" i="2"/>
  <c r="J5227" i="2"/>
  <c r="I5227" i="2"/>
  <c r="J5251" i="2"/>
  <c r="I5251" i="2"/>
  <c r="J5323" i="2"/>
  <c r="I5323" i="2"/>
  <c r="J5347" i="2"/>
  <c r="I5347" i="2"/>
  <c r="J5443" i="2"/>
  <c r="I5443" i="2"/>
  <c r="J5467" i="2"/>
  <c r="I5467" i="2"/>
  <c r="J5491" i="2"/>
  <c r="I5491" i="2"/>
  <c r="J5515" i="2"/>
  <c r="I5515" i="2"/>
  <c r="J5539" i="2"/>
  <c r="I5539" i="2"/>
  <c r="J5611" i="2"/>
  <c r="I5611" i="2"/>
  <c r="J5635" i="2"/>
  <c r="I5635" i="2"/>
  <c r="J5707" i="2"/>
  <c r="I5707" i="2"/>
  <c r="J5731" i="2"/>
  <c r="I5731" i="2"/>
  <c r="J5755" i="2"/>
  <c r="I5755" i="2"/>
  <c r="J5779" i="2"/>
  <c r="I5779" i="2"/>
  <c r="J5803" i="2"/>
  <c r="I5803" i="2"/>
  <c r="J5875" i="2"/>
  <c r="I5875" i="2"/>
  <c r="J5899" i="2"/>
  <c r="I5899" i="2"/>
  <c r="J5995" i="2"/>
  <c r="I5995" i="2"/>
  <c r="J6091" i="2"/>
  <c r="I6091" i="2"/>
  <c r="J6163" i="2"/>
  <c r="I6163" i="2"/>
  <c r="J6187" i="2"/>
  <c r="I6187" i="2"/>
  <c r="J6259" i="2"/>
  <c r="I6259" i="2"/>
  <c r="J6283" i="2"/>
  <c r="I6283" i="2"/>
  <c r="J6307" i="2"/>
  <c r="I6307" i="2"/>
  <c r="J6403" i="2"/>
  <c r="I6403" i="2"/>
  <c r="J6427" i="2"/>
  <c r="I6427" i="2"/>
  <c r="J6547" i="2"/>
  <c r="I6547" i="2"/>
  <c r="J6691" i="2"/>
  <c r="I6691" i="2"/>
  <c r="J6883" i="2"/>
  <c r="I6883" i="2"/>
  <c r="J7171" i="2"/>
  <c r="I7171" i="2"/>
  <c r="J7243" i="2"/>
  <c r="I7243" i="2"/>
  <c r="J3044" i="2"/>
  <c r="I3044" i="2"/>
  <c r="J3092" i="2"/>
  <c r="I3092" i="2"/>
  <c r="J3284" i="2"/>
  <c r="I3284" i="2"/>
  <c r="J3476" i="2"/>
  <c r="I3476" i="2"/>
  <c r="J3572" i="2"/>
  <c r="I3572" i="2"/>
  <c r="J3812" i="2"/>
  <c r="I3812" i="2"/>
  <c r="J3860" i="2"/>
  <c r="I3860" i="2"/>
  <c r="J2898" i="2"/>
  <c r="I2898" i="2"/>
  <c r="J2922" i="2"/>
  <c r="I2922" i="2"/>
  <c r="J2946" i="2"/>
  <c r="I2946" i="2"/>
  <c r="J2970" i="2"/>
  <c r="I2970" i="2"/>
  <c r="J2994" i="2"/>
  <c r="I2994" i="2"/>
  <c r="J3018" i="2"/>
  <c r="I3018" i="2"/>
  <c r="J3042" i="2"/>
  <c r="I3042" i="2"/>
  <c r="J3066" i="2"/>
  <c r="I3066" i="2"/>
  <c r="J3090" i="2"/>
  <c r="I3090" i="2"/>
  <c r="J3114" i="2"/>
  <c r="I3114" i="2"/>
  <c r="J3138" i="2"/>
  <c r="I3138" i="2"/>
  <c r="J3162" i="2"/>
  <c r="I3162" i="2"/>
  <c r="J3186" i="2"/>
  <c r="I3186" i="2"/>
  <c r="J3210" i="2"/>
  <c r="I3210" i="2"/>
  <c r="J3234" i="2"/>
  <c r="I3234" i="2"/>
  <c r="J3258" i="2"/>
  <c r="I3258" i="2"/>
  <c r="J3282" i="2"/>
  <c r="I3282" i="2"/>
  <c r="J3306" i="2"/>
  <c r="I3306" i="2"/>
  <c r="J3330" i="2"/>
  <c r="I3330" i="2"/>
  <c r="J3354" i="2"/>
  <c r="I3354" i="2"/>
  <c r="J3378" i="2"/>
  <c r="I3378" i="2"/>
  <c r="J3402" i="2"/>
  <c r="I3402" i="2"/>
  <c r="J3426" i="2"/>
  <c r="I3426" i="2"/>
  <c r="J3450" i="2"/>
  <c r="I3450" i="2"/>
  <c r="J3474" i="2"/>
  <c r="I3474" i="2"/>
  <c r="J3498" i="2"/>
  <c r="I3498" i="2"/>
  <c r="J3522" i="2"/>
  <c r="I3522" i="2"/>
  <c r="J3546" i="2"/>
  <c r="I3546" i="2"/>
  <c r="J3570" i="2"/>
  <c r="I3570" i="2"/>
  <c r="J3594" i="2"/>
  <c r="I3594" i="2"/>
  <c r="J3618" i="2"/>
  <c r="I3618" i="2"/>
  <c r="J3642" i="2"/>
  <c r="I3642" i="2"/>
  <c r="J3666" i="2"/>
  <c r="I3666" i="2"/>
  <c r="J3690" i="2"/>
  <c r="I3690" i="2"/>
  <c r="J3714" i="2"/>
  <c r="I3714" i="2"/>
  <c r="J3738" i="2"/>
  <c r="I3738" i="2"/>
  <c r="J3762" i="2"/>
  <c r="I3762" i="2"/>
  <c r="J3786" i="2"/>
  <c r="I3786" i="2"/>
  <c r="J3810" i="2"/>
  <c r="I3810" i="2"/>
  <c r="J3834" i="2"/>
  <c r="I3834" i="2"/>
  <c r="J3858" i="2"/>
  <c r="I3858" i="2"/>
  <c r="J3882" i="2"/>
  <c r="I3882" i="2"/>
  <c r="J3906" i="2"/>
  <c r="I3906" i="2"/>
  <c r="J3930" i="2"/>
  <c r="I3930" i="2"/>
  <c r="J3954" i="2"/>
  <c r="I3954" i="2"/>
  <c r="J3978" i="2"/>
  <c r="I3978" i="2"/>
  <c r="J4002" i="2"/>
  <c r="I4002" i="2"/>
  <c r="J4026" i="2"/>
  <c r="I4026" i="2"/>
  <c r="J4050" i="2"/>
  <c r="I4050" i="2"/>
  <c r="J4074" i="2"/>
  <c r="I4074" i="2"/>
  <c r="J4098" i="2"/>
  <c r="I4098" i="2"/>
  <c r="J4122" i="2"/>
  <c r="I4122" i="2"/>
  <c r="J4146" i="2"/>
  <c r="I4146" i="2"/>
  <c r="J4170" i="2"/>
  <c r="I4170" i="2"/>
  <c r="J4194" i="2"/>
  <c r="I4194" i="2"/>
  <c r="J4218" i="2"/>
  <c r="I4218" i="2"/>
  <c r="J4242" i="2"/>
  <c r="I4242" i="2"/>
  <c r="J4266" i="2"/>
  <c r="I4266" i="2"/>
  <c r="J4290" i="2"/>
  <c r="I4290" i="2"/>
  <c r="J4314" i="2"/>
  <c r="I4314" i="2"/>
  <c r="J4338" i="2"/>
  <c r="I4338" i="2"/>
  <c r="J4362" i="2"/>
  <c r="I4362" i="2"/>
  <c r="J4386" i="2"/>
  <c r="I4386" i="2"/>
  <c r="J4410" i="2"/>
  <c r="I4410" i="2"/>
  <c r="J4434" i="2"/>
  <c r="I4434" i="2"/>
  <c r="J4458" i="2"/>
  <c r="I4458" i="2"/>
  <c r="J4482" i="2"/>
  <c r="I4482" i="2"/>
  <c r="J4506" i="2"/>
  <c r="I4506" i="2"/>
  <c r="J4530" i="2"/>
  <c r="I4530" i="2"/>
  <c r="J4340" i="2"/>
  <c r="I4340" i="2"/>
  <c r="J4364" i="2"/>
  <c r="I4364" i="2"/>
  <c r="J4388" i="2"/>
  <c r="I4388" i="2"/>
  <c r="J4412" i="2"/>
  <c r="I4412" i="2"/>
  <c r="J4436" i="2"/>
  <c r="I4436" i="2"/>
  <c r="J4460" i="2"/>
  <c r="I4460" i="2"/>
  <c r="J4484" i="2"/>
  <c r="I4484" i="2"/>
  <c r="J4508" i="2"/>
  <c r="I4508" i="2"/>
  <c r="J4532" i="2"/>
  <c r="I4532" i="2"/>
  <c r="J4556" i="2"/>
  <c r="I4556" i="2"/>
  <c r="J4580" i="2"/>
  <c r="I4580" i="2"/>
  <c r="J4604" i="2"/>
  <c r="I4604" i="2"/>
  <c r="J4628" i="2"/>
  <c r="I4628" i="2"/>
  <c r="J4652" i="2"/>
  <c r="I4652" i="2"/>
  <c r="J4676" i="2"/>
  <c r="I4676" i="2"/>
  <c r="J4700" i="2"/>
  <c r="I4700" i="2"/>
  <c r="J4724" i="2"/>
  <c r="I4724" i="2"/>
  <c r="J4748" i="2"/>
  <c r="I4748" i="2"/>
  <c r="J4772" i="2"/>
  <c r="I4772" i="2"/>
  <c r="J4796" i="2"/>
  <c r="I4796" i="2"/>
  <c r="J4820" i="2"/>
  <c r="I4820" i="2"/>
  <c r="J4844" i="2"/>
  <c r="I4844" i="2"/>
  <c r="J4868" i="2"/>
  <c r="I4868" i="2"/>
  <c r="J4892" i="2"/>
  <c r="I4892" i="2"/>
  <c r="J4916" i="2"/>
  <c r="I4916" i="2"/>
  <c r="J4940" i="2"/>
  <c r="I4940" i="2"/>
  <c r="J4964" i="2"/>
  <c r="I4964" i="2"/>
  <c r="J4988" i="2"/>
  <c r="I4988" i="2"/>
  <c r="J5012" i="2"/>
  <c r="I5012" i="2"/>
  <c r="J5036" i="2"/>
  <c r="I5036" i="2"/>
  <c r="J5060" i="2"/>
  <c r="I5060" i="2"/>
  <c r="J5084" i="2"/>
  <c r="I5084" i="2"/>
  <c r="J5108" i="2"/>
  <c r="I5108" i="2"/>
  <c r="J5132" i="2"/>
  <c r="I5132" i="2"/>
  <c r="J5156" i="2"/>
  <c r="I5156" i="2"/>
  <c r="J5180" i="2"/>
  <c r="I5180" i="2"/>
  <c r="J5204" i="2"/>
  <c r="I5204" i="2"/>
  <c r="J5228" i="2"/>
  <c r="I5228" i="2"/>
  <c r="J5252" i="2"/>
  <c r="I5252" i="2"/>
  <c r="J5276" i="2"/>
  <c r="I5276" i="2"/>
  <c r="J5300" i="2"/>
  <c r="I5300" i="2"/>
  <c r="J5324" i="2"/>
  <c r="I5324" i="2"/>
  <c r="J5348" i="2"/>
  <c r="I5348" i="2"/>
  <c r="J5372" i="2"/>
  <c r="I5372" i="2"/>
  <c r="J5396" i="2"/>
  <c r="I5396" i="2"/>
  <c r="J5420" i="2"/>
  <c r="I5420" i="2"/>
  <c r="J5444" i="2"/>
  <c r="I5444" i="2"/>
  <c r="J5468" i="2"/>
  <c r="I5468" i="2"/>
  <c r="J5492" i="2"/>
  <c r="I5492" i="2"/>
  <c r="J5516" i="2"/>
  <c r="I5516" i="2"/>
  <c r="J5540" i="2"/>
  <c r="I5540" i="2"/>
  <c r="J5564" i="2"/>
  <c r="I5564" i="2"/>
  <c r="J5588" i="2"/>
  <c r="I5588" i="2"/>
  <c r="J5612" i="2"/>
  <c r="I5612" i="2"/>
  <c r="J5636" i="2"/>
  <c r="I5636" i="2"/>
  <c r="J5660" i="2"/>
  <c r="I5660" i="2"/>
  <c r="J5684" i="2"/>
  <c r="I5684" i="2"/>
  <c r="J5708" i="2"/>
  <c r="I5708" i="2"/>
  <c r="J5732" i="2"/>
  <c r="I5732" i="2"/>
  <c r="J5756" i="2"/>
  <c r="I5756" i="2"/>
  <c r="J5780" i="2"/>
  <c r="I5780" i="2"/>
  <c r="J5804" i="2"/>
  <c r="I5804" i="2"/>
  <c r="J5828" i="2"/>
  <c r="I5828" i="2"/>
  <c r="J5852" i="2"/>
  <c r="I5852" i="2"/>
  <c r="J5876" i="2"/>
  <c r="I5876" i="2"/>
  <c r="J5900" i="2"/>
  <c r="I5900" i="2"/>
  <c r="J5924" i="2"/>
  <c r="I5924" i="2"/>
  <c r="J5948" i="2"/>
  <c r="I5948" i="2"/>
  <c r="J5972" i="2"/>
  <c r="I5972" i="2"/>
  <c r="J5996" i="2"/>
  <c r="I5996" i="2"/>
  <c r="J6020" i="2"/>
  <c r="I6020" i="2"/>
  <c r="J6044" i="2"/>
  <c r="I6044" i="2"/>
  <c r="J6068" i="2"/>
  <c r="I6068" i="2"/>
  <c r="J6092" i="2"/>
  <c r="I6092" i="2"/>
  <c r="J6116" i="2"/>
  <c r="I6116" i="2"/>
  <c r="J6140" i="2"/>
  <c r="I6140" i="2"/>
  <c r="J6164" i="2"/>
  <c r="I6164" i="2"/>
  <c r="J6188" i="2"/>
  <c r="I6188" i="2"/>
  <c r="J6212" i="2"/>
  <c r="I6212" i="2"/>
  <c r="J6236" i="2"/>
  <c r="I6236" i="2"/>
  <c r="J6260" i="2"/>
  <c r="I6260" i="2"/>
  <c r="J6284" i="2"/>
  <c r="I6284" i="2"/>
  <c r="J6308" i="2"/>
  <c r="I6308" i="2"/>
  <c r="J6332" i="2"/>
  <c r="I6332" i="2"/>
  <c r="J6356" i="2"/>
  <c r="I6356" i="2"/>
  <c r="J6380" i="2"/>
  <c r="I6380" i="2"/>
  <c r="J6404" i="2"/>
  <c r="I6404" i="2"/>
  <c r="J6428" i="2"/>
  <c r="I6428" i="2"/>
  <c r="J6452" i="2"/>
  <c r="I6452" i="2"/>
  <c r="J6476" i="2"/>
  <c r="I6476" i="2"/>
  <c r="J6500" i="2"/>
  <c r="I6500" i="2"/>
  <c r="J6524" i="2"/>
  <c r="I6524" i="2"/>
  <c r="J6548" i="2"/>
  <c r="I6548" i="2"/>
  <c r="J6572" i="2"/>
  <c r="I6572" i="2"/>
  <c r="J6596" i="2"/>
  <c r="I6596" i="2"/>
  <c r="J6620" i="2"/>
  <c r="I6620" i="2"/>
  <c r="J6644" i="2"/>
  <c r="I6644" i="2"/>
  <c r="J6668" i="2"/>
  <c r="I6668" i="2"/>
  <c r="J6692" i="2"/>
  <c r="I6692" i="2"/>
  <c r="J6716" i="2"/>
  <c r="I6716" i="2"/>
  <c r="J6740" i="2"/>
  <c r="I6740" i="2"/>
  <c r="J6764" i="2"/>
  <c r="I6764" i="2"/>
  <c r="J6788" i="2"/>
  <c r="I6788" i="2"/>
  <c r="J6812" i="2"/>
  <c r="I6812" i="2"/>
  <c r="J6836" i="2"/>
  <c r="I6836" i="2"/>
  <c r="J6860" i="2"/>
  <c r="I6860" i="2"/>
  <c r="J6884" i="2"/>
  <c r="I6884" i="2"/>
  <c r="J6908" i="2"/>
  <c r="I6908" i="2"/>
  <c r="J6932" i="2"/>
  <c r="I6932" i="2"/>
  <c r="J6956" i="2"/>
  <c r="I6956" i="2"/>
  <c r="J6980" i="2"/>
  <c r="I6980" i="2"/>
  <c r="J7004" i="2"/>
  <c r="I7004" i="2"/>
  <c r="J7028" i="2"/>
  <c r="I7028" i="2"/>
  <c r="J7052" i="2"/>
  <c r="I7052" i="2"/>
  <c r="J7076" i="2"/>
  <c r="I7076" i="2"/>
  <c r="J7100" i="2"/>
  <c r="I7100" i="2"/>
  <c r="J7124" i="2"/>
  <c r="I7124" i="2"/>
  <c r="J7148" i="2"/>
  <c r="I7148" i="2"/>
  <c r="J7172" i="2"/>
  <c r="I7172" i="2"/>
  <c r="J7196" i="2"/>
  <c r="I7196" i="2"/>
  <c r="J7220" i="2"/>
  <c r="I7220" i="2"/>
  <c r="J7244" i="2"/>
  <c r="I7244" i="2"/>
  <c r="J7268" i="2"/>
  <c r="I7268" i="2"/>
  <c r="J7292" i="2"/>
  <c r="I7292" i="2"/>
  <c r="J4677" i="2"/>
  <c r="I4677" i="2"/>
  <c r="J4701" i="2"/>
  <c r="I4701" i="2"/>
  <c r="J4725" i="2"/>
  <c r="I4725" i="2"/>
  <c r="J4749" i="2"/>
  <c r="I4749" i="2"/>
  <c r="J4773" i="2"/>
  <c r="I4773" i="2"/>
  <c r="J4797" i="2"/>
  <c r="I4797" i="2"/>
  <c r="J4821" i="2"/>
  <c r="I4821" i="2"/>
  <c r="J4845" i="2"/>
  <c r="I4845" i="2"/>
  <c r="J4869" i="2"/>
  <c r="I4869" i="2"/>
  <c r="J4893" i="2"/>
  <c r="I4893" i="2"/>
  <c r="J4917" i="2"/>
  <c r="I4917" i="2"/>
  <c r="J4941" i="2"/>
  <c r="I4941" i="2"/>
  <c r="J4965" i="2"/>
  <c r="I4965" i="2"/>
  <c r="J4989" i="2"/>
  <c r="I4989" i="2"/>
  <c r="J5013" i="2"/>
  <c r="I5013" i="2"/>
  <c r="J5037" i="2"/>
  <c r="I5037" i="2"/>
  <c r="J5061" i="2"/>
  <c r="I5061" i="2"/>
  <c r="J5085" i="2"/>
  <c r="I5085" i="2"/>
  <c r="J5109" i="2"/>
  <c r="I5109" i="2"/>
  <c r="J5133" i="2"/>
  <c r="I5133" i="2"/>
  <c r="J5157" i="2"/>
  <c r="I5157" i="2"/>
  <c r="J5181" i="2"/>
  <c r="I5181" i="2"/>
  <c r="J5205" i="2"/>
  <c r="I5205" i="2"/>
  <c r="J5229" i="2"/>
  <c r="I5229" i="2"/>
  <c r="J5253" i="2"/>
  <c r="I5253" i="2"/>
  <c r="J5277" i="2"/>
  <c r="I5277" i="2"/>
  <c r="J5301" i="2"/>
  <c r="I5301" i="2"/>
  <c r="J5325" i="2"/>
  <c r="I5325" i="2"/>
  <c r="J5349" i="2"/>
  <c r="I5349" i="2"/>
  <c r="J5373" i="2"/>
  <c r="I5373" i="2"/>
  <c r="J5397" i="2"/>
  <c r="I5397" i="2"/>
  <c r="J5421" i="2"/>
  <c r="I5421" i="2"/>
  <c r="J5445" i="2"/>
  <c r="I5445" i="2"/>
  <c r="J5469" i="2"/>
  <c r="I5469" i="2"/>
  <c r="J5493" i="2"/>
  <c r="I5493" i="2"/>
  <c r="J5517" i="2"/>
  <c r="I5517" i="2"/>
  <c r="J5541" i="2"/>
  <c r="I5541" i="2"/>
  <c r="J5565" i="2"/>
  <c r="I5565" i="2"/>
  <c r="J5589" i="2"/>
  <c r="I5589" i="2"/>
  <c r="J5613" i="2"/>
  <c r="I5613" i="2"/>
  <c r="J5637" i="2"/>
  <c r="I5637" i="2"/>
  <c r="J5661" i="2"/>
  <c r="I5661" i="2"/>
  <c r="J5685" i="2"/>
  <c r="I5685" i="2"/>
  <c r="J5709" i="2"/>
  <c r="I5709" i="2"/>
  <c r="J5733" i="2"/>
  <c r="I5733" i="2"/>
  <c r="J5757" i="2"/>
  <c r="I5757" i="2"/>
  <c r="J5781" i="2"/>
  <c r="I5781" i="2"/>
  <c r="J5805" i="2"/>
  <c r="I5805" i="2"/>
  <c r="J5829" i="2"/>
  <c r="I5829" i="2"/>
  <c r="J5853" i="2"/>
  <c r="I5853" i="2"/>
  <c r="J5877" i="2"/>
  <c r="I5877" i="2"/>
  <c r="J5901" i="2"/>
  <c r="I5901" i="2"/>
  <c r="J5925" i="2"/>
  <c r="I5925" i="2"/>
  <c r="J5949" i="2"/>
  <c r="I5949" i="2"/>
  <c r="J5973" i="2"/>
  <c r="I5973" i="2"/>
  <c r="J5997" i="2"/>
  <c r="I5997" i="2"/>
  <c r="J6021" i="2"/>
  <c r="I6021" i="2"/>
  <c r="J6045" i="2"/>
  <c r="I6045" i="2"/>
  <c r="J6069" i="2"/>
  <c r="I6069" i="2"/>
  <c r="J6093" i="2"/>
  <c r="I6093" i="2"/>
  <c r="J6117" i="2"/>
  <c r="I6117" i="2"/>
  <c r="J6141" i="2"/>
  <c r="I6141" i="2"/>
  <c r="J6165" i="2"/>
  <c r="I6165" i="2"/>
  <c r="J6189" i="2"/>
  <c r="I6189" i="2"/>
  <c r="J6213" i="2"/>
  <c r="I6213" i="2"/>
  <c r="J6237" i="2"/>
  <c r="I6237" i="2"/>
  <c r="J6261" i="2"/>
  <c r="I6261" i="2"/>
  <c r="J6285" i="2"/>
  <c r="I6285" i="2"/>
  <c r="J6309" i="2"/>
  <c r="I6309" i="2"/>
  <c r="J6333" i="2"/>
  <c r="I6333" i="2"/>
  <c r="J6357" i="2"/>
  <c r="I6357" i="2"/>
  <c r="J6381" i="2"/>
  <c r="I6381" i="2"/>
  <c r="J6405" i="2"/>
  <c r="I6405" i="2"/>
  <c r="J6429" i="2"/>
  <c r="I6429" i="2"/>
  <c r="J6453" i="2"/>
  <c r="I6453" i="2"/>
  <c r="J6477" i="2"/>
  <c r="I6477" i="2"/>
  <c r="J6501" i="2"/>
  <c r="I6501" i="2"/>
  <c r="J6525" i="2"/>
  <c r="I6525" i="2"/>
  <c r="J6549" i="2"/>
  <c r="I6549" i="2"/>
  <c r="J6573" i="2"/>
  <c r="I6573" i="2"/>
  <c r="J6597" i="2"/>
  <c r="I6597" i="2"/>
  <c r="J6621" i="2"/>
  <c r="I6621" i="2"/>
  <c r="J6645" i="2"/>
  <c r="I6645" i="2"/>
  <c r="J6669" i="2"/>
  <c r="I6669" i="2"/>
  <c r="J6693" i="2"/>
  <c r="I6693" i="2"/>
  <c r="J6717" i="2"/>
  <c r="I6717" i="2"/>
  <c r="J6741" i="2"/>
  <c r="I6741" i="2"/>
  <c r="J6765" i="2"/>
  <c r="I6765" i="2"/>
  <c r="J6789" i="2"/>
  <c r="I6789" i="2"/>
  <c r="J6813" i="2"/>
  <c r="I6813" i="2"/>
  <c r="J6837" i="2"/>
  <c r="I6837" i="2"/>
  <c r="J6861" i="2"/>
  <c r="I6861" i="2"/>
  <c r="J6885" i="2"/>
  <c r="I6885" i="2"/>
  <c r="J6909" i="2"/>
  <c r="I6909" i="2"/>
  <c r="J6933" i="2"/>
  <c r="I6933" i="2"/>
  <c r="J6957" i="2"/>
  <c r="I6957" i="2"/>
  <c r="J6981" i="2"/>
  <c r="I6981" i="2"/>
  <c r="J7005" i="2"/>
  <c r="I7005" i="2"/>
  <c r="J7029" i="2"/>
  <c r="I7029" i="2"/>
  <c r="J7053" i="2"/>
  <c r="I7053" i="2"/>
  <c r="J7077" i="2"/>
  <c r="I7077" i="2"/>
  <c r="J7101" i="2"/>
  <c r="I7101" i="2"/>
  <c r="J7125" i="2"/>
  <c r="I7125" i="2"/>
  <c r="J7149" i="2"/>
  <c r="I7149" i="2"/>
  <c r="J7173" i="2"/>
  <c r="I7173" i="2"/>
  <c r="J7197" i="2"/>
  <c r="I7197" i="2"/>
  <c r="J7221" i="2"/>
  <c r="I7221" i="2"/>
  <c r="J7245" i="2"/>
  <c r="I7245" i="2"/>
  <c r="J7269" i="2"/>
  <c r="I7269" i="2"/>
  <c r="J7293" i="2"/>
  <c r="I7293" i="2"/>
  <c r="J4262" i="2"/>
  <c r="I4262" i="2"/>
  <c r="J4270" i="2"/>
  <c r="I4270" i="2"/>
  <c r="J4286" i="2"/>
  <c r="I4286" i="2"/>
  <c r="J4294" i="2"/>
  <c r="I4294" i="2"/>
  <c r="J4310" i="2"/>
  <c r="I4310" i="2"/>
  <c r="J4318" i="2"/>
  <c r="I4318" i="2"/>
  <c r="J4334" i="2"/>
  <c r="I4334" i="2"/>
  <c r="J4342" i="2"/>
  <c r="I4342" i="2"/>
  <c r="J4358" i="2"/>
  <c r="I4358" i="2"/>
  <c r="J4366" i="2"/>
  <c r="I4366" i="2"/>
  <c r="J4382" i="2"/>
  <c r="I4382" i="2"/>
  <c r="J4390" i="2"/>
  <c r="I4390" i="2"/>
  <c r="J4406" i="2"/>
  <c r="I4406" i="2"/>
  <c r="J4414" i="2"/>
  <c r="I4414" i="2"/>
  <c r="J4430" i="2"/>
  <c r="I4430" i="2"/>
  <c r="J4438" i="2"/>
  <c r="I4438" i="2"/>
  <c r="J4454" i="2"/>
  <c r="I4454" i="2"/>
  <c r="J4462" i="2"/>
  <c r="I4462" i="2"/>
  <c r="J4478" i="2"/>
  <c r="I4478" i="2"/>
  <c r="J4486" i="2"/>
  <c r="I4486" i="2"/>
  <c r="J4502" i="2"/>
  <c r="I4502" i="2"/>
  <c r="J4510" i="2"/>
  <c r="I4510" i="2"/>
  <c r="J4526" i="2"/>
  <c r="I4526" i="2"/>
  <c r="J4534" i="2"/>
  <c r="I4534" i="2"/>
  <c r="J4550" i="2"/>
  <c r="I4550" i="2"/>
  <c r="J4558" i="2"/>
  <c r="I4558" i="2"/>
  <c r="J4574" i="2"/>
  <c r="I4574" i="2"/>
  <c r="J4582" i="2"/>
  <c r="I4582" i="2"/>
  <c r="J4598" i="2"/>
  <c r="I4598" i="2"/>
  <c r="J4606" i="2"/>
  <c r="I4606" i="2"/>
  <c r="J4622" i="2"/>
  <c r="I4622" i="2"/>
  <c r="J4630" i="2"/>
  <c r="I4630" i="2"/>
  <c r="J4646" i="2"/>
  <c r="I4646" i="2"/>
  <c r="J4654" i="2"/>
  <c r="I4654" i="2"/>
  <c r="J4670" i="2"/>
  <c r="I4670" i="2"/>
  <c r="J4678" i="2"/>
  <c r="I4678" i="2"/>
  <c r="J4694" i="2"/>
  <c r="I4694" i="2"/>
  <c r="J4702" i="2"/>
  <c r="I4702" i="2"/>
  <c r="J4718" i="2"/>
  <c r="I4718" i="2"/>
  <c r="J4726" i="2"/>
  <c r="I4726" i="2"/>
  <c r="J4742" i="2"/>
  <c r="I4742" i="2"/>
  <c r="J4750" i="2"/>
  <c r="I4750" i="2"/>
  <c r="J4766" i="2"/>
  <c r="I4766" i="2"/>
  <c r="J4774" i="2"/>
  <c r="I4774" i="2"/>
  <c r="J4790" i="2"/>
  <c r="I4790" i="2"/>
  <c r="J4798" i="2"/>
  <c r="I4798" i="2"/>
  <c r="J4814" i="2"/>
  <c r="I4814" i="2"/>
  <c r="J4822" i="2"/>
  <c r="I4822" i="2"/>
  <c r="J4838" i="2"/>
  <c r="I4838" i="2"/>
  <c r="J4846" i="2"/>
  <c r="I4846" i="2"/>
  <c r="J4862" i="2"/>
  <c r="I4862" i="2"/>
  <c r="J4870" i="2"/>
  <c r="I4870" i="2"/>
  <c r="J4886" i="2"/>
  <c r="I4886" i="2"/>
  <c r="J4894" i="2"/>
  <c r="I4894" i="2"/>
  <c r="J4910" i="2"/>
  <c r="I4910" i="2"/>
  <c r="J4918" i="2"/>
  <c r="I4918" i="2"/>
  <c r="J4934" i="2"/>
  <c r="I4934" i="2"/>
  <c r="J4942" i="2"/>
  <c r="I4942" i="2"/>
  <c r="J4958" i="2"/>
  <c r="I4958" i="2"/>
  <c r="J4966" i="2"/>
  <c r="I4966" i="2"/>
  <c r="J4982" i="2"/>
  <c r="I4982" i="2"/>
  <c r="J4990" i="2"/>
  <c r="I4990" i="2"/>
  <c r="J5006" i="2"/>
  <c r="I5006" i="2"/>
  <c r="J5014" i="2"/>
  <c r="I5014" i="2"/>
  <c r="J5030" i="2"/>
  <c r="I5030" i="2"/>
  <c r="J5038" i="2"/>
  <c r="I5038" i="2"/>
  <c r="J5054" i="2"/>
  <c r="I5054" i="2"/>
  <c r="J5062" i="2"/>
  <c r="I5062" i="2"/>
  <c r="J5078" i="2"/>
  <c r="I5078" i="2"/>
  <c r="J5086" i="2"/>
  <c r="I5086" i="2"/>
  <c r="J5102" i="2"/>
  <c r="I5102" i="2"/>
  <c r="J5110" i="2"/>
  <c r="I5110" i="2"/>
  <c r="J5126" i="2"/>
  <c r="I5126" i="2"/>
  <c r="J5134" i="2"/>
  <c r="I5134" i="2"/>
  <c r="J5150" i="2"/>
  <c r="I5150" i="2"/>
  <c r="J5158" i="2"/>
  <c r="I5158" i="2"/>
  <c r="J5174" i="2"/>
  <c r="I5174" i="2"/>
  <c r="J5182" i="2"/>
  <c r="I5182" i="2"/>
  <c r="J5198" i="2"/>
  <c r="I5198" i="2"/>
  <c r="J5206" i="2"/>
  <c r="I5206" i="2"/>
  <c r="J5222" i="2"/>
  <c r="I5222" i="2"/>
  <c r="J5230" i="2"/>
  <c r="I5230" i="2"/>
  <c r="J5246" i="2"/>
  <c r="I5246" i="2"/>
  <c r="J5254" i="2"/>
  <c r="I5254" i="2"/>
  <c r="J5270" i="2"/>
  <c r="I5270" i="2"/>
  <c r="J5278" i="2"/>
  <c r="I5278" i="2"/>
  <c r="J5294" i="2"/>
  <c r="I5294" i="2"/>
  <c r="J5302" i="2"/>
  <c r="I5302" i="2"/>
  <c r="J5318" i="2"/>
  <c r="I5318" i="2"/>
  <c r="J5326" i="2"/>
  <c r="I5326" i="2"/>
  <c r="J5342" i="2"/>
  <c r="I5342" i="2"/>
  <c r="J5350" i="2"/>
  <c r="I5350" i="2"/>
  <c r="J5366" i="2"/>
  <c r="I5366" i="2"/>
  <c r="J5374" i="2"/>
  <c r="I5374" i="2"/>
  <c r="J5390" i="2"/>
  <c r="I5390" i="2"/>
  <c r="J5398" i="2"/>
  <c r="I5398" i="2"/>
  <c r="J5414" i="2"/>
  <c r="I5414" i="2"/>
  <c r="J5422" i="2"/>
  <c r="I5422" i="2"/>
  <c r="J5438" i="2"/>
  <c r="I5438" i="2"/>
  <c r="J5446" i="2"/>
  <c r="I5446" i="2"/>
  <c r="J5462" i="2"/>
  <c r="I5462" i="2"/>
  <c r="J5470" i="2"/>
  <c r="I5470" i="2"/>
  <c r="J5486" i="2"/>
  <c r="I5486" i="2"/>
  <c r="J5494" i="2"/>
  <c r="I5494" i="2"/>
  <c r="J5510" i="2"/>
  <c r="I5510" i="2"/>
  <c r="J5518" i="2"/>
  <c r="I5518" i="2"/>
  <c r="J5534" i="2"/>
  <c r="I5534" i="2"/>
  <c r="J5542" i="2"/>
  <c r="I5542" i="2"/>
  <c r="J5558" i="2"/>
  <c r="I5558" i="2"/>
  <c r="J5566" i="2"/>
  <c r="I5566" i="2"/>
  <c r="J5582" i="2"/>
  <c r="I5582" i="2"/>
  <c r="J5590" i="2"/>
  <c r="I5590" i="2"/>
  <c r="J5606" i="2"/>
  <c r="I5606" i="2"/>
  <c r="J5614" i="2"/>
  <c r="I5614" i="2"/>
  <c r="J5630" i="2"/>
  <c r="I5630" i="2"/>
  <c r="J5638" i="2"/>
  <c r="I5638" i="2"/>
  <c r="J5654" i="2"/>
  <c r="I5654" i="2"/>
  <c r="J5662" i="2"/>
  <c r="I5662" i="2"/>
  <c r="J5678" i="2"/>
  <c r="I5678" i="2"/>
  <c r="J5686" i="2"/>
  <c r="I5686" i="2"/>
  <c r="J5702" i="2"/>
  <c r="I5702" i="2"/>
  <c r="J5710" i="2"/>
  <c r="I5710" i="2"/>
  <c r="J5726" i="2"/>
  <c r="I5726" i="2"/>
  <c r="J5734" i="2"/>
  <c r="I5734" i="2"/>
  <c r="J5750" i="2"/>
  <c r="I5750" i="2"/>
  <c r="J5758" i="2"/>
  <c r="I5758" i="2"/>
  <c r="J5774" i="2"/>
  <c r="I5774" i="2"/>
  <c r="J5782" i="2"/>
  <c r="I5782" i="2"/>
  <c r="J5798" i="2"/>
  <c r="I5798" i="2"/>
  <c r="J5806" i="2"/>
  <c r="I5806" i="2"/>
  <c r="J5822" i="2"/>
  <c r="I5822" i="2"/>
  <c r="J5830" i="2"/>
  <c r="I5830" i="2"/>
  <c r="J5846" i="2"/>
  <c r="I5846" i="2"/>
  <c r="J5854" i="2"/>
  <c r="I5854" i="2"/>
  <c r="J5870" i="2"/>
  <c r="I5870" i="2"/>
  <c r="J5878" i="2"/>
  <c r="I5878" i="2"/>
  <c r="J5894" i="2"/>
  <c r="I5894" i="2"/>
  <c r="J5902" i="2"/>
  <c r="I5902" i="2"/>
  <c r="J5918" i="2"/>
  <c r="I5918" i="2"/>
  <c r="J5926" i="2"/>
  <c r="I5926" i="2"/>
  <c r="J5942" i="2"/>
  <c r="I5942" i="2"/>
  <c r="J5950" i="2"/>
  <c r="I5950" i="2"/>
  <c r="J5966" i="2"/>
  <c r="I5966" i="2"/>
  <c r="J5974" i="2"/>
  <c r="I5974" i="2"/>
  <c r="J5990" i="2"/>
  <c r="I5990" i="2"/>
  <c r="J5998" i="2"/>
  <c r="I5998" i="2"/>
  <c r="J6014" i="2"/>
  <c r="I6014" i="2"/>
  <c r="J6022" i="2"/>
  <c r="I6022" i="2"/>
  <c r="J6038" i="2"/>
  <c r="I6038" i="2"/>
  <c r="J6046" i="2"/>
  <c r="I6046" i="2"/>
  <c r="J6062" i="2"/>
  <c r="I6062" i="2"/>
  <c r="J6070" i="2"/>
  <c r="I6070" i="2"/>
  <c r="J6086" i="2"/>
  <c r="I6086" i="2"/>
  <c r="J6094" i="2"/>
  <c r="I6094" i="2"/>
  <c r="J6110" i="2"/>
  <c r="I6110" i="2"/>
  <c r="J6118" i="2"/>
  <c r="I6118" i="2"/>
  <c r="J6134" i="2"/>
  <c r="I6134" i="2"/>
  <c r="J6142" i="2"/>
  <c r="I6142" i="2"/>
  <c r="J6158" i="2"/>
  <c r="I6158" i="2"/>
  <c r="J6166" i="2"/>
  <c r="I6166" i="2"/>
  <c r="J6182" i="2"/>
  <c r="I6182" i="2"/>
  <c r="J6190" i="2"/>
  <c r="I6190" i="2"/>
  <c r="J6206" i="2"/>
  <c r="I6206" i="2"/>
  <c r="J6214" i="2"/>
  <c r="I6214" i="2"/>
  <c r="J6230" i="2"/>
  <c r="I6230" i="2"/>
  <c r="J6238" i="2"/>
  <c r="I6238" i="2"/>
  <c r="J6254" i="2"/>
  <c r="I6254" i="2"/>
  <c r="J6262" i="2"/>
  <c r="I6262" i="2"/>
  <c r="J6278" i="2"/>
  <c r="I6278" i="2"/>
  <c r="J6286" i="2"/>
  <c r="I6286" i="2"/>
  <c r="J6302" i="2"/>
  <c r="I6302" i="2"/>
  <c r="J6310" i="2"/>
  <c r="I6310" i="2"/>
  <c r="J6326" i="2"/>
  <c r="I6326" i="2"/>
  <c r="J6334" i="2"/>
  <c r="I6334" i="2"/>
  <c r="J6350" i="2"/>
  <c r="I6350" i="2"/>
  <c r="J6358" i="2"/>
  <c r="I6358" i="2"/>
  <c r="J6374" i="2"/>
  <c r="I6374" i="2"/>
  <c r="J6382" i="2"/>
  <c r="I6382" i="2"/>
  <c r="J6398" i="2"/>
  <c r="I6398" i="2"/>
  <c r="J6406" i="2"/>
  <c r="I6406" i="2"/>
  <c r="J6422" i="2"/>
  <c r="I6422" i="2"/>
  <c r="J6430" i="2"/>
  <c r="I6430" i="2"/>
  <c r="J6446" i="2"/>
  <c r="I6446" i="2"/>
  <c r="J6454" i="2"/>
  <c r="I6454" i="2"/>
  <c r="J6470" i="2"/>
  <c r="I6470" i="2"/>
  <c r="J6478" i="2"/>
  <c r="I6478" i="2"/>
  <c r="J6494" i="2"/>
  <c r="I6494" i="2"/>
  <c r="J6502" i="2"/>
  <c r="I6502" i="2"/>
  <c r="J6518" i="2"/>
  <c r="I6518" i="2"/>
  <c r="J6526" i="2"/>
  <c r="I6526" i="2"/>
  <c r="J6542" i="2"/>
  <c r="I6542" i="2"/>
  <c r="J6550" i="2"/>
  <c r="I6550" i="2"/>
  <c r="J6566" i="2"/>
  <c r="I6566" i="2"/>
  <c r="J6574" i="2"/>
  <c r="I6574" i="2"/>
  <c r="J6590" i="2"/>
  <c r="I6590" i="2"/>
  <c r="J6598" i="2"/>
  <c r="I6598" i="2"/>
  <c r="J6614" i="2"/>
  <c r="I6614" i="2"/>
  <c r="J6622" i="2"/>
  <c r="I6622" i="2"/>
  <c r="J6638" i="2"/>
  <c r="I6638" i="2"/>
  <c r="J6646" i="2"/>
  <c r="I6646" i="2"/>
  <c r="J6662" i="2"/>
  <c r="I6662" i="2"/>
  <c r="J6670" i="2"/>
  <c r="I6670" i="2"/>
  <c r="J6686" i="2"/>
  <c r="I6686" i="2"/>
  <c r="J6694" i="2"/>
  <c r="I6694" i="2"/>
  <c r="J6710" i="2"/>
  <c r="I6710" i="2"/>
  <c r="J6718" i="2"/>
  <c r="I6718" i="2"/>
  <c r="J6734" i="2"/>
  <c r="I6734" i="2"/>
  <c r="J6742" i="2"/>
  <c r="I6742" i="2"/>
  <c r="J6758" i="2"/>
  <c r="I6758" i="2"/>
  <c r="J6766" i="2"/>
  <c r="I6766" i="2"/>
  <c r="J6782" i="2"/>
  <c r="I6782" i="2"/>
  <c r="J6790" i="2"/>
  <c r="I6790" i="2"/>
  <c r="J6806" i="2"/>
  <c r="I6806" i="2"/>
  <c r="J6814" i="2"/>
  <c r="I6814" i="2"/>
  <c r="J6830" i="2"/>
  <c r="I6830" i="2"/>
  <c r="J6838" i="2"/>
  <c r="I6838" i="2"/>
  <c r="J6854" i="2"/>
  <c r="I6854" i="2"/>
  <c r="J6862" i="2"/>
  <c r="I6862" i="2"/>
  <c r="J6878" i="2"/>
  <c r="I6878" i="2"/>
  <c r="J6886" i="2"/>
  <c r="I6886" i="2"/>
  <c r="J6902" i="2"/>
  <c r="I6902" i="2"/>
  <c r="J6910" i="2"/>
  <c r="I6910" i="2"/>
  <c r="J6926" i="2"/>
  <c r="I6926" i="2"/>
  <c r="J6934" i="2"/>
  <c r="I6934" i="2"/>
  <c r="J6950" i="2"/>
  <c r="I6950" i="2"/>
  <c r="J6958" i="2"/>
  <c r="I6958" i="2"/>
  <c r="J6974" i="2"/>
  <c r="I6974" i="2"/>
  <c r="J6982" i="2"/>
  <c r="I6982" i="2"/>
  <c r="J6998" i="2"/>
  <c r="I6998" i="2"/>
  <c r="J7006" i="2"/>
  <c r="I7006" i="2"/>
  <c r="J7022" i="2"/>
  <c r="I7022" i="2"/>
  <c r="J7030" i="2"/>
  <c r="I7030" i="2"/>
  <c r="J7046" i="2"/>
  <c r="I7046" i="2"/>
  <c r="J7054" i="2"/>
  <c r="I7054" i="2"/>
  <c r="J7070" i="2"/>
  <c r="I7070" i="2"/>
  <c r="J7078" i="2"/>
  <c r="I7078" i="2"/>
  <c r="J7094" i="2"/>
  <c r="I7094" i="2"/>
  <c r="J7102" i="2"/>
  <c r="I7102" i="2"/>
  <c r="J7118" i="2"/>
  <c r="I7118" i="2"/>
  <c r="J7126" i="2"/>
  <c r="I7126" i="2"/>
  <c r="J7142" i="2"/>
  <c r="I7142" i="2"/>
  <c r="J7150" i="2"/>
  <c r="I7150" i="2"/>
  <c r="J7166" i="2"/>
  <c r="I7166" i="2"/>
  <c r="J7174" i="2"/>
  <c r="I7174" i="2"/>
  <c r="J7190" i="2"/>
  <c r="I7190" i="2"/>
  <c r="J7198" i="2"/>
  <c r="I7198" i="2"/>
  <c r="J7214" i="2"/>
  <c r="I7214" i="2"/>
  <c r="J7222" i="2"/>
  <c r="I7222" i="2"/>
  <c r="J7238" i="2"/>
  <c r="I7238" i="2"/>
  <c r="J7246" i="2"/>
  <c r="I7246" i="2"/>
  <c r="J7262" i="2"/>
  <c r="I7262" i="2"/>
  <c r="J7270" i="2"/>
  <c r="I7270" i="2"/>
  <c r="J7286" i="2"/>
  <c r="I7286" i="2"/>
  <c r="J7294" i="2"/>
  <c r="I7294" i="2"/>
  <c r="J4359" i="2"/>
  <c r="I4359" i="2"/>
  <c r="J4367" i="2"/>
  <c r="I4367" i="2"/>
  <c r="J4383" i="2"/>
  <c r="I4383" i="2"/>
  <c r="J4391" i="2"/>
  <c r="I4391" i="2"/>
  <c r="J4407" i="2"/>
  <c r="I4407" i="2"/>
  <c r="J4415" i="2"/>
  <c r="I4415" i="2"/>
  <c r="J4431" i="2"/>
  <c r="I4431" i="2"/>
  <c r="J4439" i="2"/>
  <c r="I4439" i="2"/>
  <c r="J4455" i="2"/>
  <c r="I4455" i="2"/>
  <c r="J4463" i="2"/>
  <c r="I4463" i="2"/>
  <c r="J4479" i="2"/>
  <c r="I4479" i="2"/>
  <c r="J4487" i="2"/>
  <c r="I4487" i="2"/>
  <c r="J4503" i="2"/>
  <c r="I4503" i="2"/>
  <c r="J4511" i="2"/>
  <c r="I4511" i="2"/>
  <c r="J4527" i="2"/>
  <c r="I4527" i="2"/>
  <c r="J4535" i="2"/>
  <c r="I4535" i="2"/>
  <c r="J4551" i="2"/>
  <c r="I4551" i="2"/>
  <c r="J4559" i="2"/>
  <c r="I4559" i="2"/>
  <c r="J4575" i="2"/>
  <c r="I4575" i="2"/>
  <c r="J4583" i="2"/>
  <c r="I4583" i="2"/>
  <c r="J4599" i="2"/>
  <c r="I4599" i="2"/>
  <c r="J4607" i="2"/>
  <c r="I4607" i="2"/>
  <c r="J4623" i="2"/>
  <c r="I4623" i="2"/>
  <c r="J4631" i="2"/>
  <c r="I4631" i="2"/>
  <c r="J4647" i="2"/>
  <c r="I4647" i="2"/>
  <c r="J4655" i="2"/>
  <c r="I4655" i="2"/>
  <c r="J4671" i="2"/>
  <c r="I4671" i="2"/>
  <c r="J4679" i="2"/>
  <c r="I4679" i="2"/>
  <c r="J4695" i="2"/>
  <c r="I4695" i="2"/>
  <c r="J4703" i="2"/>
  <c r="I4703" i="2"/>
  <c r="J4719" i="2"/>
  <c r="I4719" i="2"/>
  <c r="J4727" i="2"/>
  <c r="I4727" i="2"/>
  <c r="J4743" i="2"/>
  <c r="I4743" i="2"/>
  <c r="J4751" i="2"/>
  <c r="I4751" i="2"/>
  <c r="J4767" i="2"/>
  <c r="I4767" i="2"/>
  <c r="J4775" i="2"/>
  <c r="I4775" i="2"/>
  <c r="J4791" i="2"/>
  <c r="I4791" i="2"/>
  <c r="J4799" i="2"/>
  <c r="I4799" i="2"/>
  <c r="J4815" i="2"/>
  <c r="I4815" i="2"/>
  <c r="J4823" i="2"/>
  <c r="I4823" i="2"/>
  <c r="J4839" i="2"/>
  <c r="I4839" i="2"/>
  <c r="J4847" i="2"/>
  <c r="I4847" i="2"/>
  <c r="J4863" i="2"/>
  <c r="I4863" i="2"/>
  <c r="J4871" i="2"/>
  <c r="I4871" i="2"/>
  <c r="J4887" i="2"/>
  <c r="I4887" i="2"/>
  <c r="J4895" i="2"/>
  <c r="I4895" i="2"/>
  <c r="J4911" i="2"/>
  <c r="I4911" i="2"/>
  <c r="J4919" i="2"/>
  <c r="I4919" i="2"/>
  <c r="J4935" i="2"/>
  <c r="I4935" i="2"/>
  <c r="J4943" i="2"/>
  <c r="I4943" i="2"/>
  <c r="J4959" i="2"/>
  <c r="I4959" i="2"/>
  <c r="J4967" i="2"/>
  <c r="I4967" i="2"/>
  <c r="J4983" i="2"/>
  <c r="I4983" i="2"/>
  <c r="J4991" i="2"/>
  <c r="I4991" i="2"/>
  <c r="J5007" i="2"/>
  <c r="I5007" i="2"/>
  <c r="J5015" i="2"/>
  <c r="I5015" i="2"/>
  <c r="J5031" i="2"/>
  <c r="I5031" i="2"/>
  <c r="J5039" i="2"/>
  <c r="I5039" i="2"/>
  <c r="J5055" i="2"/>
  <c r="I5055" i="2"/>
  <c r="J5063" i="2"/>
  <c r="I5063" i="2"/>
  <c r="J5079" i="2"/>
  <c r="I5079" i="2"/>
  <c r="J5087" i="2"/>
  <c r="I5087" i="2"/>
  <c r="J5103" i="2"/>
  <c r="I5103" i="2"/>
  <c r="J5111" i="2"/>
  <c r="I5111" i="2"/>
  <c r="J5127" i="2"/>
  <c r="I5127" i="2"/>
  <c r="J5135" i="2"/>
  <c r="I5135" i="2"/>
  <c r="J5151" i="2"/>
  <c r="I5151" i="2"/>
  <c r="J5159" i="2"/>
  <c r="I5159" i="2"/>
  <c r="J5175" i="2"/>
  <c r="I5175" i="2"/>
  <c r="J5183" i="2"/>
  <c r="I5183" i="2"/>
  <c r="J5199" i="2"/>
  <c r="I5199" i="2"/>
  <c r="J5207" i="2"/>
  <c r="I5207" i="2"/>
  <c r="J5223" i="2"/>
  <c r="I5223" i="2"/>
  <c r="J5231" i="2"/>
  <c r="I5231" i="2"/>
  <c r="J5247" i="2"/>
  <c r="I5247" i="2"/>
  <c r="J5255" i="2"/>
  <c r="I5255" i="2"/>
  <c r="J5271" i="2"/>
  <c r="I5271" i="2"/>
  <c r="J5279" i="2"/>
  <c r="I5279" i="2"/>
  <c r="J5295" i="2"/>
  <c r="I5295" i="2"/>
  <c r="J5303" i="2"/>
  <c r="I5303" i="2"/>
  <c r="J5319" i="2"/>
  <c r="I5319" i="2"/>
  <c r="J5327" i="2"/>
  <c r="I5327" i="2"/>
  <c r="J5343" i="2"/>
  <c r="I5343" i="2"/>
  <c r="J5351" i="2"/>
  <c r="I5351" i="2"/>
  <c r="J5367" i="2"/>
  <c r="I5367" i="2"/>
  <c r="J5375" i="2"/>
  <c r="I5375" i="2"/>
  <c r="J5391" i="2"/>
  <c r="I5391" i="2"/>
  <c r="J5399" i="2"/>
  <c r="I5399" i="2"/>
  <c r="J5415" i="2"/>
  <c r="I5415" i="2"/>
  <c r="J5423" i="2"/>
  <c r="I5423" i="2"/>
  <c r="J5439" i="2"/>
  <c r="I5439" i="2"/>
  <c r="J5447" i="2"/>
  <c r="I5447" i="2"/>
  <c r="J5463" i="2"/>
  <c r="I5463" i="2"/>
  <c r="J5471" i="2"/>
  <c r="I5471" i="2"/>
  <c r="J5487" i="2"/>
  <c r="I5487" i="2"/>
  <c r="J5495" i="2"/>
  <c r="I5495" i="2"/>
  <c r="J5511" i="2"/>
  <c r="I5511" i="2"/>
  <c r="J5519" i="2"/>
  <c r="I5519" i="2"/>
  <c r="J5535" i="2"/>
  <c r="I5535" i="2"/>
  <c r="J5543" i="2"/>
  <c r="I5543" i="2"/>
  <c r="J5559" i="2"/>
  <c r="I5559" i="2"/>
  <c r="J5567" i="2"/>
  <c r="I5567" i="2"/>
  <c r="J5583" i="2"/>
  <c r="I5583" i="2"/>
  <c r="J5591" i="2"/>
  <c r="I5591" i="2"/>
  <c r="J5607" i="2"/>
  <c r="I5607" i="2"/>
  <c r="J5615" i="2"/>
  <c r="I5615" i="2"/>
  <c r="J5631" i="2"/>
  <c r="I5631" i="2"/>
  <c r="J5639" i="2"/>
  <c r="I5639" i="2"/>
  <c r="J5655" i="2"/>
  <c r="I5655" i="2"/>
  <c r="J5663" i="2"/>
  <c r="I5663" i="2"/>
  <c r="J5679" i="2"/>
  <c r="I5679" i="2"/>
  <c r="J5687" i="2"/>
  <c r="I5687" i="2"/>
  <c r="J5703" i="2"/>
  <c r="I5703" i="2"/>
  <c r="J5711" i="2"/>
  <c r="I5711" i="2"/>
  <c r="J5727" i="2"/>
  <c r="I5727" i="2"/>
  <c r="J5735" i="2"/>
  <c r="I5735" i="2"/>
  <c r="J5751" i="2"/>
  <c r="I5751" i="2"/>
  <c r="J5759" i="2"/>
  <c r="I5759" i="2"/>
  <c r="J5775" i="2"/>
  <c r="I5775" i="2"/>
  <c r="J5783" i="2"/>
  <c r="I5783" i="2"/>
  <c r="J5799" i="2"/>
  <c r="I5799" i="2"/>
  <c r="J5807" i="2"/>
  <c r="I5807" i="2"/>
  <c r="J5823" i="2"/>
  <c r="I5823" i="2"/>
  <c r="J5831" i="2"/>
  <c r="I5831" i="2"/>
  <c r="J5847" i="2"/>
  <c r="I5847" i="2"/>
  <c r="J5855" i="2"/>
  <c r="I5855" i="2"/>
  <c r="J5871" i="2"/>
  <c r="I5871" i="2"/>
  <c r="J5879" i="2"/>
  <c r="I5879" i="2"/>
  <c r="J5895" i="2"/>
  <c r="I5895" i="2"/>
  <c r="J5903" i="2"/>
  <c r="I5903" i="2"/>
  <c r="J5919" i="2"/>
  <c r="I5919" i="2"/>
  <c r="J5927" i="2"/>
  <c r="I5927" i="2"/>
  <c r="J5943" i="2"/>
  <c r="I5943" i="2"/>
  <c r="J5951" i="2"/>
  <c r="I5951" i="2"/>
  <c r="J5967" i="2"/>
  <c r="I5967" i="2"/>
  <c r="J5975" i="2"/>
  <c r="I5975" i="2"/>
  <c r="J5991" i="2"/>
  <c r="I5991" i="2"/>
  <c r="J5999" i="2"/>
  <c r="I5999" i="2"/>
  <c r="J6015" i="2"/>
  <c r="I6015" i="2"/>
  <c r="J6023" i="2"/>
  <c r="I6023" i="2"/>
  <c r="J6039" i="2"/>
  <c r="I6039" i="2"/>
  <c r="J6047" i="2"/>
  <c r="I6047" i="2"/>
  <c r="J6063" i="2"/>
  <c r="I6063" i="2"/>
  <c r="J6071" i="2"/>
  <c r="I6071" i="2"/>
  <c r="J6087" i="2"/>
  <c r="I6087" i="2"/>
  <c r="J6095" i="2"/>
  <c r="I6095" i="2"/>
  <c r="J6111" i="2"/>
  <c r="I6111" i="2"/>
  <c r="J6119" i="2"/>
  <c r="I6119" i="2"/>
  <c r="J6135" i="2"/>
  <c r="I6135" i="2"/>
  <c r="J6143" i="2"/>
  <c r="I6143" i="2"/>
  <c r="J6159" i="2"/>
  <c r="I6159" i="2"/>
  <c r="J6167" i="2"/>
  <c r="I6167" i="2"/>
  <c r="J6183" i="2"/>
  <c r="I6183" i="2"/>
  <c r="J6191" i="2"/>
  <c r="I6191" i="2"/>
  <c r="J6207" i="2"/>
  <c r="I6207" i="2"/>
  <c r="J6215" i="2"/>
  <c r="I6215" i="2"/>
  <c r="J6231" i="2"/>
  <c r="I6231" i="2"/>
  <c r="J6239" i="2"/>
  <c r="I6239" i="2"/>
  <c r="J6255" i="2"/>
  <c r="I6255" i="2"/>
  <c r="J6263" i="2"/>
  <c r="I6263" i="2"/>
  <c r="J6279" i="2"/>
  <c r="I6279" i="2"/>
  <c r="J6287" i="2"/>
  <c r="I6287" i="2"/>
  <c r="J6303" i="2"/>
  <c r="I6303" i="2"/>
  <c r="J6311" i="2"/>
  <c r="I6311" i="2"/>
  <c r="J6327" i="2"/>
  <c r="I6327" i="2"/>
  <c r="J6335" i="2"/>
  <c r="I6335" i="2"/>
  <c r="J6351" i="2"/>
  <c r="I6351" i="2"/>
  <c r="J6359" i="2"/>
  <c r="I6359" i="2"/>
  <c r="J6375" i="2"/>
  <c r="I6375" i="2"/>
  <c r="J6383" i="2"/>
  <c r="I6383" i="2"/>
  <c r="J6399" i="2"/>
  <c r="I6399" i="2"/>
  <c r="J6407" i="2"/>
  <c r="I6407" i="2"/>
  <c r="J6423" i="2"/>
  <c r="I6423" i="2"/>
  <c r="J6431" i="2"/>
  <c r="I6431" i="2"/>
  <c r="J6447" i="2"/>
  <c r="I6447" i="2"/>
  <c r="J6455" i="2"/>
  <c r="I6455" i="2"/>
  <c r="J6471" i="2"/>
  <c r="I6471" i="2"/>
  <c r="J6479" i="2"/>
  <c r="I6479" i="2"/>
  <c r="J6495" i="2"/>
  <c r="I6495" i="2"/>
  <c r="J6503" i="2"/>
  <c r="I6503" i="2"/>
  <c r="J6519" i="2"/>
  <c r="I6519" i="2"/>
  <c r="J6527" i="2"/>
  <c r="I6527" i="2"/>
  <c r="J6543" i="2"/>
  <c r="I6543" i="2"/>
  <c r="J6551" i="2"/>
  <c r="I6551" i="2"/>
  <c r="J6567" i="2"/>
  <c r="I6567" i="2"/>
  <c r="J6575" i="2"/>
  <c r="I6575" i="2"/>
  <c r="J6591" i="2"/>
  <c r="I6591" i="2"/>
  <c r="J6599" i="2"/>
  <c r="I6599" i="2"/>
  <c r="J6615" i="2"/>
  <c r="I6615" i="2"/>
  <c r="J6623" i="2"/>
  <c r="I6623" i="2"/>
  <c r="J6639" i="2"/>
  <c r="I6639" i="2"/>
  <c r="J6647" i="2"/>
  <c r="I6647" i="2"/>
  <c r="J6663" i="2"/>
  <c r="I6663" i="2"/>
  <c r="J6671" i="2"/>
  <c r="I6671" i="2"/>
  <c r="J6687" i="2"/>
  <c r="I6687" i="2"/>
  <c r="J6695" i="2"/>
  <c r="I6695" i="2"/>
  <c r="J6711" i="2"/>
  <c r="I6711" i="2"/>
  <c r="J6719" i="2"/>
  <c r="I6719" i="2"/>
  <c r="J6735" i="2"/>
  <c r="I6735" i="2"/>
  <c r="J6743" i="2"/>
  <c r="I6743" i="2"/>
  <c r="J6759" i="2"/>
  <c r="I6759" i="2"/>
  <c r="J6767" i="2"/>
  <c r="I6767" i="2"/>
  <c r="J6783" i="2"/>
  <c r="I6783" i="2"/>
  <c r="J6791" i="2"/>
  <c r="I6791" i="2"/>
  <c r="J6807" i="2"/>
  <c r="I6807" i="2"/>
  <c r="J6815" i="2"/>
  <c r="I6815" i="2"/>
  <c r="J6831" i="2"/>
  <c r="I6831" i="2"/>
  <c r="J6839" i="2"/>
  <c r="I6839" i="2"/>
  <c r="J6855" i="2"/>
  <c r="I6855" i="2"/>
  <c r="J6863" i="2"/>
  <c r="I6863" i="2"/>
  <c r="J6879" i="2"/>
  <c r="I6879" i="2"/>
  <c r="J6887" i="2"/>
  <c r="I6887" i="2"/>
  <c r="J6903" i="2"/>
  <c r="I6903" i="2"/>
  <c r="J6911" i="2"/>
  <c r="I6911" i="2"/>
  <c r="J6927" i="2"/>
  <c r="I6927" i="2"/>
  <c r="J6935" i="2"/>
  <c r="I6935" i="2"/>
  <c r="J6951" i="2"/>
  <c r="I6951" i="2"/>
  <c r="J6959" i="2"/>
  <c r="I6959" i="2"/>
  <c r="J6975" i="2"/>
  <c r="I6975" i="2"/>
  <c r="J6983" i="2"/>
  <c r="I6983" i="2"/>
  <c r="J6999" i="2"/>
  <c r="I6999" i="2"/>
  <c r="J7007" i="2"/>
  <c r="I7007" i="2"/>
  <c r="J7023" i="2"/>
  <c r="I7023" i="2"/>
  <c r="J7031" i="2"/>
  <c r="I7031" i="2"/>
  <c r="J7047" i="2"/>
  <c r="I7047" i="2"/>
  <c r="J7055" i="2"/>
  <c r="I7055" i="2"/>
  <c r="J7071" i="2"/>
  <c r="I7071" i="2"/>
  <c r="J7079" i="2"/>
  <c r="I7079" i="2"/>
  <c r="J7095" i="2"/>
  <c r="I7095" i="2"/>
  <c r="J7103" i="2"/>
  <c r="I7103" i="2"/>
  <c r="J7119" i="2"/>
  <c r="I7119" i="2"/>
  <c r="J7127" i="2"/>
  <c r="I7127" i="2"/>
  <c r="J7143" i="2"/>
  <c r="I7143" i="2"/>
  <c r="J7151" i="2"/>
  <c r="I7151" i="2"/>
  <c r="J7167" i="2"/>
  <c r="I7167" i="2"/>
  <c r="J7175" i="2"/>
  <c r="I7175" i="2"/>
  <c r="J7191" i="2"/>
  <c r="I7191" i="2"/>
  <c r="J7199" i="2"/>
  <c r="I7199" i="2"/>
  <c r="J7215" i="2"/>
  <c r="I7215" i="2"/>
  <c r="J7223" i="2"/>
  <c r="I7223" i="2"/>
  <c r="J7239" i="2"/>
  <c r="I7239" i="2"/>
  <c r="J7247" i="2"/>
  <c r="I7247" i="2"/>
  <c r="J7263" i="2"/>
  <c r="I7263" i="2"/>
  <c r="J7271" i="2"/>
  <c r="I7271" i="2"/>
  <c r="J7287" i="2"/>
  <c r="I7287" i="2"/>
  <c r="J7295" i="2"/>
  <c r="I7295" i="2"/>
  <c r="J4336" i="2"/>
  <c r="I4336" i="2"/>
  <c r="J4344" i="2"/>
  <c r="I4344" i="2"/>
  <c r="J4360" i="2"/>
  <c r="I4360" i="2"/>
  <c r="J4368" i="2"/>
  <c r="I4368" i="2"/>
  <c r="J4384" i="2"/>
  <c r="I4384" i="2"/>
  <c r="J4392" i="2"/>
  <c r="I4392" i="2"/>
  <c r="J4408" i="2"/>
  <c r="I4408" i="2"/>
  <c r="J4416" i="2"/>
  <c r="I4416" i="2"/>
  <c r="J4432" i="2"/>
  <c r="I4432" i="2"/>
  <c r="J4440" i="2"/>
  <c r="I4440" i="2"/>
  <c r="J4456" i="2"/>
  <c r="I4456" i="2"/>
  <c r="J4464" i="2"/>
  <c r="I4464" i="2"/>
  <c r="J4480" i="2"/>
  <c r="I4480" i="2"/>
  <c r="J4488" i="2"/>
  <c r="I4488" i="2"/>
  <c r="J4504" i="2"/>
  <c r="I4504" i="2"/>
  <c r="J4512" i="2"/>
  <c r="I4512" i="2"/>
  <c r="J4528" i="2"/>
  <c r="I4528" i="2"/>
  <c r="J4536" i="2"/>
  <c r="I4536" i="2"/>
  <c r="J4552" i="2"/>
  <c r="I4552" i="2"/>
  <c r="J4560" i="2"/>
  <c r="I4560" i="2"/>
  <c r="J4576" i="2"/>
  <c r="I4576" i="2"/>
  <c r="J4584" i="2"/>
  <c r="I4584" i="2"/>
  <c r="J4600" i="2"/>
  <c r="I4600" i="2"/>
  <c r="J4608" i="2"/>
  <c r="I4608" i="2"/>
  <c r="J4624" i="2"/>
  <c r="I4624" i="2"/>
  <c r="J4632" i="2"/>
  <c r="I4632" i="2"/>
  <c r="J4648" i="2"/>
  <c r="I4648" i="2"/>
  <c r="J4656" i="2"/>
  <c r="I4656" i="2"/>
  <c r="J4672" i="2"/>
  <c r="I4672" i="2"/>
  <c r="J4680" i="2"/>
  <c r="I4680" i="2"/>
  <c r="J4696" i="2"/>
  <c r="I4696" i="2"/>
  <c r="J4704" i="2"/>
  <c r="I4704" i="2"/>
  <c r="J4720" i="2"/>
  <c r="I4720" i="2"/>
  <c r="J4728" i="2"/>
  <c r="I4728" i="2"/>
  <c r="J4744" i="2"/>
  <c r="I4744" i="2"/>
  <c r="J4752" i="2"/>
  <c r="I4752" i="2"/>
  <c r="J4768" i="2"/>
  <c r="I4768" i="2"/>
  <c r="J4776" i="2"/>
  <c r="I4776" i="2"/>
  <c r="J4792" i="2"/>
  <c r="I4792" i="2"/>
  <c r="J4800" i="2"/>
  <c r="I4800" i="2"/>
  <c r="J4816" i="2"/>
  <c r="I4816" i="2"/>
  <c r="J4824" i="2"/>
  <c r="I4824" i="2"/>
  <c r="J4840" i="2"/>
  <c r="I4840" i="2"/>
  <c r="J4848" i="2"/>
  <c r="I4848" i="2"/>
  <c r="J4864" i="2"/>
  <c r="I4864" i="2"/>
  <c r="J4872" i="2"/>
  <c r="I4872" i="2"/>
  <c r="J4888" i="2"/>
  <c r="I4888" i="2"/>
  <c r="J4896" i="2"/>
  <c r="I4896" i="2"/>
  <c r="J4912" i="2"/>
  <c r="I4912" i="2"/>
  <c r="J4920" i="2"/>
  <c r="I4920" i="2"/>
  <c r="J4936" i="2"/>
  <c r="I4936" i="2"/>
  <c r="J4944" i="2"/>
  <c r="I4944" i="2"/>
  <c r="J4960" i="2"/>
  <c r="I4960" i="2"/>
  <c r="J4968" i="2"/>
  <c r="I4968" i="2"/>
  <c r="J4984" i="2"/>
  <c r="I4984" i="2"/>
  <c r="J4992" i="2"/>
  <c r="I4992" i="2"/>
  <c r="J5008" i="2"/>
  <c r="I5008" i="2"/>
  <c r="J5016" i="2"/>
  <c r="I5016" i="2"/>
  <c r="J5032" i="2"/>
  <c r="I5032" i="2"/>
  <c r="J5040" i="2"/>
  <c r="I5040" i="2"/>
  <c r="J5056" i="2"/>
  <c r="I5056" i="2"/>
  <c r="J5064" i="2"/>
  <c r="I5064" i="2"/>
  <c r="J5080" i="2"/>
  <c r="I5080" i="2"/>
  <c r="J5088" i="2"/>
  <c r="I5088" i="2"/>
  <c r="J5104" i="2"/>
  <c r="I5104" i="2"/>
  <c r="J5112" i="2"/>
  <c r="I5112" i="2"/>
  <c r="J5128" i="2"/>
  <c r="I5128" i="2"/>
  <c r="J5136" i="2"/>
  <c r="I5136" i="2"/>
  <c r="J5152" i="2"/>
  <c r="I5152" i="2"/>
  <c r="J5160" i="2"/>
  <c r="I5160" i="2"/>
  <c r="J5176" i="2"/>
  <c r="I5176" i="2"/>
  <c r="J5184" i="2"/>
  <c r="I5184" i="2"/>
  <c r="J5200" i="2"/>
  <c r="I5200" i="2"/>
  <c r="J5208" i="2"/>
  <c r="I5208" i="2"/>
  <c r="J5224" i="2"/>
  <c r="I5224" i="2"/>
  <c r="J5232" i="2"/>
  <c r="I5232" i="2"/>
  <c r="J5248" i="2"/>
  <c r="I5248" i="2"/>
  <c r="J5256" i="2"/>
  <c r="I5256" i="2"/>
  <c r="J5272" i="2"/>
  <c r="I5272" i="2"/>
  <c r="J5280" i="2"/>
  <c r="I5280" i="2"/>
  <c r="J5296" i="2"/>
  <c r="I5296" i="2"/>
  <c r="J5304" i="2"/>
  <c r="I5304" i="2"/>
  <c r="J5320" i="2"/>
  <c r="I5320" i="2"/>
  <c r="J5328" i="2"/>
  <c r="I5328" i="2"/>
  <c r="J5344" i="2"/>
  <c r="I5344" i="2"/>
  <c r="J5352" i="2"/>
  <c r="I5352" i="2"/>
  <c r="J5368" i="2"/>
  <c r="I5368" i="2"/>
  <c r="J5376" i="2"/>
  <c r="I5376" i="2"/>
  <c r="J5392" i="2"/>
  <c r="I5392" i="2"/>
  <c r="J5400" i="2"/>
  <c r="I5400" i="2"/>
  <c r="J5416" i="2"/>
  <c r="I5416" i="2"/>
  <c r="J5424" i="2"/>
  <c r="I5424" i="2"/>
  <c r="J5440" i="2"/>
  <c r="I5440" i="2"/>
  <c r="J5448" i="2"/>
  <c r="I5448" i="2"/>
  <c r="J5464" i="2"/>
  <c r="I5464" i="2"/>
  <c r="J5472" i="2"/>
  <c r="I5472" i="2"/>
  <c r="J5488" i="2"/>
  <c r="I5488" i="2"/>
  <c r="J5496" i="2"/>
  <c r="I5496" i="2"/>
  <c r="J5512" i="2"/>
  <c r="I5512" i="2"/>
  <c r="J5520" i="2"/>
  <c r="I5520" i="2"/>
  <c r="J5536" i="2"/>
  <c r="I5536" i="2"/>
  <c r="J5544" i="2"/>
  <c r="I5544" i="2"/>
  <c r="J5560" i="2"/>
  <c r="I5560" i="2"/>
  <c r="J5568" i="2"/>
  <c r="I5568" i="2"/>
  <c r="J5584" i="2"/>
  <c r="I5584" i="2"/>
  <c r="J5592" i="2"/>
  <c r="I5592" i="2"/>
  <c r="J5608" i="2"/>
  <c r="I5608" i="2"/>
  <c r="J5616" i="2"/>
  <c r="I5616" i="2"/>
  <c r="J5632" i="2"/>
  <c r="I5632" i="2"/>
  <c r="J5640" i="2"/>
  <c r="I5640" i="2"/>
  <c r="J5656" i="2"/>
  <c r="I5656" i="2"/>
  <c r="J5664" i="2"/>
  <c r="I5664" i="2"/>
  <c r="J5680" i="2"/>
  <c r="I5680" i="2"/>
  <c r="J5688" i="2"/>
  <c r="I5688" i="2"/>
  <c r="J5704" i="2"/>
  <c r="I5704" i="2"/>
  <c r="J5712" i="2"/>
  <c r="I5712" i="2"/>
  <c r="J5728" i="2"/>
  <c r="I5728" i="2"/>
  <c r="J5736" i="2"/>
  <c r="I5736" i="2"/>
  <c r="J5752" i="2"/>
  <c r="I5752" i="2"/>
  <c r="J5760" i="2"/>
  <c r="I5760" i="2"/>
  <c r="J5776" i="2"/>
  <c r="I5776" i="2"/>
  <c r="J5784" i="2"/>
  <c r="I5784" i="2"/>
  <c r="J5800" i="2"/>
  <c r="I5800" i="2"/>
  <c r="J5808" i="2"/>
  <c r="I5808" i="2"/>
  <c r="J5824" i="2"/>
  <c r="I5824" i="2"/>
  <c r="J5832" i="2"/>
  <c r="I5832" i="2"/>
  <c r="J5848" i="2"/>
  <c r="I5848" i="2"/>
  <c r="J5856" i="2"/>
  <c r="I5856" i="2"/>
  <c r="J5872" i="2"/>
  <c r="I5872" i="2"/>
  <c r="J5880" i="2"/>
  <c r="I5880" i="2"/>
  <c r="J5896" i="2"/>
  <c r="I5896" i="2"/>
  <c r="J5904" i="2"/>
  <c r="I5904" i="2"/>
  <c r="J5920" i="2"/>
  <c r="I5920" i="2"/>
  <c r="J5928" i="2"/>
  <c r="I5928" i="2"/>
  <c r="J5944" i="2"/>
  <c r="I5944" i="2"/>
  <c r="J5952" i="2"/>
  <c r="I5952" i="2"/>
  <c r="J5968" i="2"/>
  <c r="I5968" i="2"/>
  <c r="J5976" i="2"/>
  <c r="I5976" i="2"/>
  <c r="J5992" i="2"/>
  <c r="I5992" i="2"/>
  <c r="J6000" i="2"/>
  <c r="I6000" i="2"/>
  <c r="J6016" i="2"/>
  <c r="I6016" i="2"/>
  <c r="J6024" i="2"/>
  <c r="I6024" i="2"/>
  <c r="J6040" i="2"/>
  <c r="I6040" i="2"/>
  <c r="J6048" i="2"/>
  <c r="I6048" i="2"/>
  <c r="J6064" i="2"/>
  <c r="I6064" i="2"/>
  <c r="J6072" i="2"/>
  <c r="I6072" i="2"/>
  <c r="J6088" i="2"/>
  <c r="I6088" i="2"/>
  <c r="J6096" i="2"/>
  <c r="I6096" i="2"/>
  <c r="J6112" i="2"/>
  <c r="I6112" i="2"/>
  <c r="J6120" i="2"/>
  <c r="I6120" i="2"/>
  <c r="J6136" i="2"/>
  <c r="I6136" i="2"/>
  <c r="J6144" i="2"/>
  <c r="I6144" i="2"/>
  <c r="J6160" i="2"/>
  <c r="I6160" i="2"/>
  <c r="J6168" i="2"/>
  <c r="I6168" i="2"/>
  <c r="J6184" i="2"/>
  <c r="I6184" i="2"/>
  <c r="J6192" i="2"/>
  <c r="I6192" i="2"/>
  <c r="J6208" i="2"/>
  <c r="I6208" i="2"/>
  <c r="J6216" i="2"/>
  <c r="I6216" i="2"/>
  <c r="J6232" i="2"/>
  <c r="I6232" i="2"/>
  <c r="J6240" i="2"/>
  <c r="I6240" i="2"/>
  <c r="J6256" i="2"/>
  <c r="I6256" i="2"/>
  <c r="J6264" i="2"/>
  <c r="I6264" i="2"/>
  <c r="J6280" i="2"/>
  <c r="I6280" i="2"/>
  <c r="J6288" i="2"/>
  <c r="I6288" i="2"/>
  <c r="J6304" i="2"/>
  <c r="I6304" i="2"/>
  <c r="J6312" i="2"/>
  <c r="I6312" i="2"/>
  <c r="J6328" i="2"/>
  <c r="I6328" i="2"/>
  <c r="J6336" i="2"/>
  <c r="I6336" i="2"/>
  <c r="J6352" i="2"/>
  <c r="I6352" i="2"/>
  <c r="J6360" i="2"/>
  <c r="I6360" i="2"/>
  <c r="J6376" i="2"/>
  <c r="I6376" i="2"/>
  <c r="J6384" i="2"/>
  <c r="I6384" i="2"/>
  <c r="J6400" i="2"/>
  <c r="I6400" i="2"/>
  <c r="J6408" i="2"/>
  <c r="I6408" i="2"/>
  <c r="J6424" i="2"/>
  <c r="I6424" i="2"/>
  <c r="J6432" i="2"/>
  <c r="I6432" i="2"/>
  <c r="J6448" i="2"/>
  <c r="I6448" i="2"/>
  <c r="J6456" i="2"/>
  <c r="I6456" i="2"/>
  <c r="J6472" i="2"/>
  <c r="I6472" i="2"/>
  <c r="J6480" i="2"/>
  <c r="I6480" i="2"/>
  <c r="J6496" i="2"/>
  <c r="I6496" i="2"/>
  <c r="J6504" i="2"/>
  <c r="I6504" i="2"/>
  <c r="J6520" i="2"/>
  <c r="I6520" i="2"/>
  <c r="J6528" i="2"/>
  <c r="I6528" i="2"/>
  <c r="J6544" i="2"/>
  <c r="I6544" i="2"/>
  <c r="J6552" i="2"/>
  <c r="I6552" i="2"/>
  <c r="J6568" i="2"/>
  <c r="I6568" i="2"/>
  <c r="J6576" i="2"/>
  <c r="I6576" i="2"/>
  <c r="J6592" i="2"/>
  <c r="I6592" i="2"/>
  <c r="J6600" i="2"/>
  <c r="I6600" i="2"/>
  <c r="J6616" i="2"/>
  <c r="I6616" i="2"/>
  <c r="J6624" i="2"/>
  <c r="I6624" i="2"/>
  <c r="J6640" i="2"/>
  <c r="I6640" i="2"/>
  <c r="J6648" i="2"/>
  <c r="I6648" i="2"/>
  <c r="J6664" i="2"/>
  <c r="I6664" i="2"/>
  <c r="J6672" i="2"/>
  <c r="I6672" i="2"/>
  <c r="J6688" i="2"/>
  <c r="I6688" i="2"/>
  <c r="J6696" i="2"/>
  <c r="I6696" i="2"/>
  <c r="J6712" i="2"/>
  <c r="I6712" i="2"/>
  <c r="J6720" i="2"/>
  <c r="I6720" i="2"/>
  <c r="J6736" i="2"/>
  <c r="I6736" i="2"/>
  <c r="J6744" i="2"/>
  <c r="I6744" i="2"/>
  <c r="J6760" i="2"/>
  <c r="I6760" i="2"/>
  <c r="J6768" i="2"/>
  <c r="I6768" i="2"/>
  <c r="J6784" i="2"/>
  <c r="I6784" i="2"/>
  <c r="J6792" i="2"/>
  <c r="I6792" i="2"/>
  <c r="J6808" i="2"/>
  <c r="I6808" i="2"/>
  <c r="J6816" i="2"/>
  <c r="I6816" i="2"/>
  <c r="J6832" i="2"/>
  <c r="I6832" i="2"/>
  <c r="J6840" i="2"/>
  <c r="I6840" i="2"/>
  <c r="J6856" i="2"/>
  <c r="I6856" i="2"/>
  <c r="J6864" i="2"/>
  <c r="I6864" i="2"/>
  <c r="J6880" i="2"/>
  <c r="I6880" i="2"/>
  <c r="J6888" i="2"/>
  <c r="I6888" i="2"/>
  <c r="J6904" i="2"/>
  <c r="I6904" i="2"/>
  <c r="J6912" i="2"/>
  <c r="I6912" i="2"/>
  <c r="J6928" i="2"/>
  <c r="I6928" i="2"/>
  <c r="J6936" i="2"/>
  <c r="I6936" i="2"/>
  <c r="J6952" i="2"/>
  <c r="I6952" i="2"/>
  <c r="J6960" i="2"/>
  <c r="I6960" i="2"/>
  <c r="J6976" i="2"/>
  <c r="I6976" i="2"/>
  <c r="J6984" i="2"/>
  <c r="I6984" i="2"/>
  <c r="J7000" i="2"/>
  <c r="I7000" i="2"/>
  <c r="J7008" i="2"/>
  <c r="I7008" i="2"/>
  <c r="J7024" i="2"/>
  <c r="I7024" i="2"/>
  <c r="J7032" i="2"/>
  <c r="I7032" i="2"/>
  <c r="J7048" i="2"/>
  <c r="I7048" i="2"/>
  <c r="J7056" i="2"/>
  <c r="I7056" i="2"/>
  <c r="J7072" i="2"/>
  <c r="I7072" i="2"/>
  <c r="J7080" i="2"/>
  <c r="I7080" i="2"/>
  <c r="J7096" i="2"/>
  <c r="I7096" i="2"/>
  <c r="J7104" i="2"/>
  <c r="I7104" i="2"/>
  <c r="J7120" i="2"/>
  <c r="I7120" i="2"/>
  <c r="J7128" i="2"/>
  <c r="I7128" i="2"/>
  <c r="J7144" i="2"/>
  <c r="I7144" i="2"/>
  <c r="J7152" i="2"/>
  <c r="I7152" i="2"/>
  <c r="J7168" i="2"/>
  <c r="I7168" i="2"/>
  <c r="J7176" i="2"/>
  <c r="I7176" i="2"/>
  <c r="J7192" i="2"/>
  <c r="I7192" i="2"/>
  <c r="J7200" i="2"/>
  <c r="I7200" i="2"/>
  <c r="J7216" i="2"/>
  <c r="I7216" i="2"/>
  <c r="J7224" i="2"/>
  <c r="I7224" i="2"/>
  <c r="J7240" i="2"/>
  <c r="I7240" i="2"/>
  <c r="J7248" i="2"/>
  <c r="I7248" i="2"/>
  <c r="J7264" i="2"/>
  <c r="I7264" i="2"/>
  <c r="J7272" i="2"/>
  <c r="I7272" i="2"/>
  <c r="J7288" i="2"/>
  <c r="I7288" i="2"/>
  <c r="J7296" i="2"/>
  <c r="I7296" i="2"/>
  <c r="J4721" i="2"/>
  <c r="I4721" i="2"/>
  <c r="J4745" i="2"/>
  <c r="I4745" i="2"/>
  <c r="J4769" i="2"/>
  <c r="I4769" i="2"/>
  <c r="J4793" i="2"/>
  <c r="I4793" i="2"/>
  <c r="J4817" i="2"/>
  <c r="I4817" i="2"/>
  <c r="J4841" i="2"/>
  <c r="I4841" i="2"/>
  <c r="J4865" i="2"/>
  <c r="I4865" i="2"/>
  <c r="J4889" i="2"/>
  <c r="I4889" i="2"/>
  <c r="J4913" i="2"/>
  <c r="I4913" i="2"/>
  <c r="J4937" i="2"/>
  <c r="I4937" i="2"/>
  <c r="J4961" i="2"/>
  <c r="I4961" i="2"/>
  <c r="J4985" i="2"/>
  <c r="I4985" i="2"/>
  <c r="J5009" i="2"/>
  <c r="I5009" i="2"/>
  <c r="J5033" i="2"/>
  <c r="I5033" i="2"/>
  <c r="J5057" i="2"/>
  <c r="I5057" i="2"/>
  <c r="J5081" i="2"/>
  <c r="I5081" i="2"/>
  <c r="J5105" i="2"/>
  <c r="I5105" i="2"/>
  <c r="J5129" i="2"/>
  <c r="I5129" i="2"/>
  <c r="J5153" i="2"/>
  <c r="I5153" i="2"/>
  <c r="J5177" i="2"/>
  <c r="I5177" i="2"/>
  <c r="J5201" i="2"/>
  <c r="I5201" i="2"/>
  <c r="J5225" i="2"/>
  <c r="I5225" i="2"/>
  <c r="J5249" i="2"/>
  <c r="I5249" i="2"/>
  <c r="J5273" i="2"/>
  <c r="I5273" i="2"/>
  <c r="J5297" i="2"/>
  <c r="I5297" i="2"/>
  <c r="J5321" i="2"/>
  <c r="I5321" i="2"/>
  <c r="J5345" i="2"/>
  <c r="I5345" i="2"/>
  <c r="J5369" i="2"/>
  <c r="I5369" i="2"/>
  <c r="J5393" i="2"/>
  <c r="I5393" i="2"/>
  <c r="J5417" i="2"/>
  <c r="I5417" i="2"/>
  <c r="J5441" i="2"/>
  <c r="I5441" i="2"/>
  <c r="J5465" i="2"/>
  <c r="I5465" i="2"/>
  <c r="J5489" i="2"/>
  <c r="I5489" i="2"/>
  <c r="J5513" i="2"/>
  <c r="I5513" i="2"/>
  <c r="J5537" i="2"/>
  <c r="I5537" i="2"/>
  <c r="J5561" i="2"/>
  <c r="I5561" i="2"/>
  <c r="J5585" i="2"/>
  <c r="I5585" i="2"/>
  <c r="J5609" i="2"/>
  <c r="I5609" i="2"/>
  <c r="J5633" i="2"/>
  <c r="I5633" i="2"/>
  <c r="J5657" i="2"/>
  <c r="I5657" i="2"/>
  <c r="J5681" i="2"/>
  <c r="I5681" i="2"/>
  <c r="J5705" i="2"/>
  <c r="I5705" i="2"/>
  <c r="J5729" i="2"/>
  <c r="I5729" i="2"/>
  <c r="J5753" i="2"/>
  <c r="I5753" i="2"/>
  <c r="J5777" i="2"/>
  <c r="I5777" i="2"/>
  <c r="J5801" i="2"/>
  <c r="I5801" i="2"/>
  <c r="J5825" i="2"/>
  <c r="I5825" i="2"/>
  <c r="J5849" i="2"/>
  <c r="I5849" i="2"/>
  <c r="J5873" i="2"/>
  <c r="I5873" i="2"/>
  <c r="J5897" i="2"/>
  <c r="I5897" i="2"/>
  <c r="J5921" i="2"/>
  <c r="I5921" i="2"/>
  <c r="J5945" i="2"/>
  <c r="I5945" i="2"/>
  <c r="J5969" i="2"/>
  <c r="I5969" i="2"/>
  <c r="J5993" i="2"/>
  <c r="I5993" i="2"/>
  <c r="J6017" i="2"/>
  <c r="I6017" i="2"/>
  <c r="J6041" i="2"/>
  <c r="I6041" i="2"/>
  <c r="J6065" i="2"/>
  <c r="I6065" i="2"/>
  <c r="J6089" i="2"/>
  <c r="I6089" i="2"/>
  <c r="J6113" i="2"/>
  <c r="I6113" i="2"/>
  <c r="J6137" i="2"/>
  <c r="I6137" i="2"/>
  <c r="J6161" i="2"/>
  <c r="I6161" i="2"/>
  <c r="J6185" i="2"/>
  <c r="I6185" i="2"/>
  <c r="J6209" i="2"/>
  <c r="I6209" i="2"/>
  <c r="J6233" i="2"/>
  <c r="I6233" i="2"/>
  <c r="J6257" i="2"/>
  <c r="I6257" i="2"/>
  <c r="J6281" i="2"/>
  <c r="I6281" i="2"/>
  <c r="J6305" i="2"/>
  <c r="I6305" i="2"/>
  <c r="J6329" i="2"/>
  <c r="I6329" i="2"/>
  <c r="J6353" i="2"/>
  <c r="I6353" i="2"/>
  <c r="J6377" i="2"/>
  <c r="I6377" i="2"/>
  <c r="J6401" i="2"/>
  <c r="I6401" i="2"/>
  <c r="J6425" i="2"/>
  <c r="I6425" i="2"/>
  <c r="J6449" i="2"/>
  <c r="I6449" i="2"/>
  <c r="J6473" i="2"/>
  <c r="I6473" i="2"/>
  <c r="J6497" i="2"/>
  <c r="I6497" i="2"/>
  <c r="J6521" i="2"/>
  <c r="I6521" i="2"/>
  <c r="J6545" i="2"/>
  <c r="I6545" i="2"/>
  <c r="J6569" i="2"/>
  <c r="I6569" i="2"/>
  <c r="J6593" i="2"/>
  <c r="I6593" i="2"/>
  <c r="J6617" i="2"/>
  <c r="I6617" i="2"/>
  <c r="J6641" i="2"/>
  <c r="I6641" i="2"/>
  <c r="J6665" i="2"/>
  <c r="I6665" i="2"/>
  <c r="J6689" i="2"/>
  <c r="I6689" i="2"/>
  <c r="J6713" i="2"/>
  <c r="I6713" i="2"/>
  <c r="J6737" i="2"/>
  <c r="I6737" i="2"/>
  <c r="J6761" i="2"/>
  <c r="I6761" i="2"/>
  <c r="J6785" i="2"/>
  <c r="I6785" i="2"/>
  <c r="J6809" i="2"/>
  <c r="I6809" i="2"/>
  <c r="J6833" i="2"/>
  <c r="I6833" i="2"/>
  <c r="J6857" i="2"/>
  <c r="I6857" i="2"/>
  <c r="J6881" i="2"/>
  <c r="I6881" i="2"/>
  <c r="J6905" i="2"/>
  <c r="I6905" i="2"/>
  <c r="J6929" i="2"/>
  <c r="I6929" i="2"/>
  <c r="J6953" i="2"/>
  <c r="I6953" i="2"/>
  <c r="J6977" i="2"/>
  <c r="I6977" i="2"/>
  <c r="J7001" i="2"/>
  <c r="I7001" i="2"/>
  <c r="J7025" i="2"/>
  <c r="I7025" i="2"/>
  <c r="J7049" i="2"/>
  <c r="I7049" i="2"/>
  <c r="J7073" i="2"/>
  <c r="I7073" i="2"/>
  <c r="J7097" i="2"/>
  <c r="I7097" i="2"/>
  <c r="J7121" i="2"/>
  <c r="I7121" i="2"/>
  <c r="J7145" i="2"/>
  <c r="I7145" i="2"/>
  <c r="J7169" i="2"/>
  <c r="I7169" i="2"/>
  <c r="J7193" i="2"/>
  <c r="I7193" i="2"/>
  <c r="J7217" i="2"/>
  <c r="I7217" i="2"/>
  <c r="J7241" i="2"/>
  <c r="I7241" i="2"/>
  <c r="J7265" i="2"/>
  <c r="I7265" i="2"/>
  <c r="J7289" i="2"/>
  <c r="I7289" i="2"/>
  <c r="J4554" i="2"/>
  <c r="I4554" i="2"/>
  <c r="J4578" i="2"/>
  <c r="I4578" i="2"/>
  <c r="J4602" i="2"/>
  <c r="I4602" i="2"/>
  <c r="J4626" i="2"/>
  <c r="I4626" i="2"/>
  <c r="J4650" i="2"/>
  <c r="I4650" i="2"/>
  <c r="J4674" i="2"/>
  <c r="I4674" i="2"/>
  <c r="J4698" i="2"/>
  <c r="I4698" i="2"/>
  <c r="J4722" i="2"/>
  <c r="I4722" i="2"/>
  <c r="J4746" i="2"/>
  <c r="I4746" i="2"/>
  <c r="J4770" i="2"/>
  <c r="I4770" i="2"/>
  <c r="J4794" i="2"/>
  <c r="I4794" i="2"/>
  <c r="J4818" i="2"/>
  <c r="I4818" i="2"/>
  <c r="J4842" i="2"/>
  <c r="I4842" i="2"/>
  <c r="J4866" i="2"/>
  <c r="I4866" i="2"/>
  <c r="J4890" i="2"/>
  <c r="I4890" i="2"/>
  <c r="J4914" i="2"/>
  <c r="I4914" i="2"/>
  <c r="J4938" i="2"/>
  <c r="I4938" i="2"/>
  <c r="J4962" i="2"/>
  <c r="I4962" i="2"/>
  <c r="J4986" i="2"/>
  <c r="I4986" i="2"/>
  <c r="J5010" i="2"/>
  <c r="I5010" i="2"/>
  <c r="J5034" i="2"/>
  <c r="I5034" i="2"/>
  <c r="J5058" i="2"/>
  <c r="I5058" i="2"/>
  <c r="J5082" i="2"/>
  <c r="I5082" i="2"/>
  <c r="J5106" i="2"/>
  <c r="I5106" i="2"/>
  <c r="J5130" i="2"/>
  <c r="I5130" i="2"/>
  <c r="J5154" i="2"/>
  <c r="I5154" i="2"/>
  <c r="J5178" i="2"/>
  <c r="I5178" i="2"/>
  <c r="J5202" i="2"/>
  <c r="I5202" i="2"/>
  <c r="J5226" i="2"/>
  <c r="I5226" i="2"/>
  <c r="J5250" i="2"/>
  <c r="I5250" i="2"/>
  <c r="J5274" i="2"/>
  <c r="I5274" i="2"/>
  <c r="J5298" i="2"/>
  <c r="I5298" i="2"/>
  <c r="J5322" i="2"/>
  <c r="I5322" i="2"/>
  <c r="J5346" i="2"/>
  <c r="I5346" i="2"/>
  <c r="J5370" i="2"/>
  <c r="I5370" i="2"/>
  <c r="J5394" i="2"/>
  <c r="I5394" i="2"/>
  <c r="J5418" i="2"/>
  <c r="I5418" i="2"/>
  <c r="J5442" i="2"/>
  <c r="I5442" i="2"/>
  <c r="J5466" i="2"/>
  <c r="I5466" i="2"/>
  <c r="J5490" i="2"/>
  <c r="I5490" i="2"/>
  <c r="J5514" i="2"/>
  <c r="I5514" i="2"/>
  <c r="J5538" i="2"/>
  <c r="I5538" i="2"/>
  <c r="J5562" i="2"/>
  <c r="I5562" i="2"/>
  <c r="J5586" i="2"/>
  <c r="I5586" i="2"/>
  <c r="J5610" i="2"/>
  <c r="I5610" i="2"/>
  <c r="J5634" i="2"/>
  <c r="I5634" i="2"/>
  <c r="J5658" i="2"/>
  <c r="I5658" i="2"/>
  <c r="J5682" i="2"/>
  <c r="I5682" i="2"/>
  <c r="J5706" i="2"/>
  <c r="I5706" i="2"/>
  <c r="J5730" i="2"/>
  <c r="I5730" i="2"/>
  <c r="J5754" i="2"/>
  <c r="I5754" i="2"/>
  <c r="J5778" i="2"/>
  <c r="I5778" i="2"/>
  <c r="J5802" i="2"/>
  <c r="I5802" i="2"/>
  <c r="J5826" i="2"/>
  <c r="I5826" i="2"/>
  <c r="J5850" i="2"/>
  <c r="I5850" i="2"/>
  <c r="J5874" i="2"/>
  <c r="I5874" i="2"/>
  <c r="J5898" i="2"/>
  <c r="I5898" i="2"/>
  <c r="J5922" i="2"/>
  <c r="I5922" i="2"/>
  <c r="J5946" i="2"/>
  <c r="I5946" i="2"/>
  <c r="J5970" i="2"/>
  <c r="I5970" i="2"/>
  <c r="J5994" i="2"/>
  <c r="I5994" i="2"/>
  <c r="J6018" i="2"/>
  <c r="I6018" i="2"/>
  <c r="J6042" i="2"/>
  <c r="I6042" i="2"/>
  <c r="J6066" i="2"/>
  <c r="I6066" i="2"/>
  <c r="J6090" i="2"/>
  <c r="I6090" i="2"/>
  <c r="J6114" i="2"/>
  <c r="I6114" i="2"/>
  <c r="J6138" i="2"/>
  <c r="I6138" i="2"/>
  <c r="J6162" i="2"/>
  <c r="I6162" i="2"/>
  <c r="J6186" i="2"/>
  <c r="I6186" i="2"/>
  <c r="J6210" i="2"/>
  <c r="I6210" i="2"/>
  <c r="J6234" i="2"/>
  <c r="I6234" i="2"/>
  <c r="J6258" i="2"/>
  <c r="I6258" i="2"/>
  <c r="J6282" i="2"/>
  <c r="I6282" i="2"/>
  <c r="J6306" i="2"/>
  <c r="I6306" i="2"/>
  <c r="J6330" i="2"/>
  <c r="I6330" i="2"/>
  <c r="J6354" i="2"/>
  <c r="I6354" i="2"/>
  <c r="J6378" i="2"/>
  <c r="I6378" i="2"/>
  <c r="J6402" i="2"/>
  <c r="I6402" i="2"/>
  <c r="J6426" i="2"/>
  <c r="I6426" i="2"/>
  <c r="J6450" i="2"/>
  <c r="I6450" i="2"/>
  <c r="J6474" i="2"/>
  <c r="I6474" i="2"/>
  <c r="J6498" i="2"/>
  <c r="I6498" i="2"/>
  <c r="J6522" i="2"/>
  <c r="I6522" i="2"/>
  <c r="J6546" i="2"/>
  <c r="I6546" i="2"/>
  <c r="J6570" i="2"/>
  <c r="I6570" i="2"/>
  <c r="J6594" i="2"/>
  <c r="I6594" i="2"/>
  <c r="J6618" i="2"/>
  <c r="I6618" i="2"/>
  <c r="J6642" i="2"/>
  <c r="I6642" i="2"/>
  <c r="J6666" i="2"/>
  <c r="I6666" i="2"/>
  <c r="J6690" i="2"/>
  <c r="I6690" i="2"/>
  <c r="J6714" i="2"/>
  <c r="I6714" i="2"/>
  <c r="J6738" i="2"/>
  <c r="I6738" i="2"/>
  <c r="J6762" i="2"/>
  <c r="I6762" i="2"/>
  <c r="J6786" i="2"/>
  <c r="I6786" i="2"/>
  <c r="J6810" i="2"/>
  <c r="I6810" i="2"/>
  <c r="J6834" i="2"/>
  <c r="I6834" i="2"/>
  <c r="J6858" i="2"/>
  <c r="I6858" i="2"/>
  <c r="J6882" i="2"/>
  <c r="I6882" i="2"/>
  <c r="J6906" i="2"/>
  <c r="I6906" i="2"/>
  <c r="J6930" i="2"/>
  <c r="I6930" i="2"/>
  <c r="J6954" i="2"/>
  <c r="I6954" i="2"/>
  <c r="J6978" i="2"/>
  <c r="I6978" i="2"/>
  <c r="J7002" i="2"/>
  <c r="I7002" i="2"/>
  <c r="J7026" i="2"/>
  <c r="I7026" i="2"/>
  <c r="J7050" i="2"/>
  <c r="I7050" i="2"/>
  <c r="J7074" i="2"/>
  <c r="I7074" i="2"/>
  <c r="J7098" i="2"/>
  <c r="I7098" i="2"/>
  <c r="J7122" i="2"/>
  <c r="I7122" i="2"/>
  <c r="J7146" i="2"/>
  <c r="I7146" i="2"/>
  <c r="J7170" i="2"/>
  <c r="I7170" i="2"/>
  <c r="J7194" i="2"/>
  <c r="I7194" i="2"/>
  <c r="J7218" i="2"/>
  <c r="I7218" i="2"/>
  <c r="J7242" i="2"/>
  <c r="I7242" i="2"/>
  <c r="J7266" i="2"/>
  <c r="I7266" i="2"/>
  <c r="J7290" i="2"/>
  <c r="I7290" i="2"/>
  <c r="N5091" i="2"/>
  <c r="I5091" i="2"/>
  <c r="N5835" i="2"/>
  <c r="I5835" i="2"/>
  <c r="N6555" i="2"/>
  <c r="I6555" i="2"/>
  <c r="N2883" i="2"/>
  <c r="I2883" i="2"/>
  <c r="I3627" i="2"/>
  <c r="N3627" i="2"/>
  <c r="I4347" i="2"/>
  <c r="N4347" i="2"/>
  <c r="N4" i="2" l="1"/>
  <c r="N5" i="2" s="1"/>
  <c r="N6" i="2" s="1"/>
  <c r="N7" i="2" s="1"/>
  <c r="N8" i="2" s="1"/>
  <c r="N9" i="2" s="1"/>
  <c r="N10" i="2" s="1"/>
  <c r="N11" i="2" s="1"/>
  <c r="N12" i="2" s="1"/>
  <c r="N13" i="2" s="1"/>
  <c r="N14" i="2" s="1"/>
  <c r="N15" i="2" s="1"/>
  <c r="N16" i="2" s="1"/>
  <c r="N17" i="2" s="1"/>
  <c r="N18" i="2" s="1"/>
  <c r="N19" i="2" s="1"/>
  <c r="N20" i="2" s="1"/>
  <c r="N21" i="2" s="1"/>
  <c r="N22" i="2" s="1"/>
  <c r="N23" i="2" s="1"/>
  <c r="N24" i="2" s="1"/>
  <c r="N25" i="2" s="1"/>
  <c r="N26" i="2" s="1"/>
  <c r="N27" i="2" s="1"/>
  <c r="N28" i="2" s="1"/>
  <c r="N29" i="2" s="1"/>
  <c r="N30" i="2" s="1"/>
  <c r="N31" i="2" s="1"/>
  <c r="N32" i="2" s="1"/>
  <c r="N33" i="2" s="1"/>
  <c r="N34" i="2" s="1"/>
  <c r="N35" i="2" s="1"/>
  <c r="N36" i="2" s="1"/>
  <c r="N37" i="2" s="1"/>
  <c r="N38" i="2" s="1"/>
  <c r="N39" i="2" s="1"/>
  <c r="N40" i="2" s="1"/>
  <c r="N41" i="2" s="1"/>
  <c r="N42" i="2" s="1"/>
  <c r="N43" i="2" s="1"/>
  <c r="N44" i="2" s="1"/>
  <c r="N45" i="2" s="1"/>
  <c r="N46" i="2" s="1"/>
  <c r="N47" i="2" s="1"/>
  <c r="N48" i="2" s="1"/>
  <c r="N49" i="2" s="1"/>
  <c r="N50" i="2" s="1"/>
  <c r="N51" i="2" s="1"/>
  <c r="N52" i="2" s="1"/>
  <c r="N53" i="2" s="1"/>
  <c r="N54" i="2" s="1"/>
  <c r="N55" i="2" s="1"/>
  <c r="N56" i="2" s="1"/>
  <c r="N57" i="2" s="1"/>
  <c r="N58" i="2" s="1"/>
  <c r="N59" i="2" s="1"/>
  <c r="N60" i="2" s="1"/>
  <c r="N61" i="2" s="1"/>
  <c r="N62" i="2" s="1"/>
  <c r="N63" i="2" s="1"/>
  <c r="N64" i="2" s="1"/>
  <c r="N65" i="2" s="1"/>
  <c r="N66" i="2" s="1"/>
  <c r="N67" i="2" s="1"/>
  <c r="N68" i="2" s="1"/>
  <c r="N69" i="2" s="1"/>
  <c r="N70" i="2" s="1"/>
  <c r="N71" i="2" s="1"/>
  <c r="N72" i="2" s="1"/>
  <c r="N73" i="2" s="1"/>
  <c r="N74" i="2" s="1"/>
  <c r="N75" i="2" s="1"/>
  <c r="N76" i="2" s="1"/>
  <c r="N77" i="2" s="1"/>
  <c r="N78" i="2" s="1"/>
  <c r="N79" i="2" s="1"/>
  <c r="N80" i="2" s="1"/>
  <c r="N81" i="2" s="1"/>
  <c r="N82" i="2" s="1"/>
  <c r="N83" i="2" s="1"/>
  <c r="N84" i="2" s="1"/>
  <c r="N85" i="2" s="1"/>
  <c r="N86" i="2" s="1"/>
  <c r="N87" i="2" s="1"/>
  <c r="N88" i="2" s="1"/>
  <c r="N89" i="2" s="1"/>
  <c r="N90" i="2" s="1"/>
  <c r="N91" i="2" s="1"/>
  <c r="N92" i="2" s="1"/>
  <c r="N93" i="2" s="1"/>
  <c r="N94" i="2" s="1"/>
  <c r="N95" i="2" s="1"/>
  <c r="N96" i="2" s="1"/>
  <c r="N97" i="2" s="1"/>
  <c r="N98" i="2" s="1"/>
  <c r="N99" i="2" s="1"/>
  <c r="N100" i="2" s="1"/>
  <c r="N101" i="2" s="1"/>
  <c r="N102" i="2" s="1"/>
  <c r="N103" i="2" s="1"/>
  <c r="N104" i="2" s="1"/>
  <c r="N105" i="2" s="1"/>
  <c r="N106" i="2" s="1"/>
  <c r="N107" i="2" s="1"/>
  <c r="N108" i="2" s="1"/>
  <c r="N109" i="2" s="1"/>
  <c r="N110" i="2" s="1"/>
  <c r="N111" i="2" s="1"/>
  <c r="N112" i="2" s="1"/>
  <c r="N113" i="2" s="1"/>
  <c r="N114" i="2" s="1"/>
  <c r="N115" i="2" s="1"/>
  <c r="N116" i="2" s="1"/>
  <c r="N117" i="2" s="1"/>
  <c r="N118" i="2" s="1"/>
  <c r="N119" i="2" s="1"/>
  <c r="N120" i="2" s="1"/>
  <c r="N121" i="2" s="1"/>
  <c r="N122" i="2" s="1"/>
  <c r="N123" i="2" s="1"/>
  <c r="N124" i="2" s="1"/>
  <c r="N125" i="2" s="1"/>
  <c r="N126" i="2" s="1"/>
  <c r="N127" i="2" s="1"/>
  <c r="N128" i="2" s="1"/>
  <c r="N129" i="2" s="1"/>
  <c r="N130" i="2" s="1"/>
  <c r="N131" i="2" s="1"/>
  <c r="N132" i="2" s="1"/>
  <c r="N133" i="2" s="1"/>
  <c r="N134" i="2" s="1"/>
  <c r="N135" i="2" s="1"/>
  <c r="N136" i="2" s="1"/>
  <c r="N137" i="2" s="1"/>
  <c r="N138" i="2" s="1"/>
  <c r="N139" i="2" s="1"/>
  <c r="N140" i="2" s="1"/>
  <c r="N141" i="2" s="1"/>
  <c r="N142" i="2" s="1"/>
  <c r="N143" i="2" s="1"/>
  <c r="N144" i="2" s="1"/>
  <c r="N145" i="2" s="1"/>
  <c r="N146" i="2" s="1"/>
  <c r="N147" i="2" s="1"/>
  <c r="N148" i="2" s="1"/>
  <c r="N149" i="2" s="1"/>
  <c r="N150" i="2" s="1"/>
  <c r="N151" i="2" s="1"/>
  <c r="N152" i="2" s="1"/>
  <c r="N153" i="2" s="1"/>
  <c r="N154" i="2" s="1"/>
  <c r="N155" i="2" s="1"/>
  <c r="N156" i="2" s="1"/>
  <c r="N157" i="2" s="1"/>
  <c r="N158" i="2" s="1"/>
  <c r="N159" i="2" s="1"/>
  <c r="N160" i="2" s="1"/>
  <c r="N161" i="2" s="1"/>
  <c r="N162" i="2" s="1"/>
  <c r="N163" i="2" s="1"/>
  <c r="N164" i="2" s="1"/>
  <c r="N165" i="2" s="1"/>
  <c r="N166" i="2" s="1"/>
  <c r="N167" i="2" s="1"/>
  <c r="N168" i="2" s="1"/>
  <c r="N169" i="2" s="1"/>
  <c r="N170" i="2" s="1"/>
  <c r="N171" i="2" s="1"/>
  <c r="N172" i="2" s="1"/>
  <c r="N173" i="2" s="1"/>
  <c r="N174" i="2" s="1"/>
  <c r="N175" i="2" s="1"/>
  <c r="N176" i="2" s="1"/>
  <c r="N177" i="2" s="1"/>
  <c r="N178" i="2" s="1"/>
  <c r="N179" i="2" s="1"/>
  <c r="N180" i="2" s="1"/>
  <c r="N181" i="2" s="1"/>
  <c r="N182" i="2" s="1"/>
  <c r="N183" i="2" s="1"/>
  <c r="N184" i="2" s="1"/>
  <c r="N185" i="2" s="1"/>
  <c r="N186" i="2" s="1"/>
  <c r="N187" i="2" s="1"/>
  <c r="N188" i="2" s="1"/>
  <c r="N189" i="2" s="1"/>
  <c r="N190" i="2" s="1"/>
  <c r="N191" i="2" s="1"/>
  <c r="N192" i="2" s="1"/>
  <c r="N193" i="2" s="1"/>
  <c r="N194" i="2" s="1"/>
  <c r="N195" i="2" s="1"/>
  <c r="N196" i="2" s="1"/>
  <c r="N197" i="2" s="1"/>
  <c r="N198" i="2" s="1"/>
  <c r="N199" i="2" s="1"/>
  <c r="N200" i="2" s="1"/>
  <c r="N201" i="2" s="1"/>
  <c r="N202" i="2" s="1"/>
  <c r="N203" i="2" s="1"/>
  <c r="N204" i="2" s="1"/>
  <c r="N205" i="2" s="1"/>
  <c r="N206" i="2" s="1"/>
  <c r="N207" i="2" s="1"/>
  <c r="N208" i="2" s="1"/>
  <c r="N209" i="2" s="1"/>
  <c r="N210" i="2" s="1"/>
  <c r="N211" i="2" s="1"/>
  <c r="N212" i="2" s="1"/>
  <c r="N213" i="2" s="1"/>
  <c r="N214" i="2" s="1"/>
  <c r="N215" i="2" s="1"/>
  <c r="N216" i="2" s="1"/>
  <c r="N217" i="2" s="1"/>
  <c r="N218" i="2" s="1"/>
  <c r="N219" i="2" s="1"/>
  <c r="N220" i="2" s="1"/>
  <c r="N221" i="2" s="1"/>
  <c r="N222" i="2" s="1"/>
  <c r="N223" i="2" s="1"/>
  <c r="N224" i="2" s="1"/>
  <c r="N225" i="2" s="1"/>
  <c r="N226" i="2" s="1"/>
  <c r="N227" i="2" s="1"/>
  <c r="N228" i="2" s="1"/>
  <c r="N229" i="2" s="1"/>
  <c r="N230" i="2" s="1"/>
  <c r="N231" i="2" s="1"/>
  <c r="N232" i="2" s="1"/>
  <c r="N233" i="2" s="1"/>
  <c r="N234" i="2" s="1"/>
  <c r="N235" i="2" s="1"/>
  <c r="N236" i="2" s="1"/>
  <c r="N237" i="2" s="1"/>
  <c r="N238" i="2" s="1"/>
  <c r="N239" i="2" s="1"/>
  <c r="N240" i="2" s="1"/>
  <c r="N241" i="2" s="1"/>
  <c r="N242" i="2" s="1"/>
  <c r="N243" i="2" s="1"/>
  <c r="N244" i="2" s="1"/>
  <c r="N245" i="2" s="1"/>
  <c r="N246" i="2" s="1"/>
  <c r="N247" i="2" s="1"/>
  <c r="N248" i="2" s="1"/>
  <c r="N249" i="2" s="1"/>
  <c r="N250" i="2" s="1"/>
  <c r="N251" i="2" s="1"/>
  <c r="N252" i="2" s="1"/>
  <c r="N253" i="2" s="1"/>
  <c r="N254" i="2" s="1"/>
  <c r="N255" i="2" s="1"/>
  <c r="N256" i="2" s="1"/>
  <c r="N257" i="2" s="1"/>
  <c r="N258" i="2" s="1"/>
  <c r="N259" i="2" s="1"/>
  <c r="N260" i="2" s="1"/>
  <c r="N261" i="2" s="1"/>
  <c r="N262" i="2" s="1"/>
  <c r="N263" i="2" s="1"/>
  <c r="N264" i="2" s="1"/>
  <c r="N265" i="2" s="1"/>
  <c r="N266" i="2" s="1"/>
  <c r="N267" i="2" s="1"/>
  <c r="N268" i="2" s="1"/>
  <c r="N269" i="2" s="1"/>
  <c r="N270" i="2" s="1"/>
  <c r="N271" i="2" s="1"/>
  <c r="N272" i="2" s="1"/>
  <c r="N273" i="2" s="1"/>
  <c r="N274" i="2" s="1"/>
  <c r="N275" i="2" s="1"/>
  <c r="N276" i="2" s="1"/>
  <c r="N277" i="2" s="1"/>
  <c r="N278" i="2" s="1"/>
  <c r="N279" i="2" s="1"/>
  <c r="N280" i="2" s="1"/>
  <c r="N281" i="2" s="1"/>
  <c r="N282" i="2" s="1"/>
  <c r="N283" i="2" s="1"/>
  <c r="N284" i="2" s="1"/>
  <c r="N285" i="2" s="1"/>
  <c r="N286" i="2" s="1"/>
  <c r="N287" i="2" s="1"/>
  <c r="N288" i="2" s="1"/>
  <c r="N289" i="2" s="1"/>
  <c r="N290" i="2" s="1"/>
  <c r="N291" i="2" s="1"/>
  <c r="N292" i="2" s="1"/>
  <c r="N293" i="2" s="1"/>
  <c r="N294" i="2" s="1"/>
  <c r="N295" i="2" s="1"/>
  <c r="N296" i="2" s="1"/>
  <c r="N297" i="2" s="1"/>
  <c r="N298" i="2" s="1"/>
  <c r="N299" i="2" s="1"/>
  <c r="N300" i="2" s="1"/>
  <c r="N301" i="2" s="1"/>
  <c r="N302" i="2" s="1"/>
  <c r="N303" i="2" s="1"/>
  <c r="N304" i="2" s="1"/>
  <c r="N305" i="2" s="1"/>
  <c r="N306" i="2" s="1"/>
  <c r="N307" i="2" s="1"/>
  <c r="N308" i="2" s="1"/>
  <c r="N309" i="2" s="1"/>
  <c r="N310" i="2" s="1"/>
  <c r="N311" i="2" s="1"/>
  <c r="N312" i="2" s="1"/>
  <c r="N313" i="2" s="1"/>
  <c r="N314" i="2" s="1"/>
  <c r="N315" i="2" s="1"/>
  <c r="N316" i="2" s="1"/>
  <c r="N317" i="2" s="1"/>
  <c r="N318" i="2" s="1"/>
  <c r="N319" i="2" s="1"/>
  <c r="N320" i="2" s="1"/>
  <c r="N321" i="2" s="1"/>
  <c r="N322" i="2" s="1"/>
  <c r="N323" i="2" s="1"/>
  <c r="N324" i="2" s="1"/>
  <c r="N325" i="2" s="1"/>
  <c r="N326" i="2" s="1"/>
  <c r="N327" i="2" s="1"/>
  <c r="N328" i="2" s="1"/>
  <c r="N329" i="2" s="1"/>
  <c r="N330" i="2" s="1"/>
  <c r="N331" i="2" s="1"/>
  <c r="N332" i="2" s="1"/>
  <c r="N333" i="2" s="1"/>
  <c r="N334" i="2" s="1"/>
  <c r="N335" i="2" s="1"/>
  <c r="N336" i="2" s="1"/>
  <c r="N337" i="2" s="1"/>
  <c r="N338" i="2" s="1"/>
  <c r="N339" i="2" s="1"/>
  <c r="N340" i="2" s="1"/>
  <c r="N341" i="2" s="1"/>
  <c r="N342" i="2" s="1"/>
  <c r="N343" i="2" s="1"/>
  <c r="N344" i="2" s="1"/>
  <c r="N345" i="2" s="1"/>
  <c r="N346" i="2" s="1"/>
  <c r="N347" i="2" s="1"/>
  <c r="N348" i="2" s="1"/>
  <c r="N349" i="2" s="1"/>
  <c r="N350" i="2" s="1"/>
  <c r="N351" i="2" s="1"/>
  <c r="N352" i="2" s="1"/>
  <c r="N353" i="2" s="1"/>
  <c r="N354" i="2" s="1"/>
  <c r="N355" i="2" s="1"/>
  <c r="N356" i="2" s="1"/>
  <c r="N357" i="2" s="1"/>
  <c r="N358" i="2" s="1"/>
  <c r="N359" i="2" s="1"/>
  <c r="N360" i="2" s="1"/>
  <c r="N361" i="2" s="1"/>
  <c r="N362" i="2" s="1"/>
  <c r="N363" i="2" s="1"/>
  <c r="N364" i="2" s="1"/>
  <c r="N365" i="2" s="1"/>
  <c r="N366" i="2" s="1"/>
  <c r="N367" i="2" s="1"/>
  <c r="N368" i="2" s="1"/>
  <c r="N369" i="2" s="1"/>
  <c r="N370" i="2" s="1"/>
  <c r="N371" i="2" s="1"/>
  <c r="N372" i="2" s="1"/>
  <c r="N373" i="2" s="1"/>
  <c r="N374" i="2" s="1"/>
  <c r="N375" i="2" s="1"/>
  <c r="N376" i="2" s="1"/>
  <c r="N377" i="2" s="1"/>
  <c r="N378" i="2" s="1"/>
  <c r="N379" i="2" s="1"/>
  <c r="N380" i="2" s="1"/>
  <c r="N381" i="2" s="1"/>
  <c r="N382" i="2" s="1"/>
  <c r="N383" i="2" s="1"/>
  <c r="N384" i="2" s="1"/>
  <c r="N385" i="2" s="1"/>
  <c r="N386" i="2" s="1"/>
  <c r="N387" i="2" s="1"/>
  <c r="N388" i="2" s="1"/>
  <c r="N389" i="2" s="1"/>
  <c r="N390" i="2" s="1"/>
  <c r="N391" i="2" s="1"/>
  <c r="N392" i="2" s="1"/>
  <c r="N393" i="2" s="1"/>
  <c r="N394" i="2" s="1"/>
  <c r="N395" i="2" s="1"/>
  <c r="N396" i="2" s="1"/>
  <c r="N397" i="2" s="1"/>
  <c r="N398" i="2" s="1"/>
  <c r="N399" i="2" s="1"/>
  <c r="N400" i="2" s="1"/>
  <c r="N401" i="2" s="1"/>
  <c r="N402" i="2" s="1"/>
  <c r="N403" i="2" s="1"/>
  <c r="N404" i="2" s="1"/>
  <c r="N405" i="2" s="1"/>
  <c r="N406" i="2" s="1"/>
  <c r="N407" i="2" s="1"/>
  <c r="N408" i="2" s="1"/>
  <c r="N409" i="2" s="1"/>
  <c r="N410" i="2" s="1"/>
  <c r="N411" i="2" s="1"/>
  <c r="N412" i="2" s="1"/>
  <c r="N413" i="2" s="1"/>
  <c r="N414" i="2" s="1"/>
  <c r="N415" i="2" s="1"/>
  <c r="N416" i="2" s="1"/>
  <c r="N417" i="2" s="1"/>
  <c r="N418" i="2" s="1"/>
  <c r="N419" i="2" s="1"/>
  <c r="N420" i="2" s="1"/>
  <c r="N421" i="2" s="1"/>
  <c r="N422" i="2" s="1"/>
  <c r="N423" i="2" s="1"/>
  <c r="N424" i="2" s="1"/>
  <c r="N425" i="2" s="1"/>
  <c r="N426" i="2" s="1"/>
  <c r="N427" i="2" s="1"/>
  <c r="N428" i="2" s="1"/>
  <c r="N429" i="2" s="1"/>
  <c r="N430" i="2" s="1"/>
  <c r="N431" i="2" s="1"/>
  <c r="N432" i="2" s="1"/>
  <c r="N433" i="2" s="1"/>
  <c r="N434" i="2" s="1"/>
  <c r="N435" i="2" s="1"/>
  <c r="N436" i="2" s="1"/>
  <c r="N437" i="2" s="1"/>
  <c r="N438" i="2" s="1"/>
  <c r="N439" i="2" s="1"/>
  <c r="N440" i="2" s="1"/>
  <c r="N441" i="2" s="1"/>
  <c r="N442" i="2" s="1"/>
  <c r="N443" i="2" s="1"/>
  <c r="N444" i="2" s="1"/>
  <c r="N445" i="2" s="1"/>
  <c r="N446" i="2" s="1"/>
  <c r="N447" i="2" s="1"/>
  <c r="N448" i="2" s="1"/>
  <c r="N449" i="2" s="1"/>
  <c r="N450" i="2" s="1"/>
  <c r="N451" i="2" s="1"/>
  <c r="N452" i="2" s="1"/>
  <c r="N453" i="2" s="1"/>
  <c r="N454" i="2" s="1"/>
  <c r="N455" i="2" s="1"/>
  <c r="N456" i="2" s="1"/>
  <c r="N457" i="2" s="1"/>
  <c r="N458" i="2" s="1"/>
  <c r="N459" i="2" s="1"/>
  <c r="N460" i="2" s="1"/>
  <c r="N461" i="2" s="1"/>
  <c r="N462" i="2" s="1"/>
  <c r="N463" i="2" s="1"/>
  <c r="N464" i="2" s="1"/>
  <c r="N465" i="2" s="1"/>
  <c r="N466" i="2" s="1"/>
  <c r="N467" i="2" s="1"/>
  <c r="N468" i="2" s="1"/>
  <c r="N469" i="2" s="1"/>
  <c r="N470" i="2" s="1"/>
  <c r="N471" i="2" s="1"/>
  <c r="N472" i="2" s="1"/>
  <c r="N473" i="2" s="1"/>
  <c r="N474" i="2" s="1"/>
  <c r="N475" i="2" s="1"/>
  <c r="N476" i="2" s="1"/>
  <c r="N477" i="2" s="1"/>
  <c r="N478" i="2" s="1"/>
  <c r="N479" i="2" s="1"/>
  <c r="N480" i="2" s="1"/>
  <c r="N481" i="2" s="1"/>
  <c r="N482" i="2" s="1"/>
  <c r="N483" i="2" s="1"/>
  <c r="N484" i="2" s="1"/>
  <c r="N485" i="2" s="1"/>
  <c r="N486" i="2" s="1"/>
  <c r="N487" i="2" s="1"/>
  <c r="N488" i="2" s="1"/>
  <c r="N489" i="2" s="1"/>
  <c r="N490" i="2" s="1"/>
  <c r="N491" i="2" s="1"/>
  <c r="N492" i="2" s="1"/>
  <c r="N493" i="2" s="1"/>
  <c r="N494" i="2" s="1"/>
  <c r="N495" i="2" s="1"/>
  <c r="N496" i="2" s="1"/>
  <c r="N497" i="2" s="1"/>
  <c r="N498" i="2" s="1"/>
  <c r="N499" i="2" s="1"/>
  <c r="N500" i="2" s="1"/>
  <c r="N501" i="2" s="1"/>
  <c r="N502" i="2" s="1"/>
  <c r="N503" i="2" s="1"/>
  <c r="N504" i="2" s="1"/>
  <c r="N505" i="2" s="1"/>
  <c r="N506" i="2" s="1"/>
  <c r="N507" i="2" s="1"/>
  <c r="N508" i="2" s="1"/>
  <c r="N509" i="2" s="1"/>
  <c r="N510" i="2" s="1"/>
  <c r="N511" i="2" s="1"/>
  <c r="N512" i="2" s="1"/>
  <c r="N513" i="2" s="1"/>
  <c r="N514" i="2" s="1"/>
  <c r="N515" i="2" s="1"/>
  <c r="N516" i="2" s="1"/>
  <c r="N517" i="2" s="1"/>
  <c r="N518" i="2" s="1"/>
  <c r="N519" i="2" s="1"/>
  <c r="N520" i="2" s="1"/>
  <c r="N521" i="2" s="1"/>
  <c r="N522" i="2" s="1"/>
  <c r="N523" i="2" s="1"/>
  <c r="N524" i="2" s="1"/>
  <c r="N525" i="2" s="1"/>
  <c r="N526" i="2" s="1"/>
  <c r="N527" i="2" s="1"/>
  <c r="N528" i="2" s="1"/>
  <c r="N529" i="2" s="1"/>
  <c r="N530" i="2" s="1"/>
  <c r="N531" i="2" s="1"/>
  <c r="N532" i="2" s="1"/>
  <c r="N533" i="2" s="1"/>
  <c r="N534" i="2" s="1"/>
  <c r="N535" i="2" s="1"/>
  <c r="N536" i="2" s="1"/>
  <c r="N537" i="2" s="1"/>
  <c r="N538" i="2" s="1"/>
  <c r="N539" i="2" s="1"/>
  <c r="N540" i="2" s="1"/>
  <c r="N541" i="2" s="1"/>
  <c r="N542" i="2" s="1"/>
  <c r="N543" i="2" s="1"/>
  <c r="N544" i="2" s="1"/>
  <c r="N545" i="2" s="1"/>
  <c r="N546" i="2" s="1"/>
  <c r="N547" i="2" s="1"/>
  <c r="N548" i="2" s="1"/>
  <c r="N549" i="2" s="1"/>
  <c r="N550" i="2" s="1"/>
  <c r="N551" i="2" s="1"/>
  <c r="N552" i="2" s="1"/>
  <c r="N553" i="2" s="1"/>
  <c r="N554" i="2" s="1"/>
  <c r="N555" i="2" s="1"/>
  <c r="N556" i="2" s="1"/>
  <c r="N557" i="2" s="1"/>
  <c r="N558" i="2" s="1"/>
  <c r="N559" i="2" s="1"/>
  <c r="N560" i="2" s="1"/>
  <c r="N561" i="2" s="1"/>
  <c r="N562" i="2" s="1"/>
  <c r="N563" i="2" s="1"/>
  <c r="N564" i="2" s="1"/>
  <c r="N565" i="2" s="1"/>
  <c r="N566" i="2" s="1"/>
  <c r="N567" i="2" s="1"/>
  <c r="N568" i="2" s="1"/>
  <c r="N569" i="2" s="1"/>
  <c r="N570" i="2" s="1"/>
  <c r="N571" i="2" s="1"/>
  <c r="N572" i="2" s="1"/>
  <c r="N573" i="2" s="1"/>
  <c r="N574" i="2" s="1"/>
  <c r="N575" i="2" s="1"/>
  <c r="N576" i="2" s="1"/>
  <c r="N577" i="2" s="1"/>
  <c r="N578" i="2" s="1"/>
  <c r="N579" i="2" s="1"/>
  <c r="N580" i="2" s="1"/>
  <c r="N581" i="2" s="1"/>
  <c r="N582" i="2" s="1"/>
  <c r="N583" i="2" s="1"/>
  <c r="N584" i="2" s="1"/>
  <c r="N585" i="2" s="1"/>
  <c r="N586" i="2" s="1"/>
  <c r="N587" i="2" s="1"/>
  <c r="N588" i="2" s="1"/>
  <c r="N589" i="2" s="1"/>
  <c r="N590" i="2" s="1"/>
  <c r="N591" i="2" s="1"/>
  <c r="N592" i="2" s="1"/>
  <c r="N593" i="2" s="1"/>
  <c r="N594" i="2" s="1"/>
  <c r="N595" i="2" s="1"/>
  <c r="N596" i="2" s="1"/>
  <c r="N597" i="2" s="1"/>
  <c r="N598" i="2" s="1"/>
  <c r="N599" i="2" s="1"/>
  <c r="N600" i="2" s="1"/>
  <c r="N601" i="2" s="1"/>
  <c r="N602" i="2" s="1"/>
  <c r="N603" i="2" s="1"/>
  <c r="N604" i="2" s="1"/>
  <c r="N605" i="2" s="1"/>
  <c r="N606" i="2" s="1"/>
  <c r="N607" i="2" s="1"/>
  <c r="N608" i="2" s="1"/>
  <c r="N609" i="2" s="1"/>
  <c r="N610" i="2" s="1"/>
  <c r="N611" i="2" s="1"/>
  <c r="N612" i="2" s="1"/>
  <c r="N613" i="2" s="1"/>
  <c r="N614" i="2" s="1"/>
  <c r="N615" i="2" s="1"/>
  <c r="N616" i="2" s="1"/>
  <c r="N617" i="2" s="1"/>
  <c r="N618" i="2" s="1"/>
  <c r="N619" i="2" s="1"/>
  <c r="N620" i="2" s="1"/>
  <c r="N621" i="2" s="1"/>
  <c r="N622" i="2" s="1"/>
  <c r="N623" i="2" s="1"/>
  <c r="N624" i="2" s="1"/>
  <c r="N625" i="2" s="1"/>
  <c r="N626" i="2" s="1"/>
  <c r="N627" i="2" s="1"/>
  <c r="N628" i="2" s="1"/>
  <c r="N629" i="2" s="1"/>
  <c r="N630" i="2" s="1"/>
  <c r="N631" i="2" s="1"/>
  <c r="N632" i="2" s="1"/>
  <c r="N633" i="2" s="1"/>
  <c r="N634" i="2" s="1"/>
  <c r="N635" i="2" s="1"/>
  <c r="N636" i="2" s="1"/>
  <c r="N637" i="2" s="1"/>
  <c r="N638" i="2" s="1"/>
  <c r="N639" i="2" s="1"/>
  <c r="N640" i="2" s="1"/>
  <c r="N641" i="2" s="1"/>
  <c r="N642" i="2" s="1"/>
  <c r="N643" i="2" s="1"/>
  <c r="N644" i="2" s="1"/>
  <c r="N645" i="2" s="1"/>
  <c r="N646" i="2" s="1"/>
  <c r="N647" i="2" s="1"/>
  <c r="N648" i="2" s="1"/>
  <c r="N649" i="2" s="1"/>
  <c r="N650" i="2" s="1"/>
  <c r="N651" i="2" s="1"/>
  <c r="N652" i="2" s="1"/>
  <c r="N653" i="2" s="1"/>
  <c r="N654" i="2" s="1"/>
  <c r="N655" i="2" s="1"/>
  <c r="N656" i="2" s="1"/>
  <c r="N657" i="2" s="1"/>
  <c r="N658" i="2" s="1"/>
  <c r="N659" i="2" s="1"/>
  <c r="N660" i="2" s="1"/>
  <c r="N661" i="2" s="1"/>
  <c r="N662" i="2" s="1"/>
  <c r="N663" i="2" s="1"/>
  <c r="N664" i="2" s="1"/>
  <c r="N665" i="2" s="1"/>
  <c r="N666" i="2" s="1"/>
  <c r="N667" i="2" s="1"/>
  <c r="N668" i="2" s="1"/>
  <c r="N669" i="2" s="1"/>
  <c r="N670" i="2" s="1"/>
  <c r="N671" i="2" s="1"/>
  <c r="N672" i="2" s="1"/>
  <c r="N673" i="2" s="1"/>
  <c r="N674" i="2" s="1"/>
  <c r="N675" i="2" s="1"/>
  <c r="N676" i="2" s="1"/>
  <c r="N677" i="2" s="1"/>
  <c r="N678" i="2" s="1"/>
  <c r="N679" i="2" s="1"/>
  <c r="N680" i="2" s="1"/>
  <c r="N681" i="2" s="1"/>
  <c r="N682" i="2" s="1"/>
  <c r="N683" i="2" s="1"/>
  <c r="N684" i="2" s="1"/>
  <c r="N685" i="2" s="1"/>
  <c r="N686" i="2" s="1"/>
  <c r="N687" i="2" s="1"/>
  <c r="N688" i="2" s="1"/>
  <c r="N689" i="2" s="1"/>
  <c r="N690" i="2" s="1"/>
  <c r="N691" i="2" s="1"/>
  <c r="N692" i="2" s="1"/>
  <c r="N693" i="2" s="1"/>
  <c r="N694" i="2" s="1"/>
  <c r="N695" i="2" s="1"/>
  <c r="N696" i="2" s="1"/>
  <c r="N697" i="2" s="1"/>
  <c r="N698" i="2" s="1"/>
  <c r="N699" i="2" s="1"/>
  <c r="N700" i="2" s="1"/>
  <c r="N701" i="2" s="1"/>
  <c r="N702" i="2" s="1"/>
  <c r="N703" i="2" s="1"/>
  <c r="N704" i="2" s="1"/>
  <c r="N705" i="2" s="1"/>
  <c r="N706" i="2" s="1"/>
  <c r="N707" i="2" s="1"/>
  <c r="N708" i="2" s="1"/>
  <c r="N709" i="2" s="1"/>
  <c r="N710" i="2" s="1"/>
  <c r="N711" i="2" s="1"/>
  <c r="N712" i="2" s="1"/>
  <c r="N713" i="2" s="1"/>
  <c r="N714" i="2" s="1"/>
  <c r="N715" i="2" s="1"/>
  <c r="N716" i="2" s="1"/>
  <c r="N717" i="2" s="1"/>
  <c r="N718" i="2" s="1"/>
  <c r="N719" i="2" s="1"/>
  <c r="N720" i="2" s="1"/>
  <c r="N721" i="2" s="1"/>
  <c r="N722" i="2" s="1"/>
  <c r="N723" i="2" s="1"/>
  <c r="N724" i="2" s="1"/>
  <c r="N725" i="2" s="1"/>
  <c r="N726" i="2" s="1"/>
  <c r="N727" i="2" s="1"/>
  <c r="N728" i="2" s="1"/>
  <c r="N729" i="2" s="1"/>
  <c r="N730" i="2" s="1"/>
  <c r="N731" i="2" s="1"/>
  <c r="N732" i="2" s="1"/>
  <c r="N733" i="2" s="1"/>
  <c r="N734" i="2" s="1"/>
  <c r="N735" i="2" s="1"/>
  <c r="N736" i="2" s="1"/>
  <c r="N737" i="2" s="1"/>
  <c r="N738" i="2" s="1"/>
  <c r="N739" i="2" s="1"/>
  <c r="N740" i="2" s="1"/>
  <c r="N741" i="2" s="1"/>
  <c r="N742" i="2" s="1"/>
  <c r="N743" i="2" s="1"/>
  <c r="N744" i="2" s="1"/>
  <c r="N745" i="2" s="1"/>
  <c r="N746" i="2" s="1"/>
  <c r="P738" i="2" l="1"/>
  <c r="T732" i="2" s="1"/>
  <c r="T733" i="2" s="1"/>
  <c r="T734" i="2" s="1"/>
  <c r="P739" i="2"/>
  <c r="N748" i="2"/>
  <c r="N749" i="2" s="1"/>
  <c r="N750" i="2" s="1"/>
  <c r="N751" i="2" s="1"/>
  <c r="N752" i="2" s="1"/>
  <c r="N753" i="2" s="1"/>
  <c r="N754" i="2" s="1"/>
  <c r="N755" i="2" s="1"/>
  <c r="N756" i="2" s="1"/>
  <c r="N757" i="2" s="1"/>
  <c r="N758" i="2" s="1"/>
  <c r="N759" i="2" s="1"/>
  <c r="N760" i="2" s="1"/>
  <c r="N761" i="2" s="1"/>
  <c r="N762" i="2" s="1"/>
  <c r="N763" i="2" s="1"/>
  <c r="N764" i="2" s="1"/>
  <c r="N765" i="2" s="1"/>
  <c r="N766" i="2" s="1"/>
  <c r="N767" i="2" s="1"/>
  <c r="N768" i="2" s="1"/>
  <c r="N769" i="2" s="1"/>
  <c r="N770" i="2" s="1"/>
  <c r="N771" i="2" s="1"/>
  <c r="N772" i="2" s="1"/>
  <c r="N773" i="2" s="1"/>
  <c r="N774" i="2" s="1"/>
  <c r="N775" i="2" s="1"/>
  <c r="N776" i="2" s="1"/>
  <c r="N777" i="2" s="1"/>
  <c r="N778" i="2" s="1"/>
  <c r="N779" i="2" s="1"/>
  <c r="N780" i="2" s="1"/>
  <c r="N781" i="2" s="1"/>
  <c r="N782" i="2" s="1"/>
  <c r="N783" i="2" s="1"/>
  <c r="N784" i="2" s="1"/>
  <c r="N785" i="2" s="1"/>
  <c r="N786" i="2" s="1"/>
  <c r="N787" i="2" s="1"/>
  <c r="N788" i="2" s="1"/>
  <c r="N789" i="2" s="1"/>
  <c r="N790" i="2" s="1"/>
  <c r="N791" i="2" s="1"/>
  <c r="N792" i="2" s="1"/>
  <c r="N793" i="2" s="1"/>
  <c r="N794" i="2" s="1"/>
  <c r="N795" i="2" s="1"/>
  <c r="N796" i="2" s="1"/>
  <c r="N797" i="2" s="1"/>
  <c r="N798" i="2" s="1"/>
  <c r="N799" i="2" s="1"/>
  <c r="N800" i="2" s="1"/>
  <c r="N801" i="2" s="1"/>
  <c r="N802" i="2" s="1"/>
  <c r="N803" i="2" s="1"/>
  <c r="N804" i="2" s="1"/>
  <c r="N805" i="2" s="1"/>
  <c r="N806" i="2" s="1"/>
  <c r="N807" i="2" s="1"/>
  <c r="N808" i="2" s="1"/>
  <c r="N809" i="2" s="1"/>
  <c r="N810" i="2" s="1"/>
  <c r="N811" i="2" s="1"/>
  <c r="N812" i="2" s="1"/>
  <c r="N813" i="2" s="1"/>
  <c r="N814" i="2" s="1"/>
  <c r="N815" i="2" s="1"/>
  <c r="N816" i="2" s="1"/>
  <c r="N817" i="2" s="1"/>
  <c r="N818" i="2" s="1"/>
  <c r="N819" i="2" s="1"/>
  <c r="N820" i="2" s="1"/>
  <c r="N821" i="2" s="1"/>
  <c r="N822" i="2" s="1"/>
  <c r="N823" i="2" s="1"/>
  <c r="N824" i="2" s="1"/>
  <c r="N825" i="2" s="1"/>
  <c r="N826" i="2" s="1"/>
  <c r="N827" i="2" s="1"/>
  <c r="N828" i="2" s="1"/>
  <c r="N829" i="2" s="1"/>
  <c r="N830" i="2" s="1"/>
  <c r="N831" i="2" s="1"/>
  <c r="N832" i="2" s="1"/>
  <c r="N833" i="2" s="1"/>
  <c r="N834" i="2" s="1"/>
  <c r="N835" i="2" s="1"/>
  <c r="N836" i="2" s="1"/>
  <c r="N837" i="2" s="1"/>
  <c r="N838" i="2" s="1"/>
  <c r="N839" i="2" s="1"/>
  <c r="N840" i="2" s="1"/>
  <c r="N841" i="2" s="1"/>
  <c r="N842" i="2" s="1"/>
  <c r="N843" i="2" s="1"/>
  <c r="N844" i="2" s="1"/>
  <c r="N845" i="2" s="1"/>
  <c r="N846" i="2" s="1"/>
  <c r="N847" i="2" s="1"/>
  <c r="N848" i="2" s="1"/>
  <c r="N849" i="2" s="1"/>
  <c r="N850" i="2" s="1"/>
  <c r="N851" i="2" s="1"/>
  <c r="N852" i="2" s="1"/>
  <c r="N853" i="2" s="1"/>
  <c r="N854" i="2" s="1"/>
  <c r="N855" i="2" s="1"/>
  <c r="N856" i="2" s="1"/>
  <c r="N857" i="2" s="1"/>
  <c r="N858" i="2" s="1"/>
  <c r="N859" i="2" s="1"/>
  <c r="N860" i="2" s="1"/>
  <c r="N861" i="2" s="1"/>
  <c r="N862" i="2" s="1"/>
  <c r="N863" i="2" s="1"/>
  <c r="N864" i="2" s="1"/>
  <c r="N865" i="2" s="1"/>
  <c r="N866" i="2" s="1"/>
  <c r="N867" i="2" s="1"/>
  <c r="N868" i="2" s="1"/>
  <c r="N869" i="2" s="1"/>
  <c r="N870" i="2" s="1"/>
  <c r="N871" i="2" s="1"/>
  <c r="N872" i="2" s="1"/>
  <c r="N873" i="2" s="1"/>
  <c r="N874" i="2" s="1"/>
  <c r="N875" i="2" s="1"/>
  <c r="N876" i="2" s="1"/>
  <c r="N877" i="2" s="1"/>
  <c r="N878" i="2" s="1"/>
  <c r="N879" i="2" s="1"/>
  <c r="N880" i="2" s="1"/>
  <c r="N881" i="2" s="1"/>
  <c r="N882" i="2" s="1"/>
  <c r="N883" i="2" s="1"/>
  <c r="N884" i="2" s="1"/>
  <c r="N885" i="2" s="1"/>
  <c r="N886" i="2" s="1"/>
  <c r="N887" i="2" s="1"/>
  <c r="N888" i="2" s="1"/>
  <c r="N889" i="2" s="1"/>
  <c r="N890" i="2" s="1"/>
  <c r="N891" i="2" s="1"/>
  <c r="N892" i="2" s="1"/>
  <c r="N893" i="2" s="1"/>
  <c r="N894" i="2" s="1"/>
  <c r="N895" i="2" s="1"/>
  <c r="N896" i="2" s="1"/>
  <c r="N897" i="2" s="1"/>
  <c r="N898" i="2" s="1"/>
  <c r="N899" i="2" s="1"/>
  <c r="N900" i="2" s="1"/>
  <c r="N901" i="2" s="1"/>
  <c r="N902" i="2" s="1"/>
  <c r="N903" i="2" s="1"/>
  <c r="N904" i="2" s="1"/>
  <c r="N905" i="2" s="1"/>
  <c r="N906" i="2" s="1"/>
  <c r="N907" i="2" s="1"/>
  <c r="N908" i="2" s="1"/>
  <c r="N909" i="2" s="1"/>
  <c r="N910" i="2" s="1"/>
  <c r="N911" i="2" s="1"/>
  <c r="N912" i="2" s="1"/>
  <c r="N913" i="2" s="1"/>
  <c r="N914" i="2" s="1"/>
  <c r="N915" i="2" s="1"/>
  <c r="N916" i="2" s="1"/>
  <c r="N917" i="2" s="1"/>
  <c r="N918" i="2" s="1"/>
  <c r="N919" i="2" s="1"/>
  <c r="N920" i="2" s="1"/>
  <c r="N921" i="2" s="1"/>
  <c r="N922" i="2" s="1"/>
  <c r="N923" i="2" s="1"/>
  <c r="N924" i="2" s="1"/>
  <c r="N925" i="2" s="1"/>
  <c r="N926" i="2" s="1"/>
  <c r="N927" i="2" s="1"/>
  <c r="N928" i="2" s="1"/>
  <c r="N929" i="2" s="1"/>
  <c r="N930" i="2" s="1"/>
  <c r="N931" i="2" s="1"/>
  <c r="N932" i="2" s="1"/>
  <c r="N933" i="2" s="1"/>
  <c r="N934" i="2" s="1"/>
  <c r="N935" i="2" s="1"/>
  <c r="N936" i="2" s="1"/>
  <c r="N937" i="2" s="1"/>
  <c r="N938" i="2" s="1"/>
  <c r="N939" i="2" s="1"/>
  <c r="N940" i="2" s="1"/>
  <c r="N941" i="2" s="1"/>
  <c r="N942" i="2" s="1"/>
  <c r="N943" i="2" s="1"/>
  <c r="N944" i="2" s="1"/>
  <c r="N945" i="2" s="1"/>
  <c r="N946" i="2" s="1"/>
  <c r="N947" i="2" s="1"/>
  <c r="N948" i="2" s="1"/>
  <c r="N949" i="2" s="1"/>
  <c r="N950" i="2" s="1"/>
  <c r="N951" i="2" s="1"/>
  <c r="N952" i="2" s="1"/>
  <c r="N953" i="2" s="1"/>
  <c r="N954" i="2" s="1"/>
  <c r="N955" i="2" s="1"/>
  <c r="N956" i="2" s="1"/>
  <c r="N957" i="2" s="1"/>
  <c r="N958" i="2" s="1"/>
  <c r="N959" i="2" s="1"/>
  <c r="N960" i="2" s="1"/>
  <c r="N961" i="2" s="1"/>
  <c r="N962" i="2" s="1"/>
  <c r="N963" i="2" s="1"/>
  <c r="N964" i="2" s="1"/>
  <c r="N965" i="2" s="1"/>
  <c r="N966" i="2" s="1"/>
  <c r="N967" i="2" s="1"/>
  <c r="N968" i="2" s="1"/>
  <c r="N969" i="2" s="1"/>
  <c r="N970" i="2" s="1"/>
  <c r="N971" i="2" s="1"/>
  <c r="N972" i="2" s="1"/>
  <c r="N973" i="2" s="1"/>
  <c r="N974" i="2" s="1"/>
  <c r="N975" i="2" s="1"/>
  <c r="N976" i="2" s="1"/>
  <c r="N977" i="2" s="1"/>
  <c r="N978" i="2" s="1"/>
  <c r="N979" i="2" s="1"/>
  <c r="N980" i="2" s="1"/>
  <c r="N981" i="2" s="1"/>
  <c r="N982" i="2" s="1"/>
  <c r="N983" i="2" s="1"/>
  <c r="N984" i="2" s="1"/>
  <c r="N985" i="2" s="1"/>
  <c r="N986" i="2" s="1"/>
  <c r="N987" i="2" s="1"/>
  <c r="N988" i="2" s="1"/>
  <c r="N989" i="2" s="1"/>
  <c r="N990" i="2" s="1"/>
  <c r="N991" i="2" s="1"/>
  <c r="N992" i="2" s="1"/>
  <c r="N993" i="2" s="1"/>
  <c r="N994" i="2" s="1"/>
  <c r="N995" i="2" s="1"/>
  <c r="N996" i="2" s="1"/>
  <c r="N997" i="2" s="1"/>
  <c r="N998" i="2" s="1"/>
  <c r="N999" i="2" s="1"/>
  <c r="N1000" i="2" s="1"/>
  <c r="N1001" i="2" s="1"/>
  <c r="N1002" i="2" s="1"/>
  <c r="N1003" i="2" s="1"/>
  <c r="N1004" i="2" s="1"/>
  <c r="N1005" i="2" s="1"/>
  <c r="N1006" i="2" s="1"/>
  <c r="N1007" i="2" s="1"/>
  <c r="N1008" i="2" s="1"/>
  <c r="N1009" i="2" s="1"/>
  <c r="N1010" i="2" s="1"/>
  <c r="N1011" i="2" s="1"/>
  <c r="N1012" i="2" s="1"/>
  <c r="N1013" i="2" s="1"/>
  <c r="N1014" i="2" s="1"/>
  <c r="N1015" i="2" s="1"/>
  <c r="N1016" i="2" s="1"/>
  <c r="N1017" i="2" s="1"/>
  <c r="N1018" i="2" s="1"/>
  <c r="N1019" i="2" s="1"/>
  <c r="N1020" i="2" s="1"/>
  <c r="N1021" i="2" s="1"/>
  <c r="N1022" i="2" s="1"/>
  <c r="N1023" i="2" s="1"/>
  <c r="N1024" i="2" s="1"/>
  <c r="N1025" i="2" s="1"/>
  <c r="N1026" i="2" s="1"/>
  <c r="N1027" i="2" s="1"/>
  <c r="N1028" i="2" s="1"/>
  <c r="N1029" i="2" s="1"/>
  <c r="N1030" i="2" s="1"/>
  <c r="N1031" i="2" s="1"/>
  <c r="N1032" i="2" s="1"/>
  <c r="N1033" i="2" s="1"/>
  <c r="N1034" i="2" s="1"/>
  <c r="N1035" i="2" s="1"/>
  <c r="N1036" i="2" s="1"/>
  <c r="N1037" i="2" s="1"/>
  <c r="N1038" i="2" s="1"/>
  <c r="N1039" i="2" s="1"/>
  <c r="N1040" i="2" s="1"/>
  <c r="N1041" i="2" s="1"/>
  <c r="N1042" i="2" s="1"/>
  <c r="N1043" i="2" s="1"/>
  <c r="N1044" i="2" s="1"/>
  <c r="N1045" i="2" s="1"/>
  <c r="N1046" i="2" s="1"/>
  <c r="N1047" i="2" s="1"/>
  <c r="N1048" i="2" s="1"/>
  <c r="N1049" i="2" s="1"/>
  <c r="N1050" i="2" s="1"/>
  <c r="N1051" i="2" s="1"/>
  <c r="N1052" i="2" s="1"/>
  <c r="N1053" i="2" s="1"/>
  <c r="N1054" i="2" s="1"/>
  <c r="N1055" i="2" s="1"/>
  <c r="N1056" i="2" s="1"/>
  <c r="N1057" i="2" s="1"/>
  <c r="N1058" i="2" s="1"/>
  <c r="N1059" i="2" s="1"/>
  <c r="N1060" i="2" s="1"/>
  <c r="N1061" i="2" s="1"/>
  <c r="N1062" i="2" s="1"/>
  <c r="N1063" i="2" s="1"/>
  <c r="N1064" i="2" s="1"/>
  <c r="N1065" i="2" s="1"/>
  <c r="N1066" i="2" s="1"/>
  <c r="N1067" i="2" s="1"/>
  <c r="N1068" i="2" s="1"/>
  <c r="N1069" i="2" s="1"/>
  <c r="N1070" i="2" s="1"/>
  <c r="N1071" i="2" s="1"/>
  <c r="N1072" i="2" s="1"/>
  <c r="N1073" i="2" s="1"/>
  <c r="N1074" i="2" s="1"/>
  <c r="N1075" i="2" s="1"/>
  <c r="N1076" i="2" s="1"/>
  <c r="N1077" i="2" s="1"/>
  <c r="N1078" i="2" s="1"/>
  <c r="N1079" i="2" s="1"/>
  <c r="N1080" i="2" s="1"/>
  <c r="N1081" i="2" s="1"/>
  <c r="N1082" i="2" s="1"/>
  <c r="N1083" i="2" s="1"/>
  <c r="N1084" i="2" s="1"/>
  <c r="N1085" i="2" s="1"/>
  <c r="N1086" i="2" s="1"/>
  <c r="N1087" i="2" s="1"/>
  <c r="N1088" i="2" s="1"/>
  <c r="N1089" i="2" s="1"/>
  <c r="N1090" i="2" s="1"/>
  <c r="N1091" i="2" s="1"/>
  <c r="N1092" i="2" s="1"/>
  <c r="N1093" i="2" s="1"/>
  <c r="N1094" i="2" s="1"/>
  <c r="N1095" i="2" s="1"/>
  <c r="N1096" i="2" s="1"/>
  <c r="N1097" i="2" s="1"/>
  <c r="N1098" i="2" s="1"/>
  <c r="N1099" i="2" s="1"/>
  <c r="N1100" i="2" s="1"/>
  <c r="N1101" i="2" s="1"/>
  <c r="N1102" i="2" s="1"/>
  <c r="N1103" i="2" s="1"/>
  <c r="N1104" i="2" s="1"/>
  <c r="N1105" i="2" s="1"/>
  <c r="N1106" i="2" s="1"/>
  <c r="N1107" i="2" s="1"/>
  <c r="N1108" i="2" s="1"/>
  <c r="N1109" i="2" s="1"/>
  <c r="N1110" i="2" s="1"/>
  <c r="N1111" i="2" s="1"/>
  <c r="N1112" i="2" s="1"/>
  <c r="N1113" i="2" s="1"/>
  <c r="N1114" i="2" s="1"/>
  <c r="N1115" i="2" s="1"/>
  <c r="N1116" i="2" s="1"/>
  <c r="N1117" i="2" s="1"/>
  <c r="N1118" i="2" s="1"/>
  <c r="N1119" i="2" s="1"/>
  <c r="N1120" i="2" s="1"/>
  <c r="N1121" i="2" s="1"/>
  <c r="N1122" i="2" s="1"/>
  <c r="N1123" i="2" s="1"/>
  <c r="N1124" i="2" s="1"/>
  <c r="N1125" i="2" s="1"/>
  <c r="N1126" i="2" s="1"/>
  <c r="N1127" i="2" s="1"/>
  <c r="N1128" i="2" s="1"/>
  <c r="N1129" i="2" s="1"/>
  <c r="N1130" i="2" s="1"/>
  <c r="N1131" i="2" s="1"/>
  <c r="N1132" i="2" s="1"/>
  <c r="N1133" i="2" s="1"/>
  <c r="N1134" i="2" s="1"/>
  <c r="N1135" i="2" s="1"/>
  <c r="N1136" i="2" s="1"/>
  <c r="N1137" i="2" s="1"/>
  <c r="N1138" i="2" s="1"/>
  <c r="N1139" i="2" s="1"/>
  <c r="N1140" i="2" s="1"/>
  <c r="N1141" i="2" s="1"/>
  <c r="N1142" i="2" s="1"/>
  <c r="N1143" i="2" s="1"/>
  <c r="N1144" i="2" s="1"/>
  <c r="N1145" i="2" s="1"/>
  <c r="N1146" i="2" s="1"/>
  <c r="N1147" i="2" s="1"/>
  <c r="N1148" i="2" s="1"/>
  <c r="N1149" i="2" s="1"/>
  <c r="N1150" i="2" s="1"/>
  <c r="N1151" i="2" s="1"/>
  <c r="N1152" i="2" s="1"/>
  <c r="N1153" i="2" s="1"/>
  <c r="N1154" i="2" s="1"/>
  <c r="N1155" i="2" s="1"/>
  <c r="N1156" i="2" s="1"/>
  <c r="N1157" i="2" s="1"/>
  <c r="N1158" i="2" s="1"/>
  <c r="N1159" i="2" s="1"/>
  <c r="N1160" i="2" s="1"/>
  <c r="N1161" i="2" s="1"/>
  <c r="N1162" i="2" s="1"/>
  <c r="N1163" i="2" s="1"/>
  <c r="N1164" i="2" s="1"/>
  <c r="N1165" i="2" s="1"/>
  <c r="N1166" i="2" s="1"/>
  <c r="N1167" i="2" s="1"/>
  <c r="N1168" i="2" s="1"/>
  <c r="N1169" i="2" s="1"/>
  <c r="N1170" i="2" s="1"/>
  <c r="N1171" i="2" s="1"/>
  <c r="N1172" i="2" s="1"/>
  <c r="N1173" i="2" s="1"/>
  <c r="N1174" i="2" s="1"/>
  <c r="N1175" i="2" s="1"/>
  <c r="N1176" i="2" s="1"/>
  <c r="N1177" i="2" s="1"/>
  <c r="N1178" i="2" s="1"/>
  <c r="N1179" i="2" s="1"/>
  <c r="N1180" i="2" s="1"/>
  <c r="N1181" i="2" s="1"/>
  <c r="N1182" i="2" s="1"/>
  <c r="N1183" i="2" s="1"/>
  <c r="N1184" i="2" s="1"/>
  <c r="N1185" i="2" s="1"/>
  <c r="N1186" i="2" s="1"/>
  <c r="N1187" i="2" s="1"/>
  <c r="N1188" i="2" s="1"/>
  <c r="N1189" i="2" s="1"/>
  <c r="N1190" i="2" s="1"/>
  <c r="N1191" i="2" s="1"/>
  <c r="N1192" i="2" s="1"/>
  <c r="N1193" i="2" s="1"/>
  <c r="N1194" i="2" s="1"/>
  <c r="N1195" i="2" s="1"/>
  <c r="N1196" i="2" s="1"/>
  <c r="N1197" i="2" s="1"/>
  <c r="N1198" i="2" s="1"/>
  <c r="N1199" i="2" s="1"/>
  <c r="N1200" i="2" s="1"/>
  <c r="N1201" i="2" s="1"/>
  <c r="N1202" i="2" s="1"/>
  <c r="N1203" i="2" s="1"/>
  <c r="N1204" i="2" s="1"/>
  <c r="N1205" i="2" s="1"/>
  <c r="N1206" i="2" s="1"/>
  <c r="N1207" i="2" s="1"/>
  <c r="N1208" i="2" s="1"/>
  <c r="N1209" i="2" s="1"/>
  <c r="N1210" i="2" s="1"/>
  <c r="N1211" i="2" s="1"/>
  <c r="N1212" i="2" s="1"/>
  <c r="N1213" i="2" s="1"/>
  <c r="N1214" i="2" s="1"/>
  <c r="N1215" i="2" s="1"/>
  <c r="N1216" i="2" s="1"/>
  <c r="N1217" i="2" s="1"/>
  <c r="N1218" i="2" s="1"/>
  <c r="N1219" i="2" s="1"/>
  <c r="N1220" i="2" s="1"/>
  <c r="N1221" i="2" s="1"/>
  <c r="N1222" i="2" s="1"/>
  <c r="N1223" i="2" s="1"/>
  <c r="N1224" i="2" s="1"/>
  <c r="N1225" i="2" s="1"/>
  <c r="N1226" i="2" s="1"/>
  <c r="N1227" i="2" s="1"/>
  <c r="N1228" i="2" s="1"/>
  <c r="N1229" i="2" s="1"/>
  <c r="N1230" i="2" s="1"/>
  <c r="N1231" i="2" s="1"/>
  <c r="N1232" i="2" s="1"/>
  <c r="N1233" i="2" s="1"/>
  <c r="N1234" i="2" s="1"/>
  <c r="N1235" i="2" s="1"/>
  <c r="N1236" i="2" s="1"/>
  <c r="N1237" i="2" s="1"/>
  <c r="N1238" i="2" s="1"/>
  <c r="N1239" i="2" s="1"/>
  <c r="N1240" i="2" s="1"/>
  <c r="N1241" i="2" s="1"/>
  <c r="N1242" i="2" s="1"/>
  <c r="N1243" i="2" s="1"/>
  <c r="N1244" i="2" s="1"/>
  <c r="N1245" i="2" s="1"/>
  <c r="N1246" i="2" s="1"/>
  <c r="N1247" i="2" s="1"/>
  <c r="N1248" i="2" s="1"/>
  <c r="N1249" i="2" s="1"/>
  <c r="N1250" i="2" s="1"/>
  <c r="N1251" i="2" s="1"/>
  <c r="N1252" i="2" s="1"/>
  <c r="N1253" i="2" s="1"/>
  <c r="N1254" i="2" s="1"/>
  <c r="N1255" i="2" s="1"/>
  <c r="N1256" i="2" s="1"/>
  <c r="N1257" i="2" s="1"/>
  <c r="N1258" i="2" s="1"/>
  <c r="N1259" i="2" s="1"/>
  <c r="N1260" i="2" s="1"/>
  <c r="N1261" i="2" s="1"/>
  <c r="N1262" i="2" s="1"/>
  <c r="N1263" i="2" s="1"/>
  <c r="N1264" i="2" s="1"/>
  <c r="N1265" i="2" s="1"/>
  <c r="N1266" i="2" s="1"/>
  <c r="N1267" i="2" s="1"/>
  <c r="N1268" i="2" s="1"/>
  <c r="N1269" i="2" s="1"/>
  <c r="N1270" i="2" s="1"/>
  <c r="N1271" i="2" s="1"/>
  <c r="N1272" i="2" s="1"/>
  <c r="N1273" i="2" s="1"/>
  <c r="N1274" i="2" s="1"/>
  <c r="N1275" i="2" s="1"/>
  <c r="N1276" i="2" s="1"/>
  <c r="N1277" i="2" s="1"/>
  <c r="N1278" i="2" s="1"/>
  <c r="N1279" i="2" s="1"/>
  <c r="N1280" i="2" s="1"/>
  <c r="N1281" i="2" s="1"/>
  <c r="N1282" i="2" s="1"/>
  <c r="N1283" i="2" s="1"/>
  <c r="N1284" i="2" s="1"/>
  <c r="N1285" i="2" s="1"/>
  <c r="N1286" i="2" s="1"/>
  <c r="N1287" i="2" s="1"/>
  <c r="N1288" i="2" s="1"/>
  <c r="N1289" i="2" s="1"/>
  <c r="N1290" i="2" s="1"/>
  <c r="N1291" i="2" s="1"/>
  <c r="N1292" i="2" s="1"/>
  <c r="N1293" i="2" s="1"/>
  <c r="N1294" i="2" s="1"/>
  <c r="N1295" i="2" s="1"/>
  <c r="N1296" i="2" s="1"/>
  <c r="N1297" i="2" s="1"/>
  <c r="N1298" i="2" s="1"/>
  <c r="N1299" i="2" s="1"/>
  <c r="N1300" i="2" s="1"/>
  <c r="N1301" i="2" s="1"/>
  <c r="N1302" i="2" s="1"/>
  <c r="N1303" i="2" s="1"/>
  <c r="N1304" i="2" s="1"/>
  <c r="N1305" i="2" s="1"/>
  <c r="N1306" i="2" s="1"/>
  <c r="N1307" i="2" s="1"/>
  <c r="N1308" i="2" s="1"/>
  <c r="N1309" i="2" s="1"/>
  <c r="N1310" i="2" s="1"/>
  <c r="N1311" i="2" s="1"/>
  <c r="N1312" i="2" s="1"/>
  <c r="N1313" i="2" s="1"/>
  <c r="N1314" i="2" s="1"/>
  <c r="N1315" i="2" s="1"/>
  <c r="N1316" i="2" s="1"/>
  <c r="N1317" i="2" s="1"/>
  <c r="N1318" i="2" s="1"/>
  <c r="N1319" i="2" s="1"/>
  <c r="N1320" i="2" s="1"/>
  <c r="N1321" i="2" s="1"/>
  <c r="N1322" i="2" s="1"/>
  <c r="N1323" i="2" s="1"/>
  <c r="N1324" i="2" s="1"/>
  <c r="N1325" i="2" s="1"/>
  <c r="N1326" i="2" s="1"/>
  <c r="N1327" i="2" s="1"/>
  <c r="N1328" i="2" s="1"/>
  <c r="N1329" i="2" s="1"/>
  <c r="N1330" i="2" s="1"/>
  <c r="N1331" i="2" s="1"/>
  <c r="N1332" i="2" s="1"/>
  <c r="N1333" i="2" s="1"/>
  <c r="N1334" i="2" s="1"/>
  <c r="N1335" i="2" s="1"/>
  <c r="N1336" i="2" s="1"/>
  <c r="N1337" i="2" s="1"/>
  <c r="N1338" i="2" s="1"/>
  <c r="N1339" i="2" s="1"/>
  <c r="N1340" i="2" s="1"/>
  <c r="N1341" i="2" s="1"/>
  <c r="N1342" i="2" s="1"/>
  <c r="N1343" i="2" s="1"/>
  <c r="N1344" i="2" s="1"/>
  <c r="N1345" i="2" s="1"/>
  <c r="N1346" i="2" s="1"/>
  <c r="N1347" i="2" s="1"/>
  <c r="N1348" i="2" s="1"/>
  <c r="N1349" i="2" s="1"/>
  <c r="N1350" i="2" s="1"/>
  <c r="N1351" i="2" s="1"/>
  <c r="N1352" i="2" s="1"/>
  <c r="N1353" i="2" s="1"/>
  <c r="N1354" i="2" s="1"/>
  <c r="N1355" i="2" s="1"/>
  <c r="N1356" i="2" s="1"/>
  <c r="N1357" i="2" s="1"/>
  <c r="N1358" i="2" s="1"/>
  <c r="N1359" i="2" s="1"/>
  <c r="N1360" i="2" s="1"/>
  <c r="N1361" i="2" s="1"/>
  <c r="N1362" i="2" s="1"/>
  <c r="N1363" i="2" s="1"/>
  <c r="N1364" i="2" s="1"/>
  <c r="N1365" i="2" s="1"/>
  <c r="N1366" i="2" s="1"/>
  <c r="N1367" i="2" s="1"/>
  <c r="N1368" i="2" s="1"/>
  <c r="N1369" i="2" s="1"/>
  <c r="N1370" i="2" s="1"/>
  <c r="N1371" i="2" s="1"/>
  <c r="N1372" i="2" s="1"/>
  <c r="N1373" i="2" s="1"/>
  <c r="N1374" i="2" s="1"/>
  <c r="N1375" i="2" s="1"/>
  <c r="N1376" i="2" s="1"/>
  <c r="N1377" i="2" s="1"/>
  <c r="N1378" i="2" s="1"/>
  <c r="N1379" i="2" s="1"/>
  <c r="N1380" i="2" s="1"/>
  <c r="N1381" i="2" s="1"/>
  <c r="N1382" i="2" s="1"/>
  <c r="N1383" i="2" s="1"/>
  <c r="N1384" i="2" s="1"/>
  <c r="N1385" i="2" s="1"/>
  <c r="N1386" i="2" s="1"/>
  <c r="N1387" i="2" s="1"/>
  <c r="N1388" i="2" s="1"/>
  <c r="N1389" i="2" s="1"/>
  <c r="N1390" i="2" s="1"/>
  <c r="N1391" i="2" s="1"/>
  <c r="N1392" i="2" s="1"/>
  <c r="N1393" i="2" s="1"/>
  <c r="N1394" i="2" s="1"/>
  <c r="N1395" i="2" s="1"/>
  <c r="N1396" i="2" s="1"/>
  <c r="N1397" i="2" s="1"/>
  <c r="N1398" i="2" s="1"/>
  <c r="N1399" i="2" s="1"/>
  <c r="N1400" i="2" s="1"/>
  <c r="N1401" i="2" s="1"/>
  <c r="N1402" i="2" s="1"/>
  <c r="N1403" i="2" s="1"/>
  <c r="N1404" i="2" s="1"/>
  <c r="N1405" i="2" s="1"/>
  <c r="N1406" i="2" s="1"/>
  <c r="N1407" i="2" s="1"/>
  <c r="N1408" i="2" s="1"/>
  <c r="N1409" i="2" s="1"/>
  <c r="N1410" i="2" s="1"/>
  <c r="N1411" i="2" s="1"/>
  <c r="N1412" i="2" s="1"/>
  <c r="N1413" i="2" s="1"/>
  <c r="N1414" i="2" s="1"/>
  <c r="N1415" i="2" s="1"/>
  <c r="N1416" i="2" s="1"/>
  <c r="N1417" i="2" s="1"/>
  <c r="N1418" i="2" s="1"/>
  <c r="P1411" i="2" s="1"/>
  <c r="U732" i="2" l="1"/>
  <c r="P1412" i="2"/>
  <c r="P1413" i="2" s="1"/>
  <c r="N1420" i="2"/>
  <c r="N1421" i="2" s="1"/>
  <c r="N1422" i="2" s="1"/>
  <c r="N1423" i="2" s="1"/>
  <c r="N1424" i="2" s="1"/>
  <c r="N1425" i="2" s="1"/>
  <c r="N1426" i="2" s="1"/>
  <c r="N1427" i="2" s="1"/>
  <c r="N1428" i="2" s="1"/>
  <c r="N1429" i="2" s="1"/>
  <c r="N1430" i="2" s="1"/>
  <c r="N1431" i="2" s="1"/>
  <c r="N1432" i="2" s="1"/>
  <c r="N1433" i="2" s="1"/>
  <c r="N1434" i="2" s="1"/>
  <c r="N1435" i="2" s="1"/>
  <c r="N1436" i="2" s="1"/>
  <c r="N1437" i="2" s="1"/>
  <c r="N1438" i="2" s="1"/>
  <c r="N1439" i="2" s="1"/>
  <c r="N1440" i="2" s="1"/>
  <c r="N1441" i="2" s="1"/>
  <c r="N1442" i="2" s="1"/>
  <c r="N1443" i="2" s="1"/>
  <c r="N1444" i="2" s="1"/>
  <c r="N1445" i="2" s="1"/>
  <c r="N1446" i="2" s="1"/>
  <c r="N1447" i="2" s="1"/>
  <c r="N1448" i="2" s="1"/>
  <c r="N1449" i="2" s="1"/>
  <c r="N1450" i="2" s="1"/>
  <c r="N1451" i="2" s="1"/>
  <c r="N1452" i="2" s="1"/>
  <c r="N1453" i="2" s="1"/>
  <c r="N1454" i="2" s="1"/>
  <c r="N1455" i="2" s="1"/>
  <c r="N1456" i="2" s="1"/>
  <c r="N1457" i="2" s="1"/>
  <c r="N1458" i="2" s="1"/>
  <c r="N1459" i="2" s="1"/>
  <c r="N1460" i="2" s="1"/>
  <c r="N1461" i="2" s="1"/>
  <c r="N1462" i="2" s="1"/>
  <c r="N1463" i="2" s="1"/>
  <c r="N1464" i="2" s="1"/>
  <c r="N1465" i="2" s="1"/>
  <c r="N1466" i="2" s="1"/>
  <c r="N1467" i="2" s="1"/>
  <c r="N1468" i="2" s="1"/>
  <c r="N1469" i="2" s="1"/>
  <c r="N1470" i="2" s="1"/>
  <c r="N1471" i="2" s="1"/>
  <c r="N1472" i="2" s="1"/>
  <c r="N1473" i="2" s="1"/>
  <c r="N1474" i="2" s="1"/>
  <c r="N1475" i="2" s="1"/>
  <c r="N1476" i="2" s="1"/>
  <c r="N1477" i="2" s="1"/>
  <c r="N1478" i="2" s="1"/>
  <c r="N1479" i="2" s="1"/>
  <c r="N1480" i="2" s="1"/>
  <c r="N1481" i="2" s="1"/>
  <c r="N1482" i="2" s="1"/>
  <c r="N1483" i="2" s="1"/>
  <c r="N1484" i="2" s="1"/>
  <c r="N1485" i="2" s="1"/>
  <c r="N1486" i="2" s="1"/>
  <c r="N1487" i="2" s="1"/>
  <c r="N1488" i="2" s="1"/>
  <c r="N1489" i="2" s="1"/>
  <c r="N1490" i="2" s="1"/>
  <c r="N1491" i="2" s="1"/>
  <c r="N1492" i="2" s="1"/>
  <c r="N1493" i="2" s="1"/>
  <c r="N1494" i="2" s="1"/>
  <c r="N1495" i="2" s="1"/>
  <c r="N1496" i="2" s="1"/>
  <c r="N1497" i="2" s="1"/>
  <c r="N1498" i="2" s="1"/>
  <c r="N1499" i="2" s="1"/>
  <c r="N1500" i="2" s="1"/>
  <c r="N1501" i="2" s="1"/>
  <c r="N1502" i="2" s="1"/>
  <c r="N1503" i="2" s="1"/>
  <c r="N1504" i="2" s="1"/>
  <c r="N1505" i="2" s="1"/>
  <c r="N1506" i="2" s="1"/>
  <c r="N1507" i="2" s="1"/>
  <c r="N1508" i="2" s="1"/>
  <c r="N1509" i="2" s="1"/>
  <c r="N1510" i="2" s="1"/>
  <c r="N1511" i="2" s="1"/>
  <c r="N1512" i="2" s="1"/>
  <c r="N1513" i="2" s="1"/>
  <c r="N1514" i="2" s="1"/>
  <c r="N1515" i="2" s="1"/>
  <c r="N1516" i="2" s="1"/>
  <c r="N1517" i="2" s="1"/>
  <c r="N1518" i="2" s="1"/>
  <c r="N1519" i="2" s="1"/>
  <c r="N1520" i="2" s="1"/>
  <c r="N1521" i="2" s="1"/>
  <c r="N1522" i="2" s="1"/>
  <c r="N1523" i="2" s="1"/>
  <c r="N1524" i="2" s="1"/>
  <c r="N1525" i="2" s="1"/>
  <c r="N1526" i="2" s="1"/>
  <c r="N1527" i="2" s="1"/>
  <c r="N1528" i="2" s="1"/>
  <c r="N1529" i="2" s="1"/>
  <c r="N1530" i="2" s="1"/>
  <c r="N1531" i="2" s="1"/>
  <c r="N1532" i="2" s="1"/>
  <c r="N1533" i="2" s="1"/>
  <c r="N1534" i="2" s="1"/>
  <c r="N1535" i="2" s="1"/>
  <c r="N1536" i="2" s="1"/>
  <c r="N1537" i="2" s="1"/>
  <c r="N1538" i="2" s="1"/>
  <c r="N1539" i="2" s="1"/>
  <c r="N1540" i="2" s="1"/>
  <c r="N1541" i="2" s="1"/>
  <c r="N1542" i="2" s="1"/>
  <c r="N1543" i="2" s="1"/>
  <c r="N1544" i="2" s="1"/>
  <c r="N1545" i="2" s="1"/>
  <c r="N1546" i="2" s="1"/>
  <c r="N1547" i="2" s="1"/>
  <c r="N1548" i="2" s="1"/>
  <c r="N1549" i="2" s="1"/>
  <c r="N1550" i="2" s="1"/>
  <c r="N1551" i="2" s="1"/>
  <c r="N1552" i="2" s="1"/>
  <c r="N1553" i="2" s="1"/>
  <c r="N1554" i="2" s="1"/>
  <c r="N1555" i="2" s="1"/>
  <c r="N1556" i="2" s="1"/>
  <c r="N1557" i="2" s="1"/>
  <c r="N1558" i="2" s="1"/>
  <c r="N1559" i="2" s="1"/>
  <c r="N1560" i="2" s="1"/>
  <c r="N1561" i="2" s="1"/>
  <c r="N1562" i="2" s="1"/>
  <c r="N1563" i="2" s="1"/>
  <c r="N1564" i="2" s="1"/>
  <c r="N1565" i="2" s="1"/>
  <c r="N1566" i="2" s="1"/>
  <c r="N1567" i="2" s="1"/>
  <c r="N1568" i="2" s="1"/>
  <c r="N1569" i="2" s="1"/>
  <c r="N1570" i="2" s="1"/>
  <c r="N1571" i="2" s="1"/>
  <c r="N1572" i="2" s="1"/>
  <c r="N1573" i="2" s="1"/>
  <c r="N1574" i="2" s="1"/>
  <c r="N1575" i="2" s="1"/>
  <c r="N1576" i="2" s="1"/>
  <c r="N1577" i="2" s="1"/>
  <c r="N1578" i="2" s="1"/>
  <c r="N1579" i="2" s="1"/>
  <c r="N1580" i="2" s="1"/>
  <c r="N1581" i="2" s="1"/>
  <c r="N1582" i="2" s="1"/>
  <c r="N1583" i="2" s="1"/>
  <c r="N1584" i="2" s="1"/>
  <c r="N1585" i="2" s="1"/>
  <c r="N1586" i="2" s="1"/>
  <c r="N1587" i="2" s="1"/>
  <c r="N1588" i="2" s="1"/>
  <c r="N1589" i="2" s="1"/>
  <c r="N1590" i="2" s="1"/>
  <c r="N1591" i="2" s="1"/>
  <c r="N1592" i="2" s="1"/>
  <c r="N1593" i="2" s="1"/>
  <c r="N1594" i="2" s="1"/>
  <c r="N1595" i="2" s="1"/>
  <c r="N1596" i="2" s="1"/>
  <c r="N1597" i="2" s="1"/>
  <c r="N1598" i="2" s="1"/>
  <c r="N1599" i="2" s="1"/>
  <c r="N1600" i="2" s="1"/>
  <c r="N1601" i="2" s="1"/>
  <c r="N1602" i="2" s="1"/>
  <c r="N1603" i="2" s="1"/>
  <c r="N1604" i="2" s="1"/>
  <c r="N1605" i="2" s="1"/>
  <c r="N1606" i="2" s="1"/>
  <c r="N1607" i="2" s="1"/>
  <c r="N1608" i="2" s="1"/>
  <c r="N1609" i="2" s="1"/>
  <c r="N1610" i="2" s="1"/>
  <c r="N1611" i="2" s="1"/>
  <c r="N1612" i="2" s="1"/>
  <c r="N1613" i="2" s="1"/>
  <c r="N1614" i="2" s="1"/>
  <c r="N1615" i="2" s="1"/>
  <c r="N1616" i="2" s="1"/>
  <c r="N1617" i="2" s="1"/>
  <c r="N1618" i="2" s="1"/>
  <c r="N1619" i="2" s="1"/>
  <c r="N1620" i="2" s="1"/>
  <c r="N1621" i="2" s="1"/>
  <c r="N1622" i="2" s="1"/>
  <c r="N1623" i="2" s="1"/>
  <c r="N1624" i="2" s="1"/>
  <c r="N1625" i="2" s="1"/>
  <c r="N1626" i="2" s="1"/>
  <c r="N1627" i="2" s="1"/>
  <c r="N1628" i="2" s="1"/>
  <c r="N1629" i="2" s="1"/>
  <c r="N1630" i="2" s="1"/>
  <c r="N1631" i="2" s="1"/>
  <c r="N1632" i="2" s="1"/>
  <c r="N1633" i="2" s="1"/>
  <c r="N1634" i="2" s="1"/>
  <c r="N1635" i="2" s="1"/>
  <c r="N1636" i="2" s="1"/>
  <c r="N1637" i="2" s="1"/>
  <c r="N1638" i="2" s="1"/>
  <c r="N1639" i="2" s="1"/>
  <c r="N1640" i="2" s="1"/>
  <c r="N1641" i="2" s="1"/>
  <c r="N1642" i="2" s="1"/>
  <c r="N1643" i="2" s="1"/>
  <c r="N1644" i="2" s="1"/>
  <c r="N1645" i="2" s="1"/>
  <c r="N1646" i="2" s="1"/>
  <c r="N1647" i="2" s="1"/>
  <c r="N1648" i="2" s="1"/>
  <c r="N1649" i="2" s="1"/>
  <c r="N1650" i="2" s="1"/>
  <c r="N1651" i="2" s="1"/>
  <c r="N1652" i="2" s="1"/>
  <c r="N1653" i="2" s="1"/>
  <c r="N1654" i="2" s="1"/>
  <c r="N1655" i="2" s="1"/>
  <c r="N1656" i="2" s="1"/>
  <c r="N1657" i="2" s="1"/>
  <c r="N1658" i="2" s="1"/>
  <c r="N1659" i="2" s="1"/>
  <c r="N1660" i="2" s="1"/>
  <c r="N1661" i="2" s="1"/>
  <c r="N1662" i="2" s="1"/>
  <c r="N1663" i="2" s="1"/>
  <c r="N1664" i="2" s="1"/>
  <c r="N1665" i="2" s="1"/>
  <c r="N1666" i="2" s="1"/>
  <c r="N1667" i="2" s="1"/>
  <c r="N1668" i="2" s="1"/>
  <c r="N1669" i="2" s="1"/>
  <c r="N1670" i="2" s="1"/>
  <c r="N1671" i="2" s="1"/>
  <c r="N1672" i="2" s="1"/>
  <c r="N1673" i="2" s="1"/>
  <c r="N1674" i="2" s="1"/>
  <c r="N1675" i="2" s="1"/>
  <c r="N1676" i="2" s="1"/>
  <c r="N1677" i="2" s="1"/>
  <c r="N1678" i="2" s="1"/>
  <c r="N1679" i="2" s="1"/>
  <c r="N1680" i="2" s="1"/>
  <c r="N1681" i="2" s="1"/>
  <c r="N1682" i="2" s="1"/>
  <c r="N1683" i="2" s="1"/>
  <c r="N1684" i="2" s="1"/>
  <c r="N1685" i="2" s="1"/>
  <c r="N1686" i="2" s="1"/>
  <c r="N1687" i="2" s="1"/>
  <c r="N1688" i="2" s="1"/>
  <c r="N1689" i="2" s="1"/>
  <c r="N1690" i="2" s="1"/>
  <c r="N1691" i="2" s="1"/>
  <c r="N1692" i="2" s="1"/>
  <c r="N1693" i="2" s="1"/>
  <c r="N1694" i="2" s="1"/>
  <c r="N1695" i="2" s="1"/>
  <c r="N1696" i="2" s="1"/>
  <c r="N1697" i="2" s="1"/>
  <c r="N1698" i="2" s="1"/>
  <c r="N1699" i="2" s="1"/>
  <c r="N1700" i="2" s="1"/>
  <c r="N1701" i="2" s="1"/>
  <c r="N1702" i="2" s="1"/>
  <c r="N1703" i="2" s="1"/>
  <c r="N1704" i="2" s="1"/>
  <c r="N1705" i="2" s="1"/>
  <c r="N1706" i="2" s="1"/>
  <c r="N1707" i="2" s="1"/>
  <c r="N1708" i="2" s="1"/>
  <c r="N1709" i="2" s="1"/>
  <c r="N1710" i="2" s="1"/>
  <c r="N1711" i="2" s="1"/>
  <c r="N1712" i="2" s="1"/>
  <c r="N1713" i="2" s="1"/>
  <c r="N1714" i="2" s="1"/>
  <c r="N1715" i="2" s="1"/>
  <c r="N1716" i="2" s="1"/>
  <c r="N1717" i="2" s="1"/>
  <c r="N1718" i="2" s="1"/>
  <c r="N1719" i="2" s="1"/>
  <c r="N1720" i="2" s="1"/>
  <c r="N1721" i="2" s="1"/>
  <c r="N1722" i="2" s="1"/>
  <c r="N1723" i="2" s="1"/>
  <c r="N1724" i="2" s="1"/>
  <c r="N1725" i="2" s="1"/>
  <c r="N1726" i="2" s="1"/>
  <c r="N1727" i="2" s="1"/>
  <c r="N1728" i="2" s="1"/>
  <c r="N1729" i="2" s="1"/>
  <c r="N1730" i="2" s="1"/>
  <c r="N1731" i="2" s="1"/>
  <c r="N1732" i="2" s="1"/>
  <c r="N1733" i="2" s="1"/>
  <c r="N1734" i="2" s="1"/>
  <c r="N1735" i="2" s="1"/>
  <c r="N1736" i="2" s="1"/>
  <c r="N1737" i="2" s="1"/>
  <c r="N1738" i="2" s="1"/>
  <c r="N1739" i="2" s="1"/>
  <c r="N1740" i="2" s="1"/>
  <c r="N1741" i="2" s="1"/>
  <c r="N1742" i="2" s="1"/>
  <c r="N1743" i="2" s="1"/>
  <c r="N1744" i="2" s="1"/>
  <c r="N1745" i="2" s="1"/>
  <c r="N1746" i="2" s="1"/>
  <c r="N1747" i="2" s="1"/>
  <c r="N1748" i="2" s="1"/>
  <c r="N1749" i="2" s="1"/>
  <c r="N1750" i="2" s="1"/>
  <c r="N1751" i="2" s="1"/>
  <c r="N1752" i="2" s="1"/>
  <c r="N1753" i="2" s="1"/>
  <c r="N1754" i="2" s="1"/>
  <c r="N1755" i="2" s="1"/>
  <c r="N1756" i="2" s="1"/>
  <c r="N1757" i="2" s="1"/>
  <c r="N1758" i="2" s="1"/>
  <c r="N1759" i="2" s="1"/>
  <c r="N1760" i="2" s="1"/>
  <c r="N1761" i="2" s="1"/>
  <c r="N1762" i="2" s="1"/>
  <c r="N1763" i="2" s="1"/>
  <c r="N1764" i="2" s="1"/>
  <c r="N1765" i="2" s="1"/>
  <c r="N1766" i="2" s="1"/>
  <c r="N1767" i="2" s="1"/>
  <c r="N1768" i="2" s="1"/>
  <c r="N1769" i="2" s="1"/>
  <c r="N1770" i="2" s="1"/>
  <c r="N1771" i="2" s="1"/>
  <c r="N1772" i="2" s="1"/>
  <c r="N1773" i="2" s="1"/>
  <c r="N1774" i="2" s="1"/>
  <c r="N1775" i="2" s="1"/>
  <c r="N1776" i="2" s="1"/>
  <c r="N1777" i="2" s="1"/>
  <c r="N1778" i="2" s="1"/>
  <c r="N1779" i="2" s="1"/>
  <c r="N1780" i="2" s="1"/>
  <c r="N1781" i="2" s="1"/>
  <c r="N1782" i="2" s="1"/>
  <c r="N1783" i="2" s="1"/>
  <c r="N1784" i="2" s="1"/>
  <c r="N1785" i="2" s="1"/>
  <c r="N1786" i="2" s="1"/>
  <c r="N1787" i="2" s="1"/>
  <c r="N1788" i="2" s="1"/>
  <c r="N1789" i="2" s="1"/>
  <c r="N1790" i="2" s="1"/>
  <c r="N1791" i="2" s="1"/>
  <c r="N1792" i="2" s="1"/>
  <c r="N1793" i="2" s="1"/>
  <c r="N1794" i="2" s="1"/>
  <c r="N1795" i="2" s="1"/>
  <c r="N1796" i="2" s="1"/>
  <c r="N1797" i="2" s="1"/>
  <c r="N1798" i="2" s="1"/>
  <c r="N1799" i="2" s="1"/>
  <c r="N1800" i="2" s="1"/>
  <c r="N1801" i="2" s="1"/>
  <c r="N1802" i="2" s="1"/>
  <c r="N1803" i="2" s="1"/>
  <c r="N1804" i="2" s="1"/>
  <c r="N1805" i="2" s="1"/>
  <c r="N1806" i="2" s="1"/>
  <c r="N1807" i="2" s="1"/>
  <c r="N1808" i="2" s="1"/>
  <c r="N1809" i="2" s="1"/>
  <c r="N1810" i="2" s="1"/>
  <c r="N1811" i="2" s="1"/>
  <c r="N1812" i="2" s="1"/>
  <c r="N1813" i="2" s="1"/>
  <c r="N1814" i="2" s="1"/>
  <c r="N1815" i="2" s="1"/>
  <c r="N1816" i="2" s="1"/>
  <c r="N1817" i="2" s="1"/>
  <c r="N1818" i="2" s="1"/>
  <c r="N1819" i="2" s="1"/>
  <c r="N1820" i="2" s="1"/>
  <c r="N1821" i="2" s="1"/>
  <c r="N1822" i="2" s="1"/>
  <c r="N1823" i="2" s="1"/>
  <c r="N1824" i="2" s="1"/>
  <c r="N1825" i="2" s="1"/>
  <c r="N1826" i="2" s="1"/>
  <c r="N1827" i="2" s="1"/>
  <c r="N1828" i="2" s="1"/>
  <c r="N1829" i="2" s="1"/>
  <c r="N1830" i="2" s="1"/>
  <c r="N1831" i="2" s="1"/>
  <c r="N1832" i="2" s="1"/>
  <c r="N1833" i="2" s="1"/>
  <c r="N1834" i="2" s="1"/>
  <c r="N1835" i="2" s="1"/>
  <c r="N1836" i="2" s="1"/>
  <c r="N1837" i="2" s="1"/>
  <c r="N1838" i="2" s="1"/>
  <c r="N1839" i="2" s="1"/>
  <c r="N1840" i="2" s="1"/>
  <c r="N1841" i="2" s="1"/>
  <c r="N1842" i="2" s="1"/>
  <c r="N1843" i="2" s="1"/>
  <c r="N1844" i="2" s="1"/>
  <c r="N1845" i="2" s="1"/>
  <c r="N1846" i="2" s="1"/>
  <c r="N1847" i="2" s="1"/>
  <c r="N1848" i="2" s="1"/>
  <c r="N1849" i="2" s="1"/>
  <c r="N1850" i="2" s="1"/>
  <c r="N1851" i="2" s="1"/>
  <c r="N1852" i="2" s="1"/>
  <c r="N1853" i="2" s="1"/>
  <c r="N1854" i="2" s="1"/>
  <c r="N1855" i="2" s="1"/>
  <c r="N1856" i="2" s="1"/>
  <c r="N1857" i="2" s="1"/>
  <c r="N1858" i="2" s="1"/>
  <c r="N1859" i="2" s="1"/>
  <c r="N1860" i="2" s="1"/>
  <c r="N1861" i="2" s="1"/>
  <c r="N1862" i="2" s="1"/>
  <c r="N1863" i="2" s="1"/>
  <c r="N1864" i="2" s="1"/>
  <c r="N1865" i="2" s="1"/>
  <c r="N1866" i="2" s="1"/>
  <c r="N1867" i="2" s="1"/>
  <c r="N1868" i="2" s="1"/>
  <c r="N1869" i="2" s="1"/>
  <c r="N1870" i="2" s="1"/>
  <c r="N1871" i="2" s="1"/>
  <c r="N1872" i="2" s="1"/>
  <c r="N1873" i="2" s="1"/>
  <c r="N1874" i="2" s="1"/>
  <c r="N1875" i="2" s="1"/>
  <c r="N1876" i="2" s="1"/>
  <c r="N1877" i="2" s="1"/>
  <c r="N1878" i="2" s="1"/>
  <c r="N1879" i="2" s="1"/>
  <c r="N1880" i="2" s="1"/>
  <c r="N1881" i="2" s="1"/>
  <c r="N1882" i="2" s="1"/>
  <c r="N1883" i="2" s="1"/>
  <c r="N1884" i="2" s="1"/>
  <c r="N1885" i="2" s="1"/>
  <c r="N1886" i="2" s="1"/>
  <c r="N1887" i="2" s="1"/>
  <c r="N1888" i="2" s="1"/>
  <c r="N1889" i="2" s="1"/>
  <c r="N1890" i="2" s="1"/>
  <c r="N1891" i="2" s="1"/>
  <c r="N1892" i="2" s="1"/>
  <c r="N1893" i="2" s="1"/>
  <c r="N1894" i="2" s="1"/>
  <c r="N1895" i="2" s="1"/>
  <c r="N1896" i="2" s="1"/>
  <c r="N1897" i="2" s="1"/>
  <c r="N1898" i="2" s="1"/>
  <c r="N1899" i="2" s="1"/>
  <c r="N1900" i="2" s="1"/>
  <c r="N1901" i="2" s="1"/>
  <c r="N1902" i="2" s="1"/>
  <c r="N1903" i="2" s="1"/>
  <c r="N1904" i="2" s="1"/>
  <c r="N1905" i="2" s="1"/>
  <c r="N1906" i="2" s="1"/>
  <c r="N1907" i="2" s="1"/>
  <c r="N1908" i="2" s="1"/>
  <c r="N1909" i="2" s="1"/>
  <c r="N1910" i="2" s="1"/>
  <c r="N1911" i="2" s="1"/>
  <c r="N1912" i="2" s="1"/>
  <c r="N1913" i="2" s="1"/>
  <c r="N1914" i="2" s="1"/>
  <c r="N1915" i="2" s="1"/>
  <c r="N1916" i="2" s="1"/>
  <c r="N1917" i="2" s="1"/>
  <c r="N1918" i="2" s="1"/>
  <c r="N1919" i="2" s="1"/>
  <c r="N1920" i="2" s="1"/>
  <c r="N1921" i="2" s="1"/>
  <c r="N1922" i="2" s="1"/>
  <c r="N1923" i="2" s="1"/>
  <c r="N1924" i="2" s="1"/>
  <c r="N1925" i="2" s="1"/>
  <c r="N1926" i="2" s="1"/>
  <c r="N1927" i="2" s="1"/>
  <c r="N1928" i="2" s="1"/>
  <c r="N1929" i="2" s="1"/>
  <c r="N1930" i="2" s="1"/>
  <c r="N1931" i="2" s="1"/>
  <c r="N1932" i="2" s="1"/>
  <c r="N1933" i="2" s="1"/>
  <c r="N1934" i="2" s="1"/>
  <c r="N1935" i="2" s="1"/>
  <c r="N1936" i="2" s="1"/>
  <c r="N1937" i="2" s="1"/>
  <c r="N1938" i="2" s="1"/>
  <c r="N1939" i="2" s="1"/>
  <c r="N1940" i="2" s="1"/>
  <c r="N1941" i="2" s="1"/>
  <c r="N1942" i="2" s="1"/>
  <c r="N1943" i="2" s="1"/>
  <c r="N1944" i="2" s="1"/>
  <c r="N1945" i="2" s="1"/>
  <c r="N1946" i="2" s="1"/>
  <c r="N1947" i="2" s="1"/>
  <c r="N1948" i="2" s="1"/>
  <c r="N1949" i="2" s="1"/>
  <c r="N1950" i="2" s="1"/>
  <c r="N1951" i="2" s="1"/>
  <c r="N1952" i="2" s="1"/>
  <c r="N1953" i="2" s="1"/>
  <c r="N1954" i="2" s="1"/>
  <c r="N1955" i="2" s="1"/>
  <c r="N1956" i="2" s="1"/>
  <c r="N1957" i="2" s="1"/>
  <c r="N1958" i="2" s="1"/>
  <c r="N1959" i="2" s="1"/>
  <c r="N1960" i="2" s="1"/>
  <c r="N1961" i="2" s="1"/>
  <c r="N1962" i="2" s="1"/>
  <c r="N1963" i="2" s="1"/>
  <c r="N1964" i="2" s="1"/>
  <c r="N1965" i="2" s="1"/>
  <c r="N1966" i="2" s="1"/>
  <c r="N1967" i="2" s="1"/>
  <c r="N1968" i="2" s="1"/>
  <c r="N1969" i="2" s="1"/>
  <c r="N1970" i="2" s="1"/>
  <c r="N1971" i="2" s="1"/>
  <c r="N1972" i="2" s="1"/>
  <c r="N1973" i="2" s="1"/>
  <c r="N1974" i="2" s="1"/>
  <c r="N1975" i="2" s="1"/>
  <c r="N1976" i="2" s="1"/>
  <c r="N1977" i="2" s="1"/>
  <c r="N1978" i="2" s="1"/>
  <c r="N1979" i="2" s="1"/>
  <c r="N1980" i="2" s="1"/>
  <c r="N1981" i="2" s="1"/>
  <c r="N1982" i="2" s="1"/>
  <c r="N1983" i="2" s="1"/>
  <c r="N1984" i="2" s="1"/>
  <c r="N1985" i="2" s="1"/>
  <c r="N1986" i="2" s="1"/>
  <c r="N1987" i="2" s="1"/>
  <c r="N1988" i="2" s="1"/>
  <c r="N1989" i="2" s="1"/>
  <c r="N1990" i="2" s="1"/>
  <c r="N1991" i="2" s="1"/>
  <c r="N1992" i="2" s="1"/>
  <c r="N1993" i="2" s="1"/>
  <c r="N1994" i="2" s="1"/>
  <c r="N1995" i="2" s="1"/>
  <c r="N1996" i="2" s="1"/>
  <c r="N1997" i="2" s="1"/>
  <c r="N1998" i="2" s="1"/>
  <c r="N1999" i="2" s="1"/>
  <c r="N2000" i="2" s="1"/>
  <c r="N2001" i="2" s="1"/>
  <c r="N2002" i="2" s="1"/>
  <c r="N2003" i="2" s="1"/>
  <c r="N2004" i="2" s="1"/>
  <c r="N2005" i="2" s="1"/>
  <c r="N2006" i="2" s="1"/>
  <c r="N2007" i="2" s="1"/>
  <c r="N2008" i="2" s="1"/>
  <c r="N2009" i="2" s="1"/>
  <c r="N2010" i="2" s="1"/>
  <c r="N2011" i="2" s="1"/>
  <c r="N2012" i="2" s="1"/>
  <c r="N2013" i="2" s="1"/>
  <c r="N2014" i="2" s="1"/>
  <c r="N2015" i="2" s="1"/>
  <c r="N2016" i="2" s="1"/>
  <c r="N2017" i="2" s="1"/>
  <c r="N2018" i="2" s="1"/>
  <c r="N2019" i="2" s="1"/>
  <c r="N2020" i="2" s="1"/>
  <c r="N2021" i="2" s="1"/>
  <c r="N2022" i="2" s="1"/>
  <c r="N2023" i="2" s="1"/>
  <c r="N2024" i="2" s="1"/>
  <c r="N2025" i="2" s="1"/>
  <c r="N2026" i="2" s="1"/>
  <c r="N2027" i="2" s="1"/>
  <c r="N2028" i="2" s="1"/>
  <c r="N2029" i="2" s="1"/>
  <c r="N2030" i="2" s="1"/>
  <c r="N2031" i="2" s="1"/>
  <c r="N2032" i="2" s="1"/>
  <c r="N2033" i="2" s="1"/>
  <c r="N2034" i="2" s="1"/>
  <c r="N2035" i="2" s="1"/>
  <c r="N2036" i="2" s="1"/>
  <c r="N2037" i="2" s="1"/>
  <c r="N2038" i="2" s="1"/>
  <c r="N2039" i="2" s="1"/>
  <c r="N2040" i="2" s="1"/>
  <c r="N2041" i="2" s="1"/>
  <c r="N2042" i="2" s="1"/>
  <c r="N2043" i="2" s="1"/>
  <c r="N2044" i="2" s="1"/>
  <c r="N2045" i="2" s="1"/>
  <c r="N2046" i="2" s="1"/>
  <c r="N2047" i="2" s="1"/>
  <c r="N2048" i="2" s="1"/>
  <c r="N2049" i="2" s="1"/>
  <c r="N2050" i="2" s="1"/>
  <c r="N2051" i="2" s="1"/>
  <c r="N2052" i="2" s="1"/>
  <c r="N2053" i="2" s="1"/>
  <c r="N2054" i="2" s="1"/>
  <c r="N2055" i="2" s="1"/>
  <c r="N2056" i="2" s="1"/>
  <c r="N2057" i="2" s="1"/>
  <c r="N2058" i="2" s="1"/>
  <c r="N2059" i="2" s="1"/>
  <c r="N2060" i="2" s="1"/>
  <c r="N2061" i="2" s="1"/>
  <c r="N2062" i="2" s="1"/>
  <c r="N2063" i="2" s="1"/>
  <c r="N2064" i="2" s="1"/>
  <c r="N2065" i="2" s="1"/>
  <c r="N2066" i="2" s="1"/>
  <c r="N2067" i="2" s="1"/>
  <c r="N2068" i="2" s="1"/>
  <c r="N2069" i="2" s="1"/>
  <c r="N2070" i="2" s="1"/>
  <c r="N2071" i="2" s="1"/>
  <c r="N2072" i="2" s="1"/>
  <c r="N2073" i="2" s="1"/>
  <c r="N2074" i="2" s="1"/>
  <c r="N2075" i="2" s="1"/>
  <c r="N2076" i="2" s="1"/>
  <c r="N2077" i="2" s="1"/>
  <c r="N2078" i="2" s="1"/>
  <c r="N2079" i="2" s="1"/>
  <c r="N2080" i="2" s="1"/>
  <c r="N2081" i="2" s="1"/>
  <c r="N2082" i="2" s="1"/>
  <c r="N2083" i="2" s="1"/>
  <c r="N2084" i="2" s="1"/>
  <c r="N2085" i="2" s="1"/>
  <c r="N2086" i="2" s="1"/>
  <c r="N2087" i="2" s="1"/>
  <c r="N2088" i="2" s="1"/>
  <c r="N2089" i="2" s="1"/>
  <c r="N2090" i="2" s="1"/>
  <c r="N2091" i="2" s="1"/>
  <c r="N2092" i="2" s="1"/>
  <c r="N2093" i="2" s="1"/>
  <c r="N2094" i="2" s="1"/>
  <c r="N2095" i="2" s="1"/>
  <c r="N2096" i="2" s="1"/>
  <c r="N2097" i="2" s="1"/>
  <c r="N2098" i="2" s="1"/>
  <c r="N2099" i="2" s="1"/>
  <c r="N2100" i="2" s="1"/>
  <c r="N2101" i="2" s="1"/>
  <c r="N2102" i="2" s="1"/>
  <c r="N2103" i="2" s="1"/>
  <c r="N2104" i="2" s="1"/>
  <c r="N2105" i="2" s="1"/>
  <c r="N2106" i="2" s="1"/>
  <c r="N2107" i="2" s="1"/>
  <c r="N2108" i="2" s="1"/>
  <c r="N2109" i="2" s="1"/>
  <c r="N2110" i="2" s="1"/>
  <c r="N2111" i="2" s="1"/>
  <c r="N2112" i="2" s="1"/>
  <c r="N2113" i="2" s="1"/>
  <c r="N2114" i="2" s="1"/>
  <c r="N2115" i="2" s="1"/>
  <c r="N2116" i="2" s="1"/>
  <c r="N2117" i="2" s="1"/>
  <c r="N2118" i="2" s="1"/>
  <c r="N2119" i="2" s="1"/>
  <c r="N2120" i="2" s="1"/>
  <c r="N2121" i="2" s="1"/>
  <c r="N2122" i="2" s="1"/>
  <c r="N2123" i="2" s="1"/>
  <c r="N2124" i="2" s="1"/>
  <c r="N2125" i="2" s="1"/>
  <c r="N2126" i="2" s="1"/>
  <c r="N2127" i="2" s="1"/>
  <c r="N2128" i="2" s="1"/>
  <c r="N2129" i="2" s="1"/>
  <c r="N2130" i="2" s="1"/>
  <c r="N2131" i="2" s="1"/>
  <c r="N2132" i="2" s="1"/>
  <c r="N2133" i="2" s="1"/>
  <c r="N2134" i="2" s="1"/>
  <c r="N2135" i="2" s="1"/>
  <c r="N2136" i="2" s="1"/>
  <c r="N2137" i="2" s="1"/>
  <c r="N2138" i="2" s="1"/>
  <c r="N2139" i="2" s="1"/>
  <c r="N2140" i="2" s="1"/>
  <c r="N2141" i="2" s="1"/>
  <c r="N2142" i="2" s="1"/>
  <c r="N2143" i="2" s="1"/>
  <c r="N2144" i="2" s="1"/>
  <c r="N2145" i="2" s="1"/>
  <c r="N2146" i="2" s="1"/>
  <c r="N2147" i="2" s="1"/>
  <c r="N2148" i="2" s="1"/>
  <c r="N2149" i="2" s="1"/>
  <c r="N2150" i="2" s="1"/>
  <c r="N2151" i="2" s="1"/>
  <c r="N2152" i="2" s="1"/>
  <c r="N2153" i="2" s="1"/>
  <c r="N2154" i="2" s="1"/>
  <c r="N2155" i="2" s="1"/>
  <c r="N2156" i="2" s="1"/>
  <c r="N2157" i="2" s="1"/>
  <c r="N2158" i="2" s="1"/>
  <c r="N2159" i="2" s="1"/>
  <c r="N2160" i="2" s="1"/>
  <c r="N2161" i="2" s="1"/>
  <c r="N2162" i="2" s="1"/>
  <c r="P1410" i="2"/>
  <c r="T1404" i="2" s="1"/>
  <c r="N2164" i="2"/>
  <c r="N2165" i="2" s="1"/>
  <c r="N2166" i="2" s="1"/>
  <c r="N2167" i="2" s="1"/>
  <c r="N2168" i="2" s="1"/>
  <c r="N2169" i="2" s="1"/>
  <c r="N2170" i="2" s="1"/>
  <c r="N2171" i="2" s="1"/>
  <c r="N2172" i="2" s="1"/>
  <c r="N2173" i="2" s="1"/>
  <c r="N2174" i="2" s="1"/>
  <c r="N2175" i="2" s="1"/>
  <c r="N2176" i="2" s="1"/>
  <c r="N2177" i="2" s="1"/>
  <c r="N2178" i="2" s="1"/>
  <c r="N2179" i="2" s="1"/>
  <c r="N2180" i="2" s="1"/>
  <c r="N2181" i="2" s="1"/>
  <c r="N2182" i="2" s="1"/>
  <c r="N2183" i="2" s="1"/>
  <c r="N2184" i="2" s="1"/>
  <c r="N2185" i="2" s="1"/>
  <c r="N2186" i="2" s="1"/>
  <c r="N2187" i="2" s="1"/>
  <c r="N2188" i="2" s="1"/>
  <c r="N2189" i="2" s="1"/>
  <c r="N2190" i="2" s="1"/>
  <c r="N2191" i="2" s="1"/>
  <c r="N2192" i="2" s="1"/>
  <c r="N2193" i="2" s="1"/>
  <c r="N2194" i="2" s="1"/>
  <c r="N2195" i="2" s="1"/>
  <c r="N2196" i="2" s="1"/>
  <c r="N2197" i="2" s="1"/>
  <c r="N2198" i="2" s="1"/>
  <c r="N2199" i="2" s="1"/>
  <c r="N2200" i="2" s="1"/>
  <c r="N2201" i="2" s="1"/>
  <c r="N2202" i="2" s="1"/>
  <c r="N2203" i="2" s="1"/>
  <c r="N2204" i="2" s="1"/>
  <c r="N2205" i="2" s="1"/>
  <c r="N2206" i="2" s="1"/>
  <c r="N2207" i="2" s="1"/>
  <c r="N2208" i="2" s="1"/>
  <c r="N2209" i="2" s="1"/>
  <c r="N2210" i="2" s="1"/>
  <c r="N2211" i="2" s="1"/>
  <c r="N2212" i="2" s="1"/>
  <c r="N2213" i="2" s="1"/>
  <c r="N2214" i="2" s="1"/>
  <c r="N2215" i="2" s="1"/>
  <c r="N2216" i="2" s="1"/>
  <c r="N2217" i="2" s="1"/>
  <c r="N2218" i="2" s="1"/>
  <c r="N2219" i="2" s="1"/>
  <c r="N2220" i="2" s="1"/>
  <c r="N2221" i="2" s="1"/>
  <c r="N2222" i="2" s="1"/>
  <c r="N2223" i="2" s="1"/>
  <c r="N2224" i="2" s="1"/>
  <c r="N2225" i="2" s="1"/>
  <c r="N2226" i="2" s="1"/>
  <c r="N2227" i="2" s="1"/>
  <c r="N2228" i="2" s="1"/>
  <c r="N2229" i="2" s="1"/>
  <c r="N2230" i="2" s="1"/>
  <c r="N2231" i="2" s="1"/>
  <c r="N2232" i="2" s="1"/>
  <c r="N2233" i="2" s="1"/>
  <c r="N2234" i="2" s="1"/>
  <c r="N2235" i="2" s="1"/>
  <c r="N2236" i="2" s="1"/>
  <c r="N2237" i="2" s="1"/>
  <c r="N2238" i="2" s="1"/>
  <c r="N2239" i="2" s="1"/>
  <c r="N2240" i="2" s="1"/>
  <c r="N2241" i="2" s="1"/>
  <c r="N2242" i="2" s="1"/>
  <c r="N2243" i="2" s="1"/>
  <c r="N2244" i="2" s="1"/>
  <c r="N2245" i="2" s="1"/>
  <c r="N2246" i="2" s="1"/>
  <c r="N2247" i="2" s="1"/>
  <c r="N2248" i="2" s="1"/>
  <c r="N2249" i="2" s="1"/>
  <c r="N2250" i="2" s="1"/>
  <c r="N2251" i="2" s="1"/>
  <c r="N2252" i="2" s="1"/>
  <c r="N2253" i="2" s="1"/>
  <c r="N2254" i="2" s="1"/>
  <c r="N2255" i="2" s="1"/>
  <c r="N2256" i="2" s="1"/>
  <c r="N2257" i="2" s="1"/>
  <c r="N2258" i="2" s="1"/>
  <c r="N2259" i="2" s="1"/>
  <c r="N2260" i="2" s="1"/>
  <c r="N2261" i="2" s="1"/>
  <c r="N2262" i="2" s="1"/>
  <c r="N2263" i="2" s="1"/>
  <c r="N2264" i="2" s="1"/>
  <c r="N2265" i="2" s="1"/>
  <c r="N2266" i="2" s="1"/>
  <c r="N2267" i="2" s="1"/>
  <c r="N2268" i="2" s="1"/>
  <c r="N2269" i="2" s="1"/>
  <c r="N2270" i="2" s="1"/>
  <c r="N2271" i="2" s="1"/>
  <c r="N2272" i="2" s="1"/>
  <c r="N2273" i="2" s="1"/>
  <c r="N2274" i="2" s="1"/>
  <c r="N2275" i="2" s="1"/>
  <c r="N2276" i="2" s="1"/>
  <c r="N2277" i="2" s="1"/>
  <c r="N2278" i="2" s="1"/>
  <c r="N2279" i="2" s="1"/>
  <c r="N2280" i="2" s="1"/>
  <c r="N2281" i="2" s="1"/>
  <c r="N2282" i="2" s="1"/>
  <c r="N2283" i="2" s="1"/>
  <c r="N2284" i="2" s="1"/>
  <c r="N2285" i="2" s="1"/>
  <c r="N2286" i="2" s="1"/>
  <c r="N2287" i="2" s="1"/>
  <c r="N2288" i="2" s="1"/>
  <c r="N2289" i="2" s="1"/>
  <c r="N2290" i="2" s="1"/>
  <c r="N2291" i="2" s="1"/>
  <c r="N2292" i="2" s="1"/>
  <c r="N2293" i="2" s="1"/>
  <c r="N2294" i="2" s="1"/>
  <c r="N2295" i="2" s="1"/>
  <c r="N2296" i="2" s="1"/>
  <c r="N2297" i="2" s="1"/>
  <c r="N2298" i="2" s="1"/>
  <c r="N2299" i="2" s="1"/>
  <c r="N2300" i="2" s="1"/>
  <c r="N2301" i="2" s="1"/>
  <c r="N2302" i="2" s="1"/>
  <c r="N2303" i="2" s="1"/>
  <c r="N2304" i="2" s="1"/>
  <c r="N2305" i="2" s="1"/>
  <c r="N2306" i="2" s="1"/>
  <c r="N2307" i="2" s="1"/>
  <c r="N2308" i="2" s="1"/>
  <c r="N2309" i="2" s="1"/>
  <c r="N2310" i="2" s="1"/>
  <c r="N2311" i="2" s="1"/>
  <c r="N2312" i="2" s="1"/>
  <c r="N2313" i="2" s="1"/>
  <c r="N2314" i="2" s="1"/>
  <c r="N2315" i="2" s="1"/>
  <c r="N2316" i="2" s="1"/>
  <c r="N2317" i="2" s="1"/>
  <c r="N2318" i="2" s="1"/>
  <c r="N2319" i="2" s="1"/>
  <c r="N2320" i="2" s="1"/>
  <c r="N2321" i="2" s="1"/>
  <c r="N2322" i="2" s="1"/>
  <c r="N2323" i="2" s="1"/>
  <c r="N2324" i="2" s="1"/>
  <c r="N2325" i="2" s="1"/>
  <c r="N2326" i="2" s="1"/>
  <c r="N2327" i="2" s="1"/>
  <c r="N2328" i="2" s="1"/>
  <c r="N2329" i="2" s="1"/>
  <c r="N2330" i="2" s="1"/>
  <c r="N2331" i="2" s="1"/>
  <c r="N2332" i="2" s="1"/>
  <c r="N2333" i="2" s="1"/>
  <c r="N2334" i="2" s="1"/>
  <c r="N2335" i="2" s="1"/>
  <c r="N2336" i="2" s="1"/>
  <c r="N2337" i="2" s="1"/>
  <c r="N2338" i="2" s="1"/>
  <c r="N2339" i="2" s="1"/>
  <c r="N2340" i="2" s="1"/>
  <c r="N2341" i="2" s="1"/>
  <c r="N2342" i="2" s="1"/>
  <c r="N2343" i="2" s="1"/>
  <c r="N2344" i="2" s="1"/>
  <c r="N2345" i="2" s="1"/>
  <c r="N2346" i="2" s="1"/>
  <c r="N2347" i="2" s="1"/>
  <c r="N2348" i="2" s="1"/>
  <c r="N2349" i="2" s="1"/>
  <c r="N2350" i="2" s="1"/>
  <c r="N2351" i="2" s="1"/>
  <c r="N2352" i="2" s="1"/>
  <c r="N2353" i="2" s="1"/>
  <c r="N2354" i="2" s="1"/>
  <c r="N2355" i="2" s="1"/>
  <c r="N2356" i="2" s="1"/>
  <c r="N2357" i="2" s="1"/>
  <c r="N2358" i="2" s="1"/>
  <c r="N2359" i="2" s="1"/>
  <c r="N2360" i="2" s="1"/>
  <c r="N2361" i="2" s="1"/>
  <c r="N2362" i="2" s="1"/>
  <c r="N2363" i="2" s="1"/>
  <c r="N2364" i="2" s="1"/>
  <c r="N2365" i="2" s="1"/>
  <c r="N2366" i="2" s="1"/>
  <c r="N2367" i="2" s="1"/>
  <c r="N2368" i="2" s="1"/>
  <c r="N2369" i="2" s="1"/>
  <c r="N2370" i="2" s="1"/>
  <c r="N2371" i="2" s="1"/>
  <c r="N2372" i="2" s="1"/>
  <c r="N2373" i="2" s="1"/>
  <c r="N2374" i="2" s="1"/>
  <c r="N2375" i="2" s="1"/>
  <c r="N2376" i="2" s="1"/>
  <c r="N2377" i="2" s="1"/>
  <c r="N2378" i="2" s="1"/>
  <c r="N2379" i="2" s="1"/>
  <c r="N2380" i="2" s="1"/>
  <c r="N2381" i="2" s="1"/>
  <c r="N2382" i="2" s="1"/>
  <c r="N2383" i="2" s="1"/>
  <c r="N2384" i="2" s="1"/>
  <c r="N2385" i="2" s="1"/>
  <c r="N2386" i="2" s="1"/>
  <c r="N2387" i="2" s="1"/>
  <c r="N2388" i="2" s="1"/>
  <c r="N2389" i="2" s="1"/>
  <c r="N2390" i="2" s="1"/>
  <c r="N2391" i="2" s="1"/>
  <c r="N2392" i="2" s="1"/>
  <c r="N2393" i="2" s="1"/>
  <c r="N2394" i="2" s="1"/>
  <c r="N2395" i="2" s="1"/>
  <c r="N2396" i="2" s="1"/>
  <c r="N2397" i="2" s="1"/>
  <c r="N2398" i="2" s="1"/>
  <c r="N2399" i="2" s="1"/>
  <c r="N2400" i="2" s="1"/>
  <c r="N2401" i="2" s="1"/>
  <c r="N2402" i="2" s="1"/>
  <c r="N2403" i="2" s="1"/>
  <c r="N2404" i="2" s="1"/>
  <c r="N2405" i="2" s="1"/>
  <c r="N2406" i="2" s="1"/>
  <c r="N2407" i="2" s="1"/>
  <c r="N2408" i="2" s="1"/>
  <c r="N2409" i="2" s="1"/>
  <c r="N2410" i="2" s="1"/>
  <c r="N2411" i="2" s="1"/>
  <c r="N2412" i="2" s="1"/>
  <c r="N2413" i="2" s="1"/>
  <c r="N2414" i="2" s="1"/>
  <c r="N2415" i="2" s="1"/>
  <c r="N2416" i="2" s="1"/>
  <c r="N2417" i="2" s="1"/>
  <c r="N2418" i="2" s="1"/>
  <c r="N2419" i="2" s="1"/>
  <c r="N2420" i="2" s="1"/>
  <c r="N2421" i="2" s="1"/>
  <c r="N2422" i="2" s="1"/>
  <c r="N2423" i="2" s="1"/>
  <c r="N2424" i="2" s="1"/>
  <c r="N2425" i="2" s="1"/>
  <c r="N2426" i="2" s="1"/>
  <c r="N2427" i="2" s="1"/>
  <c r="N2428" i="2" s="1"/>
  <c r="N2429" i="2" s="1"/>
  <c r="N2430" i="2" s="1"/>
  <c r="N2431" i="2" s="1"/>
  <c r="N2432" i="2" s="1"/>
  <c r="N2433" i="2" s="1"/>
  <c r="N2434" i="2" s="1"/>
  <c r="N2435" i="2" s="1"/>
  <c r="N2436" i="2" s="1"/>
  <c r="N2437" i="2" s="1"/>
  <c r="N2438" i="2" s="1"/>
  <c r="N2439" i="2" s="1"/>
  <c r="N2440" i="2" s="1"/>
  <c r="N2441" i="2" s="1"/>
  <c r="N2442" i="2" s="1"/>
  <c r="N2443" i="2" s="1"/>
  <c r="N2444" i="2" s="1"/>
  <c r="N2445" i="2" s="1"/>
  <c r="N2446" i="2" s="1"/>
  <c r="N2447" i="2" s="1"/>
  <c r="N2448" i="2" s="1"/>
  <c r="N2449" i="2" s="1"/>
  <c r="N2450" i="2" s="1"/>
  <c r="N2451" i="2" s="1"/>
  <c r="N2452" i="2" s="1"/>
  <c r="N2453" i="2" s="1"/>
  <c r="N2454" i="2" s="1"/>
  <c r="N2455" i="2" s="1"/>
  <c r="N2456" i="2" s="1"/>
  <c r="N2457" i="2" s="1"/>
  <c r="N2458" i="2" s="1"/>
  <c r="N2459" i="2" s="1"/>
  <c r="N2460" i="2" s="1"/>
  <c r="N2461" i="2" s="1"/>
  <c r="N2462" i="2" s="1"/>
  <c r="N2463" i="2" s="1"/>
  <c r="N2464" i="2" s="1"/>
  <c r="N2465" i="2" s="1"/>
  <c r="N2466" i="2" s="1"/>
  <c r="N2467" i="2" s="1"/>
  <c r="N2468" i="2" s="1"/>
  <c r="N2469" i="2" s="1"/>
  <c r="N2470" i="2" s="1"/>
  <c r="N2471" i="2" s="1"/>
  <c r="N2472" i="2" s="1"/>
  <c r="N2473" i="2" s="1"/>
  <c r="N2474" i="2" s="1"/>
  <c r="N2475" i="2" s="1"/>
  <c r="N2476" i="2" s="1"/>
  <c r="N2477" i="2" s="1"/>
  <c r="N2478" i="2" s="1"/>
  <c r="N2479" i="2" s="1"/>
  <c r="N2480" i="2" s="1"/>
  <c r="N2481" i="2" s="1"/>
  <c r="N2482" i="2" s="1"/>
  <c r="N2483" i="2" s="1"/>
  <c r="N2484" i="2" s="1"/>
  <c r="N2485" i="2" s="1"/>
  <c r="N2486" i="2" s="1"/>
  <c r="N2487" i="2" s="1"/>
  <c r="N2488" i="2" s="1"/>
  <c r="N2489" i="2" s="1"/>
  <c r="N2490" i="2" s="1"/>
  <c r="N2491" i="2" s="1"/>
  <c r="N2492" i="2" s="1"/>
  <c r="N2493" i="2" s="1"/>
  <c r="N2494" i="2" s="1"/>
  <c r="N2495" i="2" s="1"/>
  <c r="N2496" i="2" s="1"/>
  <c r="N2497" i="2" s="1"/>
  <c r="N2498" i="2" s="1"/>
  <c r="N2499" i="2" s="1"/>
  <c r="N2500" i="2" s="1"/>
  <c r="N2501" i="2" s="1"/>
  <c r="N2502" i="2" s="1"/>
  <c r="N2503" i="2" s="1"/>
  <c r="N2504" i="2" s="1"/>
  <c r="N2505" i="2" s="1"/>
  <c r="N2506" i="2" s="1"/>
  <c r="N2507" i="2" s="1"/>
  <c r="N2508" i="2" s="1"/>
  <c r="N2509" i="2" s="1"/>
  <c r="N2510" i="2" s="1"/>
  <c r="N2511" i="2" s="1"/>
  <c r="N2512" i="2" s="1"/>
  <c r="N2513" i="2" s="1"/>
  <c r="N2514" i="2" s="1"/>
  <c r="N2515" i="2" s="1"/>
  <c r="N2516" i="2" s="1"/>
  <c r="N2517" i="2" s="1"/>
  <c r="N2518" i="2" s="1"/>
  <c r="N2519" i="2" s="1"/>
  <c r="N2520" i="2" s="1"/>
  <c r="N2521" i="2" s="1"/>
  <c r="N2522" i="2" s="1"/>
  <c r="N2523" i="2" s="1"/>
  <c r="N2524" i="2" s="1"/>
  <c r="N2525" i="2" s="1"/>
  <c r="N2526" i="2" s="1"/>
  <c r="N2527" i="2" s="1"/>
  <c r="N2528" i="2" s="1"/>
  <c r="N2529" i="2" s="1"/>
  <c r="N2530" i="2" s="1"/>
  <c r="N2531" i="2" s="1"/>
  <c r="N2532" i="2" s="1"/>
  <c r="N2533" i="2" s="1"/>
  <c r="N2534" i="2" s="1"/>
  <c r="N2535" i="2" s="1"/>
  <c r="N2536" i="2" s="1"/>
  <c r="N2537" i="2" s="1"/>
  <c r="N2538" i="2" s="1"/>
  <c r="N2539" i="2" s="1"/>
  <c r="N2540" i="2" s="1"/>
  <c r="N2541" i="2" s="1"/>
  <c r="N2542" i="2" s="1"/>
  <c r="N2543" i="2" s="1"/>
  <c r="N2544" i="2" s="1"/>
  <c r="N2545" i="2" s="1"/>
  <c r="N2546" i="2" s="1"/>
  <c r="N2547" i="2" s="1"/>
  <c r="N2548" i="2" s="1"/>
  <c r="N2549" i="2" s="1"/>
  <c r="N2550" i="2" s="1"/>
  <c r="N2551" i="2" s="1"/>
  <c r="N2552" i="2" s="1"/>
  <c r="N2553" i="2" s="1"/>
  <c r="N2554" i="2" s="1"/>
  <c r="N2555" i="2" s="1"/>
  <c r="N2556" i="2" s="1"/>
  <c r="N2557" i="2" s="1"/>
  <c r="N2558" i="2" s="1"/>
  <c r="N2559" i="2" s="1"/>
  <c r="N2560" i="2" s="1"/>
  <c r="N2561" i="2" s="1"/>
  <c r="N2562" i="2" s="1"/>
  <c r="N2563" i="2" s="1"/>
  <c r="N2564" i="2" s="1"/>
  <c r="N2565" i="2" s="1"/>
  <c r="N2566" i="2" s="1"/>
  <c r="N2567" i="2" s="1"/>
  <c r="N2568" i="2" s="1"/>
  <c r="N2569" i="2" s="1"/>
  <c r="N2570" i="2" s="1"/>
  <c r="N2571" i="2" s="1"/>
  <c r="N2572" i="2" s="1"/>
  <c r="N2573" i="2" s="1"/>
  <c r="N2574" i="2" s="1"/>
  <c r="N2575" i="2" s="1"/>
  <c r="N2576" i="2" s="1"/>
  <c r="N2577" i="2" s="1"/>
  <c r="N2578" i="2" s="1"/>
  <c r="N2579" i="2" s="1"/>
  <c r="N2580" i="2" s="1"/>
  <c r="N2581" i="2" s="1"/>
  <c r="N2582" i="2" s="1"/>
  <c r="N2583" i="2" s="1"/>
  <c r="N2584" i="2" s="1"/>
  <c r="N2585" i="2" s="1"/>
  <c r="N2586" i="2" s="1"/>
  <c r="N2587" i="2" s="1"/>
  <c r="N2588" i="2" s="1"/>
  <c r="N2589" i="2" s="1"/>
  <c r="N2590" i="2" s="1"/>
  <c r="N2591" i="2" s="1"/>
  <c r="N2592" i="2" s="1"/>
  <c r="N2593" i="2" s="1"/>
  <c r="N2594" i="2" s="1"/>
  <c r="N2595" i="2" s="1"/>
  <c r="N2596" i="2" s="1"/>
  <c r="N2597" i="2" s="1"/>
  <c r="N2598" i="2" s="1"/>
  <c r="N2599" i="2" s="1"/>
  <c r="N2600" i="2" s="1"/>
  <c r="N2601" i="2" s="1"/>
  <c r="N2602" i="2" s="1"/>
  <c r="N2603" i="2" s="1"/>
  <c r="N2604" i="2" s="1"/>
  <c r="N2605" i="2" s="1"/>
  <c r="N2606" i="2" s="1"/>
  <c r="N2607" i="2" s="1"/>
  <c r="N2608" i="2" s="1"/>
  <c r="N2609" i="2" s="1"/>
  <c r="N2610" i="2" s="1"/>
  <c r="N2611" i="2" s="1"/>
  <c r="N2612" i="2" s="1"/>
  <c r="N2613" i="2" s="1"/>
  <c r="N2614" i="2" s="1"/>
  <c r="N2615" i="2" s="1"/>
  <c r="N2616" i="2" s="1"/>
  <c r="N2617" i="2" s="1"/>
  <c r="N2618" i="2" s="1"/>
  <c r="N2619" i="2" s="1"/>
  <c r="N2620" i="2" s="1"/>
  <c r="N2621" i="2" s="1"/>
  <c r="N2622" i="2" s="1"/>
  <c r="N2623" i="2" s="1"/>
  <c r="N2624" i="2" s="1"/>
  <c r="N2625" i="2" s="1"/>
  <c r="N2626" i="2" s="1"/>
  <c r="N2627" i="2" s="1"/>
  <c r="N2628" i="2" s="1"/>
  <c r="N2629" i="2" s="1"/>
  <c r="N2630" i="2" s="1"/>
  <c r="N2631" i="2" s="1"/>
  <c r="N2632" i="2" s="1"/>
  <c r="N2633" i="2" s="1"/>
  <c r="N2634" i="2" s="1"/>
  <c r="N2635" i="2" s="1"/>
  <c r="N2636" i="2" s="1"/>
  <c r="N2637" i="2" s="1"/>
  <c r="N2638" i="2" s="1"/>
  <c r="N2639" i="2" s="1"/>
  <c r="N2640" i="2" s="1"/>
  <c r="N2641" i="2" s="1"/>
  <c r="N2642" i="2" s="1"/>
  <c r="N2643" i="2" s="1"/>
  <c r="N2644" i="2" s="1"/>
  <c r="N2645" i="2" s="1"/>
  <c r="N2646" i="2" s="1"/>
  <c r="N2647" i="2" s="1"/>
  <c r="N2648" i="2" s="1"/>
  <c r="N2649" i="2" s="1"/>
  <c r="N2650" i="2" s="1"/>
  <c r="N2651" i="2" s="1"/>
  <c r="N2652" i="2" s="1"/>
  <c r="N2653" i="2" s="1"/>
  <c r="N2654" i="2" s="1"/>
  <c r="N2655" i="2" s="1"/>
  <c r="N2656" i="2" s="1"/>
  <c r="N2657" i="2" s="1"/>
  <c r="N2658" i="2" s="1"/>
  <c r="N2659" i="2" s="1"/>
  <c r="N2660" i="2" s="1"/>
  <c r="N2661" i="2" s="1"/>
  <c r="N2662" i="2" s="1"/>
  <c r="N2663" i="2" s="1"/>
  <c r="N2664" i="2" s="1"/>
  <c r="N2665" i="2" s="1"/>
  <c r="N2666" i="2" s="1"/>
  <c r="N2667" i="2" s="1"/>
  <c r="N2668" i="2" s="1"/>
  <c r="N2669" i="2" s="1"/>
  <c r="N2670" i="2" s="1"/>
  <c r="N2671" i="2" s="1"/>
  <c r="N2672" i="2" s="1"/>
  <c r="N2673" i="2" s="1"/>
  <c r="N2674" i="2" s="1"/>
  <c r="N2675" i="2" s="1"/>
  <c r="N2676" i="2" s="1"/>
  <c r="N2677" i="2" s="1"/>
  <c r="N2678" i="2" s="1"/>
  <c r="N2679" i="2" s="1"/>
  <c r="N2680" i="2" s="1"/>
  <c r="N2681" i="2" s="1"/>
  <c r="N2682" i="2" s="1"/>
  <c r="N2683" i="2" s="1"/>
  <c r="N2684" i="2" s="1"/>
  <c r="N2685" i="2" s="1"/>
  <c r="N2686" i="2" s="1"/>
  <c r="N2687" i="2" s="1"/>
  <c r="N2688" i="2" s="1"/>
  <c r="N2689" i="2" s="1"/>
  <c r="N2690" i="2" s="1"/>
  <c r="N2691" i="2" s="1"/>
  <c r="N2692" i="2" s="1"/>
  <c r="N2693" i="2" s="1"/>
  <c r="N2694" i="2" s="1"/>
  <c r="N2695" i="2" s="1"/>
  <c r="N2696" i="2" s="1"/>
  <c r="N2697" i="2" s="1"/>
  <c r="N2698" i="2" s="1"/>
  <c r="N2699" i="2" s="1"/>
  <c r="N2700" i="2" s="1"/>
  <c r="N2701" i="2" s="1"/>
  <c r="N2702" i="2" s="1"/>
  <c r="N2703" i="2" s="1"/>
  <c r="N2704" i="2" s="1"/>
  <c r="N2705" i="2" s="1"/>
  <c r="N2706" i="2" s="1"/>
  <c r="N2707" i="2" s="1"/>
  <c r="N2708" i="2" s="1"/>
  <c r="N2709" i="2" s="1"/>
  <c r="N2710" i="2" s="1"/>
  <c r="N2711" i="2" s="1"/>
  <c r="N2712" i="2" s="1"/>
  <c r="N2713" i="2" s="1"/>
  <c r="N2714" i="2" s="1"/>
  <c r="N2715" i="2" s="1"/>
  <c r="N2716" i="2" s="1"/>
  <c r="N2717" i="2" s="1"/>
  <c r="N2718" i="2" s="1"/>
  <c r="N2719" i="2" s="1"/>
  <c r="N2720" i="2" s="1"/>
  <c r="N2721" i="2" s="1"/>
  <c r="N2722" i="2" s="1"/>
  <c r="N2723" i="2" s="1"/>
  <c r="N2724" i="2" s="1"/>
  <c r="N2725" i="2" s="1"/>
  <c r="N2726" i="2" s="1"/>
  <c r="N2727" i="2" s="1"/>
  <c r="N2728" i="2" s="1"/>
  <c r="N2729" i="2" s="1"/>
  <c r="N2730" i="2" s="1"/>
  <c r="N2731" i="2" s="1"/>
  <c r="N2732" i="2" s="1"/>
  <c r="N2733" i="2" s="1"/>
  <c r="N2734" i="2" s="1"/>
  <c r="N2735" i="2" s="1"/>
  <c r="N2736" i="2" s="1"/>
  <c r="N2737" i="2" s="1"/>
  <c r="N2738" i="2" s="1"/>
  <c r="N2739" i="2" s="1"/>
  <c r="N2740" i="2" s="1"/>
  <c r="N2741" i="2" s="1"/>
  <c r="N2742" i="2" s="1"/>
  <c r="N2743" i="2" s="1"/>
  <c r="N2744" i="2" s="1"/>
  <c r="N2745" i="2" s="1"/>
  <c r="N2746" i="2" s="1"/>
  <c r="N2747" i="2" s="1"/>
  <c r="N2748" i="2" s="1"/>
  <c r="N2749" i="2" s="1"/>
  <c r="N2750" i="2" s="1"/>
  <c r="N2751" i="2" s="1"/>
  <c r="N2752" i="2" s="1"/>
  <c r="N2753" i="2" s="1"/>
  <c r="N2754" i="2" s="1"/>
  <c r="N2755" i="2" s="1"/>
  <c r="N2756" i="2" s="1"/>
  <c r="N2757" i="2" s="1"/>
  <c r="N2758" i="2" s="1"/>
  <c r="N2759" i="2" s="1"/>
  <c r="N2760" i="2" s="1"/>
  <c r="N2761" i="2" s="1"/>
  <c r="N2762" i="2" s="1"/>
  <c r="N2763" i="2" s="1"/>
  <c r="N2764" i="2" s="1"/>
  <c r="N2765" i="2" s="1"/>
  <c r="N2766" i="2" s="1"/>
  <c r="N2767" i="2" s="1"/>
  <c r="N2768" i="2" s="1"/>
  <c r="N2769" i="2" s="1"/>
  <c r="N2770" i="2" s="1"/>
  <c r="N2771" i="2" s="1"/>
  <c r="N2772" i="2" s="1"/>
  <c r="N2773" i="2" s="1"/>
  <c r="N2774" i="2" s="1"/>
  <c r="N2775" i="2" s="1"/>
  <c r="N2776" i="2" s="1"/>
  <c r="N2777" i="2" s="1"/>
  <c r="N2778" i="2" s="1"/>
  <c r="N2779" i="2" s="1"/>
  <c r="N2780" i="2" s="1"/>
  <c r="N2781" i="2" s="1"/>
  <c r="N2782" i="2" s="1"/>
  <c r="N2783" i="2" s="1"/>
  <c r="N2784" i="2" s="1"/>
  <c r="N2785" i="2" s="1"/>
  <c r="N2786" i="2" s="1"/>
  <c r="N2787" i="2" s="1"/>
  <c r="N2788" i="2" s="1"/>
  <c r="N2789" i="2" s="1"/>
  <c r="N2790" i="2" s="1"/>
  <c r="N2791" i="2" s="1"/>
  <c r="N2792" i="2" s="1"/>
  <c r="N2793" i="2" s="1"/>
  <c r="N2794" i="2" s="1"/>
  <c r="N2795" i="2" s="1"/>
  <c r="N2796" i="2" s="1"/>
  <c r="N2797" i="2" s="1"/>
  <c r="N2798" i="2" s="1"/>
  <c r="N2799" i="2" s="1"/>
  <c r="N2800" i="2" s="1"/>
  <c r="N2801" i="2" s="1"/>
  <c r="N2802" i="2" s="1"/>
  <c r="N2803" i="2" s="1"/>
  <c r="N2804" i="2" s="1"/>
  <c r="N2805" i="2" s="1"/>
  <c r="N2806" i="2" s="1"/>
  <c r="N2807" i="2" s="1"/>
  <c r="N2808" i="2" s="1"/>
  <c r="N2809" i="2" s="1"/>
  <c r="N2810" i="2" s="1"/>
  <c r="N2811" i="2" s="1"/>
  <c r="N2812" i="2" s="1"/>
  <c r="N2813" i="2" s="1"/>
  <c r="N2814" i="2" s="1"/>
  <c r="N2815" i="2" s="1"/>
  <c r="N2816" i="2" s="1"/>
  <c r="N2817" i="2" s="1"/>
  <c r="N2818" i="2" s="1"/>
  <c r="N2819" i="2" s="1"/>
  <c r="N2820" i="2" s="1"/>
  <c r="N2821" i="2" s="1"/>
  <c r="N2822" i="2" s="1"/>
  <c r="N2823" i="2" s="1"/>
  <c r="N2824" i="2" s="1"/>
  <c r="N2825" i="2" s="1"/>
  <c r="N2826" i="2" s="1"/>
  <c r="N2827" i="2" s="1"/>
  <c r="N2828" i="2" s="1"/>
  <c r="N2829" i="2" s="1"/>
  <c r="N2830" i="2" s="1"/>
  <c r="N2831" i="2" s="1"/>
  <c r="N2832" i="2" s="1"/>
  <c r="N2833" i="2" s="1"/>
  <c r="N2834" i="2" s="1"/>
  <c r="N2835" i="2" s="1"/>
  <c r="N2836" i="2" s="1"/>
  <c r="N2837" i="2" s="1"/>
  <c r="N2838" i="2" s="1"/>
  <c r="N2839" i="2" s="1"/>
  <c r="N2840" i="2" s="1"/>
  <c r="N2841" i="2" s="1"/>
  <c r="N2842" i="2" s="1"/>
  <c r="N2843" i="2" s="1"/>
  <c r="N2844" i="2" s="1"/>
  <c r="N2845" i="2" s="1"/>
  <c r="N2846" i="2" s="1"/>
  <c r="N2847" i="2" s="1"/>
  <c r="N2848" i="2" s="1"/>
  <c r="N2849" i="2" s="1"/>
  <c r="N2850" i="2" s="1"/>
  <c r="N2851" i="2" s="1"/>
  <c r="N2852" i="2" s="1"/>
  <c r="N2853" i="2" s="1"/>
  <c r="N2854" i="2" s="1"/>
  <c r="N2855" i="2" s="1"/>
  <c r="N2856" i="2" s="1"/>
  <c r="N2857" i="2" s="1"/>
  <c r="N2858" i="2" s="1"/>
  <c r="N2859" i="2" s="1"/>
  <c r="N2860" i="2" s="1"/>
  <c r="N2861" i="2" s="1"/>
  <c r="N2862" i="2" s="1"/>
  <c r="N2863" i="2" s="1"/>
  <c r="N2864" i="2" s="1"/>
  <c r="N2865" i="2" s="1"/>
  <c r="N2866" i="2" s="1"/>
  <c r="N2867" i="2" s="1"/>
  <c r="N2868" i="2" s="1"/>
  <c r="N2869" i="2" s="1"/>
  <c r="N2870" i="2" s="1"/>
  <c r="N2871" i="2" s="1"/>
  <c r="N2872" i="2" s="1"/>
  <c r="N2873" i="2" s="1"/>
  <c r="N2874" i="2" s="1"/>
  <c r="N2875" i="2" s="1"/>
  <c r="N2876" i="2" s="1"/>
  <c r="N2877" i="2" s="1"/>
  <c r="N2878" i="2" s="1"/>
  <c r="N2879" i="2" s="1"/>
  <c r="N2880" i="2" s="1"/>
  <c r="N2881" i="2" s="1"/>
  <c r="N2882" i="2" s="1"/>
  <c r="U1404" i="2" l="1"/>
  <c r="P2156" i="2"/>
  <c r="P2154" i="2"/>
  <c r="T2148" i="2" s="1"/>
  <c r="T2149" i="2" s="1"/>
  <c r="T2150" i="2" s="1"/>
  <c r="P2155" i="2"/>
  <c r="P2157" i="2" s="1"/>
  <c r="P2875" i="2"/>
  <c r="P2874" i="2"/>
  <c r="T2868" i="2" s="1"/>
  <c r="U733" i="2"/>
  <c r="U734" i="2" s="1"/>
  <c r="T736" i="2"/>
  <c r="T1405" i="2"/>
  <c r="N2884" i="2"/>
  <c r="N2885" i="2" s="1"/>
  <c r="N2886" i="2" s="1"/>
  <c r="N2887" i="2" s="1"/>
  <c r="N2888" i="2" s="1"/>
  <c r="N2889" i="2" s="1"/>
  <c r="N2890" i="2" s="1"/>
  <c r="N2891" i="2" s="1"/>
  <c r="N2892" i="2" s="1"/>
  <c r="N2893" i="2" s="1"/>
  <c r="N2894" i="2" s="1"/>
  <c r="N2895" i="2" s="1"/>
  <c r="N2896" i="2" s="1"/>
  <c r="N2897" i="2" s="1"/>
  <c r="N2898" i="2" s="1"/>
  <c r="N2899" i="2" s="1"/>
  <c r="N2900" i="2" s="1"/>
  <c r="N2901" i="2" s="1"/>
  <c r="N2902" i="2" s="1"/>
  <c r="N2903" i="2" s="1"/>
  <c r="N2904" i="2" s="1"/>
  <c r="N2905" i="2" s="1"/>
  <c r="N2906" i="2" s="1"/>
  <c r="N2907" i="2" s="1"/>
  <c r="N2908" i="2" s="1"/>
  <c r="N2909" i="2" s="1"/>
  <c r="N2910" i="2" s="1"/>
  <c r="N2911" i="2" s="1"/>
  <c r="N2912" i="2" s="1"/>
  <c r="N2913" i="2" s="1"/>
  <c r="N2914" i="2" s="1"/>
  <c r="N2915" i="2" s="1"/>
  <c r="N2916" i="2" s="1"/>
  <c r="N2917" i="2" s="1"/>
  <c r="N2918" i="2" s="1"/>
  <c r="N2919" i="2" s="1"/>
  <c r="N2920" i="2" s="1"/>
  <c r="N2921" i="2" s="1"/>
  <c r="N2922" i="2" s="1"/>
  <c r="N2923" i="2" s="1"/>
  <c r="N2924" i="2" s="1"/>
  <c r="N2925" i="2" s="1"/>
  <c r="N2926" i="2" s="1"/>
  <c r="N2927" i="2" s="1"/>
  <c r="N2928" i="2" s="1"/>
  <c r="N2929" i="2" s="1"/>
  <c r="N2930" i="2" s="1"/>
  <c r="N2931" i="2" s="1"/>
  <c r="N2932" i="2" s="1"/>
  <c r="N2933" i="2" s="1"/>
  <c r="N2934" i="2" s="1"/>
  <c r="N2935" i="2" s="1"/>
  <c r="N2936" i="2" s="1"/>
  <c r="N2937" i="2" s="1"/>
  <c r="N2938" i="2" s="1"/>
  <c r="N2939" i="2" s="1"/>
  <c r="N2940" i="2" s="1"/>
  <c r="N2941" i="2" s="1"/>
  <c r="N2942" i="2" s="1"/>
  <c r="N2943" i="2" s="1"/>
  <c r="N2944" i="2" s="1"/>
  <c r="N2945" i="2" s="1"/>
  <c r="N2946" i="2" s="1"/>
  <c r="N2947" i="2" s="1"/>
  <c r="N2948" i="2" s="1"/>
  <c r="N2949" i="2" s="1"/>
  <c r="N2950" i="2" s="1"/>
  <c r="N2951" i="2" s="1"/>
  <c r="N2952" i="2" s="1"/>
  <c r="N2953" i="2" s="1"/>
  <c r="N2954" i="2" s="1"/>
  <c r="N2955" i="2" s="1"/>
  <c r="N2956" i="2" s="1"/>
  <c r="N2957" i="2" s="1"/>
  <c r="N2958" i="2" s="1"/>
  <c r="N2959" i="2" s="1"/>
  <c r="N2960" i="2" s="1"/>
  <c r="N2961" i="2" s="1"/>
  <c r="N2962" i="2" s="1"/>
  <c r="N2963" i="2" s="1"/>
  <c r="N2964" i="2" s="1"/>
  <c r="N2965" i="2" s="1"/>
  <c r="N2966" i="2" s="1"/>
  <c r="N2967" i="2" s="1"/>
  <c r="N2968" i="2" s="1"/>
  <c r="N2969" i="2" s="1"/>
  <c r="N2970" i="2" s="1"/>
  <c r="N2971" i="2" s="1"/>
  <c r="N2972" i="2" s="1"/>
  <c r="N2973" i="2" s="1"/>
  <c r="N2974" i="2" s="1"/>
  <c r="N2975" i="2" s="1"/>
  <c r="N2976" i="2" s="1"/>
  <c r="N2977" i="2" s="1"/>
  <c r="N2978" i="2" s="1"/>
  <c r="N2979" i="2" s="1"/>
  <c r="N2980" i="2" s="1"/>
  <c r="N2981" i="2" s="1"/>
  <c r="N2982" i="2" s="1"/>
  <c r="N2983" i="2" s="1"/>
  <c r="N2984" i="2" s="1"/>
  <c r="N2985" i="2" s="1"/>
  <c r="N2986" i="2" s="1"/>
  <c r="N2987" i="2" s="1"/>
  <c r="N2988" i="2" s="1"/>
  <c r="N2989" i="2" s="1"/>
  <c r="N2990" i="2" s="1"/>
  <c r="N2991" i="2" s="1"/>
  <c r="N2992" i="2" s="1"/>
  <c r="N2993" i="2" s="1"/>
  <c r="N2994" i="2" s="1"/>
  <c r="N2995" i="2" s="1"/>
  <c r="N2996" i="2" s="1"/>
  <c r="N2997" i="2" s="1"/>
  <c r="N2998" i="2" s="1"/>
  <c r="N2999" i="2" s="1"/>
  <c r="N3000" i="2" s="1"/>
  <c r="N3001" i="2" s="1"/>
  <c r="N3002" i="2" s="1"/>
  <c r="N3003" i="2" s="1"/>
  <c r="N3004" i="2" s="1"/>
  <c r="N3005" i="2" s="1"/>
  <c r="N3006" i="2" s="1"/>
  <c r="N3007" i="2" s="1"/>
  <c r="N3008" i="2" s="1"/>
  <c r="N3009" i="2" s="1"/>
  <c r="N3010" i="2" s="1"/>
  <c r="N3011" i="2" s="1"/>
  <c r="N3012" i="2" s="1"/>
  <c r="N3013" i="2" s="1"/>
  <c r="N3014" i="2" s="1"/>
  <c r="N3015" i="2" s="1"/>
  <c r="N3016" i="2" s="1"/>
  <c r="N3017" i="2" s="1"/>
  <c r="N3018" i="2" s="1"/>
  <c r="N3019" i="2" s="1"/>
  <c r="N3020" i="2" s="1"/>
  <c r="N3021" i="2" s="1"/>
  <c r="N3022" i="2" s="1"/>
  <c r="N3023" i="2" s="1"/>
  <c r="N3024" i="2" s="1"/>
  <c r="N3025" i="2" s="1"/>
  <c r="N3026" i="2" s="1"/>
  <c r="N3027" i="2" s="1"/>
  <c r="N3028" i="2" s="1"/>
  <c r="N3029" i="2" s="1"/>
  <c r="N3030" i="2" s="1"/>
  <c r="N3031" i="2" s="1"/>
  <c r="N3032" i="2" s="1"/>
  <c r="N3033" i="2" s="1"/>
  <c r="N3034" i="2" s="1"/>
  <c r="N3035" i="2" s="1"/>
  <c r="N3036" i="2" s="1"/>
  <c r="N3037" i="2" s="1"/>
  <c r="N3038" i="2" s="1"/>
  <c r="N3039" i="2" s="1"/>
  <c r="N3040" i="2" s="1"/>
  <c r="N3041" i="2" s="1"/>
  <c r="N3042" i="2" s="1"/>
  <c r="N3043" i="2" s="1"/>
  <c r="N3044" i="2" s="1"/>
  <c r="N3045" i="2" s="1"/>
  <c r="N3046" i="2" s="1"/>
  <c r="N3047" i="2" s="1"/>
  <c r="N3048" i="2" s="1"/>
  <c r="N3049" i="2" s="1"/>
  <c r="N3050" i="2" s="1"/>
  <c r="N3051" i="2" s="1"/>
  <c r="N3052" i="2" s="1"/>
  <c r="N3053" i="2" s="1"/>
  <c r="N3054" i="2" s="1"/>
  <c r="N3055" i="2" s="1"/>
  <c r="N3056" i="2" s="1"/>
  <c r="N3057" i="2" s="1"/>
  <c r="N3058" i="2" s="1"/>
  <c r="N3059" i="2" s="1"/>
  <c r="N3060" i="2" s="1"/>
  <c r="N3061" i="2" s="1"/>
  <c r="N3062" i="2" s="1"/>
  <c r="N3063" i="2" s="1"/>
  <c r="N3064" i="2" s="1"/>
  <c r="N3065" i="2" s="1"/>
  <c r="N3066" i="2" s="1"/>
  <c r="N3067" i="2" s="1"/>
  <c r="N3068" i="2" s="1"/>
  <c r="N3069" i="2" s="1"/>
  <c r="N3070" i="2" s="1"/>
  <c r="N3071" i="2" s="1"/>
  <c r="N3072" i="2" s="1"/>
  <c r="N3073" i="2" s="1"/>
  <c r="N3074" i="2" s="1"/>
  <c r="N3075" i="2" s="1"/>
  <c r="N3076" i="2" s="1"/>
  <c r="N3077" i="2" s="1"/>
  <c r="N3078" i="2" s="1"/>
  <c r="N3079" i="2" s="1"/>
  <c r="N3080" i="2" s="1"/>
  <c r="N3081" i="2" s="1"/>
  <c r="N3082" i="2" s="1"/>
  <c r="N3083" i="2" s="1"/>
  <c r="N3084" i="2" s="1"/>
  <c r="N3085" i="2" s="1"/>
  <c r="N3086" i="2" s="1"/>
  <c r="N3087" i="2" s="1"/>
  <c r="N3088" i="2" s="1"/>
  <c r="N3089" i="2" s="1"/>
  <c r="N3090" i="2" s="1"/>
  <c r="N3091" i="2" s="1"/>
  <c r="N3092" i="2" s="1"/>
  <c r="N3093" i="2" s="1"/>
  <c r="N3094" i="2" s="1"/>
  <c r="N3095" i="2" s="1"/>
  <c r="N3096" i="2" s="1"/>
  <c r="N3097" i="2" s="1"/>
  <c r="N3098" i="2" s="1"/>
  <c r="N3099" i="2" s="1"/>
  <c r="N3100" i="2" s="1"/>
  <c r="N3101" i="2" s="1"/>
  <c r="N3102" i="2" s="1"/>
  <c r="N3103" i="2" s="1"/>
  <c r="N3104" i="2" s="1"/>
  <c r="N3105" i="2" s="1"/>
  <c r="N3106" i="2" s="1"/>
  <c r="N3107" i="2" s="1"/>
  <c r="N3108" i="2" s="1"/>
  <c r="N3109" i="2" s="1"/>
  <c r="N3110" i="2" s="1"/>
  <c r="N3111" i="2" s="1"/>
  <c r="N3112" i="2" s="1"/>
  <c r="N3113" i="2" s="1"/>
  <c r="N3114" i="2" s="1"/>
  <c r="N3115" i="2" s="1"/>
  <c r="N3116" i="2" s="1"/>
  <c r="N3117" i="2" s="1"/>
  <c r="N3118" i="2" s="1"/>
  <c r="N3119" i="2" s="1"/>
  <c r="N3120" i="2" s="1"/>
  <c r="N3121" i="2" s="1"/>
  <c r="N3122" i="2" s="1"/>
  <c r="N3123" i="2" s="1"/>
  <c r="N3124" i="2" s="1"/>
  <c r="N3125" i="2" s="1"/>
  <c r="N3126" i="2" s="1"/>
  <c r="N3127" i="2" s="1"/>
  <c r="N3128" i="2" s="1"/>
  <c r="N3129" i="2" s="1"/>
  <c r="N3130" i="2" s="1"/>
  <c r="N3131" i="2" s="1"/>
  <c r="N3132" i="2" s="1"/>
  <c r="N3133" i="2" s="1"/>
  <c r="N3134" i="2" s="1"/>
  <c r="N3135" i="2" s="1"/>
  <c r="N3136" i="2" s="1"/>
  <c r="N3137" i="2" s="1"/>
  <c r="N3138" i="2" s="1"/>
  <c r="N3139" i="2" s="1"/>
  <c r="N3140" i="2" s="1"/>
  <c r="N3141" i="2" s="1"/>
  <c r="N3142" i="2" s="1"/>
  <c r="N3143" i="2" s="1"/>
  <c r="N3144" i="2" s="1"/>
  <c r="N3145" i="2" s="1"/>
  <c r="N3146" i="2" s="1"/>
  <c r="N3147" i="2" s="1"/>
  <c r="N3148" i="2" s="1"/>
  <c r="N3149" i="2" s="1"/>
  <c r="N3150" i="2" s="1"/>
  <c r="N3151" i="2" s="1"/>
  <c r="N3152" i="2" s="1"/>
  <c r="N3153" i="2" s="1"/>
  <c r="N3154" i="2" s="1"/>
  <c r="N3155" i="2" s="1"/>
  <c r="N3156" i="2" s="1"/>
  <c r="N3157" i="2" s="1"/>
  <c r="N3158" i="2" s="1"/>
  <c r="N3159" i="2" s="1"/>
  <c r="N3160" i="2" s="1"/>
  <c r="N3161" i="2" s="1"/>
  <c r="N3162" i="2" s="1"/>
  <c r="N3163" i="2" s="1"/>
  <c r="N3164" i="2" s="1"/>
  <c r="N3165" i="2" s="1"/>
  <c r="N3166" i="2" s="1"/>
  <c r="N3167" i="2" s="1"/>
  <c r="N3168" i="2" s="1"/>
  <c r="N3169" i="2" s="1"/>
  <c r="N3170" i="2" s="1"/>
  <c r="N3171" i="2" s="1"/>
  <c r="N3172" i="2" s="1"/>
  <c r="N3173" i="2" s="1"/>
  <c r="N3174" i="2" s="1"/>
  <c r="N3175" i="2" s="1"/>
  <c r="N3176" i="2" s="1"/>
  <c r="N3177" i="2" s="1"/>
  <c r="N3178" i="2" s="1"/>
  <c r="N3179" i="2" s="1"/>
  <c r="N3180" i="2" s="1"/>
  <c r="N3181" i="2" s="1"/>
  <c r="N3182" i="2" s="1"/>
  <c r="N3183" i="2" s="1"/>
  <c r="N3184" i="2" s="1"/>
  <c r="N3185" i="2" s="1"/>
  <c r="N3186" i="2" s="1"/>
  <c r="N3187" i="2" s="1"/>
  <c r="N3188" i="2" s="1"/>
  <c r="N3189" i="2" s="1"/>
  <c r="N3190" i="2" s="1"/>
  <c r="N3191" i="2" s="1"/>
  <c r="N3192" i="2" s="1"/>
  <c r="N3193" i="2" s="1"/>
  <c r="N3194" i="2" s="1"/>
  <c r="N3195" i="2" s="1"/>
  <c r="N3196" i="2" s="1"/>
  <c r="N3197" i="2" s="1"/>
  <c r="N3198" i="2" s="1"/>
  <c r="N3199" i="2" s="1"/>
  <c r="N3200" i="2" s="1"/>
  <c r="N3201" i="2" s="1"/>
  <c r="N3202" i="2" s="1"/>
  <c r="N3203" i="2" s="1"/>
  <c r="N3204" i="2" s="1"/>
  <c r="N3205" i="2" s="1"/>
  <c r="N3206" i="2" s="1"/>
  <c r="N3207" i="2" s="1"/>
  <c r="N3208" i="2" s="1"/>
  <c r="N3209" i="2" s="1"/>
  <c r="N3210" i="2" s="1"/>
  <c r="N3211" i="2" s="1"/>
  <c r="N3212" i="2" s="1"/>
  <c r="N3213" i="2" s="1"/>
  <c r="N3214" i="2" s="1"/>
  <c r="N3215" i="2" s="1"/>
  <c r="N3216" i="2" s="1"/>
  <c r="N3217" i="2" s="1"/>
  <c r="N3218" i="2" s="1"/>
  <c r="N3219" i="2" s="1"/>
  <c r="N3220" i="2" s="1"/>
  <c r="N3221" i="2" s="1"/>
  <c r="N3222" i="2" s="1"/>
  <c r="N3223" i="2" s="1"/>
  <c r="N3224" i="2" s="1"/>
  <c r="N3225" i="2" s="1"/>
  <c r="N3226" i="2" s="1"/>
  <c r="N3227" i="2" s="1"/>
  <c r="N3228" i="2" s="1"/>
  <c r="N3229" i="2" s="1"/>
  <c r="N3230" i="2" s="1"/>
  <c r="N3231" i="2" s="1"/>
  <c r="N3232" i="2" s="1"/>
  <c r="N3233" i="2" s="1"/>
  <c r="N3234" i="2" s="1"/>
  <c r="N3235" i="2" s="1"/>
  <c r="N3236" i="2" s="1"/>
  <c r="N3237" i="2" s="1"/>
  <c r="N3238" i="2" s="1"/>
  <c r="N3239" i="2" s="1"/>
  <c r="N3240" i="2" s="1"/>
  <c r="N3241" i="2" s="1"/>
  <c r="N3242" i="2" s="1"/>
  <c r="N3243" i="2" s="1"/>
  <c r="N3244" i="2" s="1"/>
  <c r="N3245" i="2" s="1"/>
  <c r="N3246" i="2" s="1"/>
  <c r="N3247" i="2" s="1"/>
  <c r="N3248" i="2" s="1"/>
  <c r="N3249" i="2" s="1"/>
  <c r="N3250" i="2" s="1"/>
  <c r="N3251" i="2" s="1"/>
  <c r="N3252" i="2" s="1"/>
  <c r="N3253" i="2" s="1"/>
  <c r="N3254" i="2" s="1"/>
  <c r="N3255" i="2" s="1"/>
  <c r="N3256" i="2" s="1"/>
  <c r="N3257" i="2" s="1"/>
  <c r="N3258" i="2" s="1"/>
  <c r="N3259" i="2" s="1"/>
  <c r="N3260" i="2" s="1"/>
  <c r="N3261" i="2" s="1"/>
  <c r="N3262" i="2" s="1"/>
  <c r="N3263" i="2" s="1"/>
  <c r="N3264" i="2" s="1"/>
  <c r="N3265" i="2" s="1"/>
  <c r="N3266" i="2" s="1"/>
  <c r="N3267" i="2" s="1"/>
  <c r="N3268" i="2" s="1"/>
  <c r="N3269" i="2" s="1"/>
  <c r="N3270" i="2" s="1"/>
  <c r="N3271" i="2" s="1"/>
  <c r="N3272" i="2" s="1"/>
  <c r="N3273" i="2" s="1"/>
  <c r="N3274" i="2" s="1"/>
  <c r="N3275" i="2" s="1"/>
  <c r="N3276" i="2" s="1"/>
  <c r="N3277" i="2" s="1"/>
  <c r="N3278" i="2" s="1"/>
  <c r="N3279" i="2" s="1"/>
  <c r="N3280" i="2" s="1"/>
  <c r="N3281" i="2" s="1"/>
  <c r="N3282" i="2" s="1"/>
  <c r="N3283" i="2" s="1"/>
  <c r="N3284" i="2" s="1"/>
  <c r="N3285" i="2" s="1"/>
  <c r="N3286" i="2" s="1"/>
  <c r="N3287" i="2" s="1"/>
  <c r="N3288" i="2" s="1"/>
  <c r="N3289" i="2" s="1"/>
  <c r="N3290" i="2" s="1"/>
  <c r="N3291" i="2" s="1"/>
  <c r="N3292" i="2" s="1"/>
  <c r="N3293" i="2" s="1"/>
  <c r="N3294" i="2" s="1"/>
  <c r="N3295" i="2" s="1"/>
  <c r="N3296" i="2" s="1"/>
  <c r="N3297" i="2" s="1"/>
  <c r="N3298" i="2" s="1"/>
  <c r="N3299" i="2" s="1"/>
  <c r="N3300" i="2" s="1"/>
  <c r="N3301" i="2" s="1"/>
  <c r="N3302" i="2" s="1"/>
  <c r="N3303" i="2" s="1"/>
  <c r="N3304" i="2" s="1"/>
  <c r="N3305" i="2" s="1"/>
  <c r="N3306" i="2" s="1"/>
  <c r="N3307" i="2" s="1"/>
  <c r="N3308" i="2" s="1"/>
  <c r="N3309" i="2" s="1"/>
  <c r="N3310" i="2" s="1"/>
  <c r="N3311" i="2" s="1"/>
  <c r="N3312" i="2" s="1"/>
  <c r="N3313" i="2" s="1"/>
  <c r="N3314" i="2" s="1"/>
  <c r="N3315" i="2" s="1"/>
  <c r="N3316" i="2" s="1"/>
  <c r="N3317" i="2" s="1"/>
  <c r="N3318" i="2" s="1"/>
  <c r="N3319" i="2" s="1"/>
  <c r="N3320" i="2" s="1"/>
  <c r="N3321" i="2" s="1"/>
  <c r="N3322" i="2" s="1"/>
  <c r="N3323" i="2" s="1"/>
  <c r="N3324" i="2" s="1"/>
  <c r="N3325" i="2" s="1"/>
  <c r="N3326" i="2" s="1"/>
  <c r="N3327" i="2" s="1"/>
  <c r="N3328" i="2" s="1"/>
  <c r="N3329" i="2" s="1"/>
  <c r="N3330" i="2" s="1"/>
  <c r="N3331" i="2" s="1"/>
  <c r="N3332" i="2" s="1"/>
  <c r="N3333" i="2" s="1"/>
  <c r="N3334" i="2" s="1"/>
  <c r="N3335" i="2" s="1"/>
  <c r="N3336" i="2" s="1"/>
  <c r="N3337" i="2" s="1"/>
  <c r="N3338" i="2" s="1"/>
  <c r="N3339" i="2" s="1"/>
  <c r="N3340" i="2" s="1"/>
  <c r="N3341" i="2" s="1"/>
  <c r="N3342" i="2" s="1"/>
  <c r="N3343" i="2" s="1"/>
  <c r="N3344" i="2" s="1"/>
  <c r="N3345" i="2" s="1"/>
  <c r="N3346" i="2" s="1"/>
  <c r="N3347" i="2" s="1"/>
  <c r="N3348" i="2" s="1"/>
  <c r="N3349" i="2" s="1"/>
  <c r="N3350" i="2" s="1"/>
  <c r="N3351" i="2" s="1"/>
  <c r="N3352" i="2" s="1"/>
  <c r="N3353" i="2" s="1"/>
  <c r="N3354" i="2" s="1"/>
  <c r="N3355" i="2" s="1"/>
  <c r="N3356" i="2" s="1"/>
  <c r="N3357" i="2" s="1"/>
  <c r="N3358" i="2" s="1"/>
  <c r="N3359" i="2" s="1"/>
  <c r="N3360" i="2" s="1"/>
  <c r="N3361" i="2" s="1"/>
  <c r="N3362" i="2" s="1"/>
  <c r="N3363" i="2" s="1"/>
  <c r="N3364" i="2" s="1"/>
  <c r="N3365" i="2" s="1"/>
  <c r="N3366" i="2" s="1"/>
  <c r="N3367" i="2" s="1"/>
  <c r="N3368" i="2" s="1"/>
  <c r="N3369" i="2" s="1"/>
  <c r="N3370" i="2" s="1"/>
  <c r="N3371" i="2" s="1"/>
  <c r="N3372" i="2" s="1"/>
  <c r="N3373" i="2" s="1"/>
  <c r="N3374" i="2" s="1"/>
  <c r="N3375" i="2" s="1"/>
  <c r="N3376" i="2" s="1"/>
  <c r="N3377" i="2" s="1"/>
  <c r="N3378" i="2" s="1"/>
  <c r="N3379" i="2" s="1"/>
  <c r="N3380" i="2" s="1"/>
  <c r="N3381" i="2" s="1"/>
  <c r="N3382" i="2" s="1"/>
  <c r="N3383" i="2" s="1"/>
  <c r="N3384" i="2" s="1"/>
  <c r="N3385" i="2" s="1"/>
  <c r="N3386" i="2" s="1"/>
  <c r="N3387" i="2" s="1"/>
  <c r="N3388" i="2" s="1"/>
  <c r="N3389" i="2" s="1"/>
  <c r="N3390" i="2" s="1"/>
  <c r="N3391" i="2" s="1"/>
  <c r="N3392" i="2" s="1"/>
  <c r="N3393" i="2" s="1"/>
  <c r="N3394" i="2" s="1"/>
  <c r="N3395" i="2" s="1"/>
  <c r="N3396" i="2" s="1"/>
  <c r="N3397" i="2" s="1"/>
  <c r="N3398" i="2" s="1"/>
  <c r="N3399" i="2" s="1"/>
  <c r="N3400" i="2" s="1"/>
  <c r="N3401" i="2" s="1"/>
  <c r="N3402" i="2" s="1"/>
  <c r="N3403" i="2" s="1"/>
  <c r="N3404" i="2" s="1"/>
  <c r="N3405" i="2" s="1"/>
  <c r="N3406" i="2" s="1"/>
  <c r="N3407" i="2" s="1"/>
  <c r="N3408" i="2" s="1"/>
  <c r="N3409" i="2" s="1"/>
  <c r="N3410" i="2" s="1"/>
  <c r="N3411" i="2" s="1"/>
  <c r="N3412" i="2" s="1"/>
  <c r="N3413" i="2" s="1"/>
  <c r="N3414" i="2" s="1"/>
  <c r="N3415" i="2" s="1"/>
  <c r="N3416" i="2" s="1"/>
  <c r="N3417" i="2" s="1"/>
  <c r="N3418" i="2" s="1"/>
  <c r="N3419" i="2" s="1"/>
  <c r="N3420" i="2" s="1"/>
  <c r="N3421" i="2" s="1"/>
  <c r="N3422" i="2" s="1"/>
  <c r="N3423" i="2" s="1"/>
  <c r="N3424" i="2" s="1"/>
  <c r="N3425" i="2" s="1"/>
  <c r="N3426" i="2" s="1"/>
  <c r="N3427" i="2" s="1"/>
  <c r="N3428" i="2" s="1"/>
  <c r="N3429" i="2" s="1"/>
  <c r="N3430" i="2" s="1"/>
  <c r="N3431" i="2" s="1"/>
  <c r="N3432" i="2" s="1"/>
  <c r="N3433" i="2" s="1"/>
  <c r="N3434" i="2" s="1"/>
  <c r="N3435" i="2" s="1"/>
  <c r="N3436" i="2" s="1"/>
  <c r="N3437" i="2" s="1"/>
  <c r="N3438" i="2" s="1"/>
  <c r="N3439" i="2" s="1"/>
  <c r="N3440" i="2" s="1"/>
  <c r="N3441" i="2" s="1"/>
  <c r="N3442" i="2" s="1"/>
  <c r="N3443" i="2" s="1"/>
  <c r="N3444" i="2" s="1"/>
  <c r="N3445" i="2" s="1"/>
  <c r="N3446" i="2" s="1"/>
  <c r="N3447" i="2" s="1"/>
  <c r="N3448" i="2" s="1"/>
  <c r="N3449" i="2" s="1"/>
  <c r="N3450" i="2" s="1"/>
  <c r="N3451" i="2" s="1"/>
  <c r="N3452" i="2" s="1"/>
  <c r="N3453" i="2" s="1"/>
  <c r="N3454" i="2" s="1"/>
  <c r="N3455" i="2" s="1"/>
  <c r="N3456" i="2" s="1"/>
  <c r="N3457" i="2" s="1"/>
  <c r="N3458" i="2" s="1"/>
  <c r="N3459" i="2" s="1"/>
  <c r="N3460" i="2" s="1"/>
  <c r="N3461" i="2" s="1"/>
  <c r="N3462" i="2" s="1"/>
  <c r="N3463" i="2" s="1"/>
  <c r="N3464" i="2" s="1"/>
  <c r="N3465" i="2" s="1"/>
  <c r="N3466" i="2" s="1"/>
  <c r="N3467" i="2" s="1"/>
  <c r="N3468" i="2" s="1"/>
  <c r="N3469" i="2" s="1"/>
  <c r="N3470" i="2" s="1"/>
  <c r="N3471" i="2" s="1"/>
  <c r="N3472" i="2" s="1"/>
  <c r="N3473" i="2" s="1"/>
  <c r="N3474" i="2" s="1"/>
  <c r="N3475" i="2" s="1"/>
  <c r="N3476" i="2" s="1"/>
  <c r="N3477" i="2" s="1"/>
  <c r="N3478" i="2" s="1"/>
  <c r="N3479" i="2" s="1"/>
  <c r="N3480" i="2" s="1"/>
  <c r="N3481" i="2" s="1"/>
  <c r="N3482" i="2" s="1"/>
  <c r="N3483" i="2" s="1"/>
  <c r="N3484" i="2" s="1"/>
  <c r="N3485" i="2" s="1"/>
  <c r="N3486" i="2" s="1"/>
  <c r="N3487" i="2" s="1"/>
  <c r="N3488" i="2" s="1"/>
  <c r="N3489" i="2" s="1"/>
  <c r="N3490" i="2" s="1"/>
  <c r="N3491" i="2" s="1"/>
  <c r="N3492" i="2" s="1"/>
  <c r="N3493" i="2" s="1"/>
  <c r="N3494" i="2" s="1"/>
  <c r="N3495" i="2" s="1"/>
  <c r="N3496" i="2" s="1"/>
  <c r="N3497" i="2" s="1"/>
  <c r="N3498" i="2" s="1"/>
  <c r="N3499" i="2" s="1"/>
  <c r="N3500" i="2" s="1"/>
  <c r="N3501" i="2" s="1"/>
  <c r="N3502" i="2" s="1"/>
  <c r="N3503" i="2" s="1"/>
  <c r="N3504" i="2" s="1"/>
  <c r="N3505" i="2" s="1"/>
  <c r="N3506" i="2" s="1"/>
  <c r="N3507" i="2" s="1"/>
  <c r="N3508" i="2" s="1"/>
  <c r="N3509" i="2" s="1"/>
  <c r="N3510" i="2" s="1"/>
  <c r="N3511" i="2" s="1"/>
  <c r="N3512" i="2" s="1"/>
  <c r="N3513" i="2" s="1"/>
  <c r="N3514" i="2" s="1"/>
  <c r="N3515" i="2" s="1"/>
  <c r="N3516" i="2" s="1"/>
  <c r="N3517" i="2" s="1"/>
  <c r="N3518" i="2" s="1"/>
  <c r="N3519" i="2" s="1"/>
  <c r="N3520" i="2" s="1"/>
  <c r="N3521" i="2" s="1"/>
  <c r="N3522" i="2" s="1"/>
  <c r="N3523" i="2" s="1"/>
  <c r="N3524" i="2" s="1"/>
  <c r="N3525" i="2" s="1"/>
  <c r="N3526" i="2" s="1"/>
  <c r="N3527" i="2" s="1"/>
  <c r="N3528" i="2" s="1"/>
  <c r="N3529" i="2" s="1"/>
  <c r="N3530" i="2" s="1"/>
  <c r="N3531" i="2" s="1"/>
  <c r="N3532" i="2" s="1"/>
  <c r="N3533" i="2" s="1"/>
  <c r="N3534" i="2" s="1"/>
  <c r="N3535" i="2" s="1"/>
  <c r="N3536" i="2" s="1"/>
  <c r="N3537" i="2" s="1"/>
  <c r="N3538" i="2" s="1"/>
  <c r="N3539" i="2" s="1"/>
  <c r="N3540" i="2" s="1"/>
  <c r="N3541" i="2" s="1"/>
  <c r="N3542" i="2" s="1"/>
  <c r="N3543" i="2" s="1"/>
  <c r="N3544" i="2" s="1"/>
  <c r="N3545" i="2" s="1"/>
  <c r="N3546" i="2" s="1"/>
  <c r="N3547" i="2" s="1"/>
  <c r="N3548" i="2" s="1"/>
  <c r="N3549" i="2" s="1"/>
  <c r="N3550" i="2" s="1"/>
  <c r="N3551" i="2" s="1"/>
  <c r="N3552" i="2" s="1"/>
  <c r="N3553" i="2" s="1"/>
  <c r="N3554" i="2" s="1"/>
  <c r="N3555" i="2" s="1"/>
  <c r="N3556" i="2" s="1"/>
  <c r="N3557" i="2" s="1"/>
  <c r="N3558" i="2" s="1"/>
  <c r="N3559" i="2" s="1"/>
  <c r="N3560" i="2" s="1"/>
  <c r="N3561" i="2" s="1"/>
  <c r="N3562" i="2" s="1"/>
  <c r="N3563" i="2" s="1"/>
  <c r="N3564" i="2" s="1"/>
  <c r="N3565" i="2" s="1"/>
  <c r="N3566" i="2" s="1"/>
  <c r="N3567" i="2" s="1"/>
  <c r="N3568" i="2" s="1"/>
  <c r="N3569" i="2" s="1"/>
  <c r="N3570" i="2" s="1"/>
  <c r="N3571" i="2" s="1"/>
  <c r="N3572" i="2" s="1"/>
  <c r="N3573" i="2" s="1"/>
  <c r="N3574" i="2" s="1"/>
  <c r="N3575" i="2" s="1"/>
  <c r="N3576" i="2" s="1"/>
  <c r="N3577" i="2" s="1"/>
  <c r="N3578" i="2" s="1"/>
  <c r="N3579" i="2" s="1"/>
  <c r="N3580" i="2" s="1"/>
  <c r="N3581" i="2" s="1"/>
  <c r="N3582" i="2" s="1"/>
  <c r="N3583" i="2" s="1"/>
  <c r="N3584" i="2" s="1"/>
  <c r="N3585" i="2" s="1"/>
  <c r="N3586" i="2" s="1"/>
  <c r="N3587" i="2" s="1"/>
  <c r="N3588" i="2" s="1"/>
  <c r="N3589" i="2" s="1"/>
  <c r="N3590" i="2" s="1"/>
  <c r="N3591" i="2" s="1"/>
  <c r="N3592" i="2" s="1"/>
  <c r="N3593" i="2" s="1"/>
  <c r="N3594" i="2" s="1"/>
  <c r="N3595" i="2" s="1"/>
  <c r="N3596" i="2" s="1"/>
  <c r="N3597" i="2" s="1"/>
  <c r="N3598" i="2" s="1"/>
  <c r="N3599" i="2" s="1"/>
  <c r="N3600" i="2" s="1"/>
  <c r="N3601" i="2" s="1"/>
  <c r="N3602" i="2" s="1"/>
  <c r="N3603" i="2" s="1"/>
  <c r="N3604" i="2" s="1"/>
  <c r="N3605" i="2" s="1"/>
  <c r="N3606" i="2" s="1"/>
  <c r="N3607" i="2" s="1"/>
  <c r="N3608" i="2" s="1"/>
  <c r="N3609" i="2" s="1"/>
  <c r="N3610" i="2" s="1"/>
  <c r="N3611" i="2" s="1"/>
  <c r="N3612" i="2" s="1"/>
  <c r="N3613" i="2" s="1"/>
  <c r="N3614" i="2" s="1"/>
  <c r="N3615" i="2" s="1"/>
  <c r="N3616" i="2" s="1"/>
  <c r="N3617" i="2" s="1"/>
  <c r="N3618" i="2" s="1"/>
  <c r="N3619" i="2" s="1"/>
  <c r="N3620" i="2" s="1"/>
  <c r="N3621" i="2" s="1"/>
  <c r="N3622" i="2" s="1"/>
  <c r="N3623" i="2" s="1"/>
  <c r="N3624" i="2" s="1"/>
  <c r="N3625" i="2" s="1"/>
  <c r="N3626" i="2" s="1"/>
  <c r="N5092" i="2"/>
  <c r="N5093" i="2" s="1"/>
  <c r="N5094" i="2" s="1"/>
  <c r="N5095" i="2" s="1"/>
  <c r="N5096" i="2" s="1"/>
  <c r="U736" i="2" l="1"/>
  <c r="U2148" i="2"/>
  <c r="P2876" i="2"/>
  <c r="P2877" i="2" s="1"/>
  <c r="P3618" i="2"/>
  <c r="P3619" i="2"/>
  <c r="U1405" i="2"/>
  <c r="U1406" i="2" s="1"/>
  <c r="T1406" i="2"/>
  <c r="T1408" i="2" s="1"/>
  <c r="T2152" i="2"/>
  <c r="T2869" i="2"/>
  <c r="T2870" i="2" s="1"/>
  <c r="N3628" i="2"/>
  <c r="N3629" i="2" s="1"/>
  <c r="N3630" i="2" s="1"/>
  <c r="N3631" i="2" s="1"/>
  <c r="N3632" i="2" s="1"/>
  <c r="N3633" i="2" s="1"/>
  <c r="N3634" i="2" s="1"/>
  <c r="N3635" i="2" s="1"/>
  <c r="N3636" i="2" s="1"/>
  <c r="N3637" i="2" s="1"/>
  <c r="N3638" i="2" s="1"/>
  <c r="N3639" i="2" s="1"/>
  <c r="N3640" i="2" s="1"/>
  <c r="N3641" i="2" s="1"/>
  <c r="N3642" i="2" s="1"/>
  <c r="N3643" i="2" s="1"/>
  <c r="N3644" i="2" s="1"/>
  <c r="N3645" i="2" s="1"/>
  <c r="N3646" i="2" s="1"/>
  <c r="N3647" i="2" s="1"/>
  <c r="N3648" i="2" s="1"/>
  <c r="N3649" i="2" s="1"/>
  <c r="N3650" i="2" s="1"/>
  <c r="N3651" i="2" s="1"/>
  <c r="N3652" i="2" s="1"/>
  <c r="N3653" i="2" s="1"/>
  <c r="N3654" i="2" s="1"/>
  <c r="N3655" i="2" s="1"/>
  <c r="N3656" i="2" s="1"/>
  <c r="N3657" i="2" s="1"/>
  <c r="N3658" i="2" s="1"/>
  <c r="N3659" i="2" s="1"/>
  <c r="N3660" i="2" s="1"/>
  <c r="N3661" i="2" s="1"/>
  <c r="N3662" i="2" s="1"/>
  <c r="N3663" i="2" s="1"/>
  <c r="N3664" i="2" s="1"/>
  <c r="N3665" i="2" s="1"/>
  <c r="N3666" i="2" s="1"/>
  <c r="N3667" i="2" s="1"/>
  <c r="N3668" i="2" s="1"/>
  <c r="N3669" i="2" s="1"/>
  <c r="N3670" i="2" s="1"/>
  <c r="N3671" i="2" s="1"/>
  <c r="N3672" i="2" s="1"/>
  <c r="N3673" i="2" s="1"/>
  <c r="N3674" i="2" s="1"/>
  <c r="N3675" i="2" s="1"/>
  <c r="N3676" i="2" s="1"/>
  <c r="N3677" i="2" s="1"/>
  <c r="N3678" i="2" s="1"/>
  <c r="N3679" i="2" s="1"/>
  <c r="N3680" i="2" s="1"/>
  <c r="N3681" i="2" s="1"/>
  <c r="N3682" i="2" s="1"/>
  <c r="N3683" i="2" s="1"/>
  <c r="N3684" i="2" s="1"/>
  <c r="N3685" i="2" s="1"/>
  <c r="N3686" i="2" s="1"/>
  <c r="N3687" i="2" s="1"/>
  <c r="N3688" i="2" s="1"/>
  <c r="N3689" i="2" s="1"/>
  <c r="N3690" i="2" s="1"/>
  <c r="N3691" i="2" s="1"/>
  <c r="N3692" i="2" s="1"/>
  <c r="N3693" i="2" s="1"/>
  <c r="N3694" i="2" s="1"/>
  <c r="N3695" i="2" s="1"/>
  <c r="N3696" i="2" s="1"/>
  <c r="N3697" i="2" s="1"/>
  <c r="N3698" i="2" s="1"/>
  <c r="N3699" i="2" s="1"/>
  <c r="N3700" i="2" s="1"/>
  <c r="N3701" i="2" s="1"/>
  <c r="N3702" i="2" s="1"/>
  <c r="N3703" i="2" s="1"/>
  <c r="N3704" i="2" s="1"/>
  <c r="N3705" i="2" s="1"/>
  <c r="N3706" i="2" s="1"/>
  <c r="N3707" i="2" s="1"/>
  <c r="N3708" i="2" s="1"/>
  <c r="N3709" i="2" s="1"/>
  <c r="N3710" i="2" s="1"/>
  <c r="N3711" i="2" s="1"/>
  <c r="N3712" i="2" s="1"/>
  <c r="N3713" i="2" s="1"/>
  <c r="N3714" i="2" s="1"/>
  <c r="N3715" i="2" s="1"/>
  <c r="N3716" i="2" s="1"/>
  <c r="N3717" i="2" s="1"/>
  <c r="N3718" i="2" s="1"/>
  <c r="N3719" i="2" s="1"/>
  <c r="N3720" i="2" s="1"/>
  <c r="N3721" i="2" s="1"/>
  <c r="N3722" i="2" s="1"/>
  <c r="N3723" i="2" s="1"/>
  <c r="N3724" i="2" s="1"/>
  <c r="N3725" i="2" s="1"/>
  <c r="N3726" i="2" s="1"/>
  <c r="N3727" i="2" s="1"/>
  <c r="N3728" i="2" s="1"/>
  <c r="N3729" i="2" s="1"/>
  <c r="N3730" i="2" s="1"/>
  <c r="N3731" i="2" s="1"/>
  <c r="N3732" i="2" s="1"/>
  <c r="N3733" i="2" s="1"/>
  <c r="N3734" i="2" s="1"/>
  <c r="N3735" i="2" s="1"/>
  <c r="N3736" i="2" s="1"/>
  <c r="N3737" i="2" s="1"/>
  <c r="N3738" i="2" s="1"/>
  <c r="N3739" i="2" s="1"/>
  <c r="N3740" i="2" s="1"/>
  <c r="N3741" i="2" s="1"/>
  <c r="N3742" i="2" s="1"/>
  <c r="N3743" i="2" s="1"/>
  <c r="N3744" i="2" s="1"/>
  <c r="N3745" i="2" s="1"/>
  <c r="N3746" i="2" s="1"/>
  <c r="N3747" i="2" s="1"/>
  <c r="N3748" i="2" s="1"/>
  <c r="N3749" i="2" s="1"/>
  <c r="N3750" i="2" s="1"/>
  <c r="N3751" i="2" s="1"/>
  <c r="N3752" i="2" s="1"/>
  <c r="N3753" i="2" s="1"/>
  <c r="N3754" i="2" s="1"/>
  <c r="N3755" i="2" s="1"/>
  <c r="N3756" i="2" s="1"/>
  <c r="N3757" i="2" s="1"/>
  <c r="N3758" i="2" s="1"/>
  <c r="N3759" i="2" s="1"/>
  <c r="N3760" i="2" s="1"/>
  <c r="N3761" i="2" s="1"/>
  <c r="N3762" i="2" s="1"/>
  <c r="N3763" i="2" s="1"/>
  <c r="N3764" i="2" s="1"/>
  <c r="N3765" i="2" s="1"/>
  <c r="N3766" i="2" s="1"/>
  <c r="N3767" i="2" s="1"/>
  <c r="N3768" i="2" s="1"/>
  <c r="N3769" i="2" s="1"/>
  <c r="N3770" i="2" s="1"/>
  <c r="N3771" i="2" s="1"/>
  <c r="N3772" i="2" s="1"/>
  <c r="N3773" i="2" s="1"/>
  <c r="N3774" i="2" s="1"/>
  <c r="N3775" i="2" s="1"/>
  <c r="N3776" i="2" s="1"/>
  <c r="N3777" i="2" s="1"/>
  <c r="N3778" i="2" s="1"/>
  <c r="N3779" i="2" s="1"/>
  <c r="N3780" i="2" s="1"/>
  <c r="N3781" i="2" s="1"/>
  <c r="N3782" i="2" s="1"/>
  <c r="N3783" i="2" s="1"/>
  <c r="N3784" i="2" s="1"/>
  <c r="N3785" i="2" s="1"/>
  <c r="N3786" i="2" s="1"/>
  <c r="N3787" i="2" s="1"/>
  <c r="N3788" i="2" s="1"/>
  <c r="N3789" i="2" s="1"/>
  <c r="N3790" i="2" s="1"/>
  <c r="N3791" i="2" s="1"/>
  <c r="N3792" i="2" s="1"/>
  <c r="N3793" i="2" s="1"/>
  <c r="N3794" i="2" s="1"/>
  <c r="N3795" i="2" s="1"/>
  <c r="N3796" i="2" s="1"/>
  <c r="N3797" i="2" s="1"/>
  <c r="N3798" i="2" s="1"/>
  <c r="N3799" i="2" s="1"/>
  <c r="N3800" i="2" s="1"/>
  <c r="N3801" i="2" s="1"/>
  <c r="N3802" i="2" s="1"/>
  <c r="N3803" i="2" s="1"/>
  <c r="N3804" i="2" s="1"/>
  <c r="N3805" i="2" s="1"/>
  <c r="N3806" i="2" s="1"/>
  <c r="N3807" i="2" s="1"/>
  <c r="N3808" i="2" s="1"/>
  <c r="N3809" i="2" s="1"/>
  <c r="N3810" i="2" s="1"/>
  <c r="N3811" i="2" s="1"/>
  <c r="N3812" i="2" s="1"/>
  <c r="N3813" i="2" s="1"/>
  <c r="N3814" i="2" s="1"/>
  <c r="N3815" i="2" s="1"/>
  <c r="N3816" i="2" s="1"/>
  <c r="N3817" i="2" s="1"/>
  <c r="N3818" i="2" s="1"/>
  <c r="N3819" i="2" s="1"/>
  <c r="N3820" i="2" s="1"/>
  <c r="N3821" i="2" s="1"/>
  <c r="N3822" i="2" s="1"/>
  <c r="N3823" i="2" s="1"/>
  <c r="N3824" i="2" s="1"/>
  <c r="N3825" i="2" s="1"/>
  <c r="N3826" i="2" s="1"/>
  <c r="N3827" i="2" s="1"/>
  <c r="N3828" i="2" s="1"/>
  <c r="N3829" i="2" s="1"/>
  <c r="N3830" i="2" s="1"/>
  <c r="N3831" i="2" s="1"/>
  <c r="N3832" i="2" s="1"/>
  <c r="N3833" i="2" s="1"/>
  <c r="N3834" i="2" s="1"/>
  <c r="N3835" i="2" s="1"/>
  <c r="N3836" i="2" s="1"/>
  <c r="N3837" i="2" s="1"/>
  <c r="N3838" i="2" s="1"/>
  <c r="N3839" i="2" s="1"/>
  <c r="N3840" i="2" s="1"/>
  <c r="N3841" i="2" s="1"/>
  <c r="N3842" i="2" s="1"/>
  <c r="N3843" i="2" s="1"/>
  <c r="N3844" i="2" s="1"/>
  <c r="N3845" i="2" s="1"/>
  <c r="N3846" i="2" s="1"/>
  <c r="N3847" i="2" s="1"/>
  <c r="N3848" i="2" s="1"/>
  <c r="N3849" i="2" s="1"/>
  <c r="N3850" i="2" s="1"/>
  <c r="N3851" i="2" s="1"/>
  <c r="N3852" i="2" s="1"/>
  <c r="N3853" i="2" s="1"/>
  <c r="N3854" i="2" s="1"/>
  <c r="N3855" i="2" s="1"/>
  <c r="N3856" i="2" s="1"/>
  <c r="N3857" i="2" s="1"/>
  <c r="N3858" i="2" s="1"/>
  <c r="N3859" i="2" s="1"/>
  <c r="N3860" i="2" s="1"/>
  <c r="N3861" i="2" s="1"/>
  <c r="N3862" i="2" s="1"/>
  <c r="N3863" i="2" s="1"/>
  <c r="N3864" i="2" s="1"/>
  <c r="N3865" i="2" s="1"/>
  <c r="N3866" i="2" s="1"/>
  <c r="N3867" i="2" s="1"/>
  <c r="N3868" i="2" s="1"/>
  <c r="N3869" i="2" s="1"/>
  <c r="N3870" i="2" s="1"/>
  <c r="N3871" i="2" s="1"/>
  <c r="N3872" i="2" s="1"/>
  <c r="N3873" i="2" s="1"/>
  <c r="N3874" i="2" s="1"/>
  <c r="N3875" i="2" s="1"/>
  <c r="N3876" i="2" s="1"/>
  <c r="N3877" i="2" s="1"/>
  <c r="N3878" i="2" s="1"/>
  <c r="N3879" i="2" s="1"/>
  <c r="N3880" i="2" s="1"/>
  <c r="N3881" i="2" s="1"/>
  <c r="N3882" i="2" s="1"/>
  <c r="N3883" i="2" s="1"/>
  <c r="N3884" i="2" s="1"/>
  <c r="N3885" i="2" s="1"/>
  <c r="N3886" i="2" s="1"/>
  <c r="N3887" i="2" s="1"/>
  <c r="N3888" i="2" s="1"/>
  <c r="N3889" i="2" s="1"/>
  <c r="N3890" i="2" s="1"/>
  <c r="N3891" i="2" s="1"/>
  <c r="N3892" i="2" s="1"/>
  <c r="N3893" i="2" s="1"/>
  <c r="N3894" i="2" s="1"/>
  <c r="N3895" i="2" s="1"/>
  <c r="N3896" i="2" s="1"/>
  <c r="N3897" i="2" s="1"/>
  <c r="N3898" i="2" s="1"/>
  <c r="N3899" i="2" s="1"/>
  <c r="N3900" i="2" s="1"/>
  <c r="N3901" i="2" s="1"/>
  <c r="N3902" i="2" s="1"/>
  <c r="N3903" i="2" s="1"/>
  <c r="N3904" i="2" s="1"/>
  <c r="N3905" i="2" s="1"/>
  <c r="N3906" i="2" s="1"/>
  <c r="N3907" i="2" s="1"/>
  <c r="N3908" i="2" s="1"/>
  <c r="N3909" i="2" s="1"/>
  <c r="N3910" i="2" s="1"/>
  <c r="N3911" i="2" s="1"/>
  <c r="N3912" i="2" s="1"/>
  <c r="N3913" i="2" s="1"/>
  <c r="N3914" i="2" s="1"/>
  <c r="N3915" i="2" s="1"/>
  <c r="N3916" i="2" s="1"/>
  <c r="N3917" i="2" s="1"/>
  <c r="N3918" i="2" s="1"/>
  <c r="N3919" i="2" s="1"/>
  <c r="N3920" i="2" s="1"/>
  <c r="N3921" i="2" s="1"/>
  <c r="N3922" i="2" s="1"/>
  <c r="N3923" i="2" s="1"/>
  <c r="N3924" i="2" s="1"/>
  <c r="N3925" i="2" s="1"/>
  <c r="N3926" i="2" s="1"/>
  <c r="N3927" i="2" s="1"/>
  <c r="N3928" i="2" s="1"/>
  <c r="N3929" i="2" s="1"/>
  <c r="N3930" i="2" s="1"/>
  <c r="N3931" i="2" s="1"/>
  <c r="N3932" i="2" s="1"/>
  <c r="N3933" i="2" s="1"/>
  <c r="N3934" i="2" s="1"/>
  <c r="N3935" i="2" s="1"/>
  <c r="N3936" i="2" s="1"/>
  <c r="N3937" i="2" s="1"/>
  <c r="N3938" i="2" s="1"/>
  <c r="N3939" i="2" s="1"/>
  <c r="N3940" i="2" s="1"/>
  <c r="N3941" i="2" s="1"/>
  <c r="N3942" i="2" s="1"/>
  <c r="N3943" i="2" s="1"/>
  <c r="N3944" i="2" s="1"/>
  <c r="N3945" i="2" s="1"/>
  <c r="N3946" i="2" s="1"/>
  <c r="N3947" i="2" s="1"/>
  <c r="N3948" i="2" s="1"/>
  <c r="N3949" i="2" s="1"/>
  <c r="N3950" i="2" s="1"/>
  <c r="N3951" i="2" s="1"/>
  <c r="N3952" i="2" s="1"/>
  <c r="N3953" i="2" s="1"/>
  <c r="N3954" i="2" s="1"/>
  <c r="N3955" i="2" s="1"/>
  <c r="N3956" i="2" s="1"/>
  <c r="N3957" i="2" s="1"/>
  <c r="N3958" i="2" s="1"/>
  <c r="N3959" i="2" s="1"/>
  <c r="N3960" i="2" s="1"/>
  <c r="N3961" i="2" s="1"/>
  <c r="N3962" i="2" s="1"/>
  <c r="N3963" i="2" s="1"/>
  <c r="N3964" i="2" s="1"/>
  <c r="N3965" i="2" s="1"/>
  <c r="N3966" i="2" s="1"/>
  <c r="N3967" i="2" s="1"/>
  <c r="N3968" i="2" s="1"/>
  <c r="N3969" i="2" s="1"/>
  <c r="N3970" i="2" s="1"/>
  <c r="N3971" i="2" s="1"/>
  <c r="N3972" i="2" s="1"/>
  <c r="N3973" i="2" s="1"/>
  <c r="N3974" i="2" s="1"/>
  <c r="N3975" i="2" s="1"/>
  <c r="N3976" i="2" s="1"/>
  <c r="N3977" i="2" s="1"/>
  <c r="N3978" i="2" s="1"/>
  <c r="N3979" i="2" s="1"/>
  <c r="N3980" i="2" s="1"/>
  <c r="N3981" i="2" s="1"/>
  <c r="N3982" i="2" s="1"/>
  <c r="N3983" i="2" s="1"/>
  <c r="N3984" i="2" s="1"/>
  <c r="N3985" i="2" s="1"/>
  <c r="N3986" i="2" s="1"/>
  <c r="N3987" i="2" s="1"/>
  <c r="N3988" i="2" s="1"/>
  <c r="N3989" i="2" s="1"/>
  <c r="N3990" i="2" s="1"/>
  <c r="N3991" i="2" s="1"/>
  <c r="N3992" i="2" s="1"/>
  <c r="N3993" i="2" s="1"/>
  <c r="N3994" i="2" s="1"/>
  <c r="N3995" i="2" s="1"/>
  <c r="N3996" i="2" s="1"/>
  <c r="N3997" i="2" s="1"/>
  <c r="N3998" i="2" s="1"/>
  <c r="N3999" i="2" s="1"/>
  <c r="N4000" i="2" s="1"/>
  <c r="N4001" i="2" s="1"/>
  <c r="N4002" i="2" s="1"/>
  <c r="N4003" i="2" s="1"/>
  <c r="N4004" i="2" s="1"/>
  <c r="N4005" i="2" s="1"/>
  <c r="N4006" i="2" s="1"/>
  <c r="N4007" i="2" s="1"/>
  <c r="N4008" i="2" s="1"/>
  <c r="N4009" i="2" s="1"/>
  <c r="N4010" i="2" s="1"/>
  <c r="N4011" i="2" s="1"/>
  <c r="N4012" i="2" s="1"/>
  <c r="N4013" i="2" s="1"/>
  <c r="N4014" i="2" s="1"/>
  <c r="N4015" i="2" s="1"/>
  <c r="N4016" i="2" s="1"/>
  <c r="N4017" i="2" s="1"/>
  <c r="N4018" i="2" s="1"/>
  <c r="N4019" i="2" s="1"/>
  <c r="N4020" i="2" s="1"/>
  <c r="N4021" i="2" s="1"/>
  <c r="N4022" i="2" s="1"/>
  <c r="N4023" i="2" s="1"/>
  <c r="N4024" i="2" s="1"/>
  <c r="N4025" i="2" s="1"/>
  <c r="N4026" i="2" s="1"/>
  <c r="N4027" i="2" s="1"/>
  <c r="N4028" i="2" s="1"/>
  <c r="N4029" i="2" s="1"/>
  <c r="N4030" i="2" s="1"/>
  <c r="N4031" i="2" s="1"/>
  <c r="N4032" i="2" s="1"/>
  <c r="N4033" i="2" s="1"/>
  <c r="N4034" i="2" s="1"/>
  <c r="N4035" i="2" s="1"/>
  <c r="N4036" i="2" s="1"/>
  <c r="N4037" i="2" s="1"/>
  <c r="N4038" i="2" s="1"/>
  <c r="N4039" i="2" s="1"/>
  <c r="N4040" i="2" s="1"/>
  <c r="N4041" i="2" s="1"/>
  <c r="N4042" i="2" s="1"/>
  <c r="N4043" i="2" s="1"/>
  <c r="N4044" i="2" s="1"/>
  <c r="N4045" i="2" s="1"/>
  <c r="N4046" i="2" s="1"/>
  <c r="N4047" i="2" s="1"/>
  <c r="N4048" i="2" s="1"/>
  <c r="N4049" i="2" s="1"/>
  <c r="N4050" i="2" s="1"/>
  <c r="N4051" i="2" s="1"/>
  <c r="N4052" i="2" s="1"/>
  <c r="N4053" i="2" s="1"/>
  <c r="N4054" i="2" s="1"/>
  <c r="N4055" i="2" s="1"/>
  <c r="N4056" i="2" s="1"/>
  <c r="N4057" i="2" s="1"/>
  <c r="N4058" i="2" s="1"/>
  <c r="N4059" i="2" s="1"/>
  <c r="N4060" i="2" s="1"/>
  <c r="N4061" i="2" s="1"/>
  <c r="N4062" i="2" s="1"/>
  <c r="N4063" i="2" s="1"/>
  <c r="N4064" i="2" s="1"/>
  <c r="N4065" i="2" s="1"/>
  <c r="N4066" i="2" s="1"/>
  <c r="N4067" i="2" s="1"/>
  <c r="N4068" i="2" s="1"/>
  <c r="N4069" i="2" s="1"/>
  <c r="N4070" i="2" s="1"/>
  <c r="N4071" i="2" s="1"/>
  <c r="N4072" i="2" s="1"/>
  <c r="N4073" i="2" s="1"/>
  <c r="N4074" i="2" s="1"/>
  <c r="N4075" i="2" s="1"/>
  <c r="N4076" i="2" s="1"/>
  <c r="N4077" i="2" s="1"/>
  <c r="N4078" i="2" s="1"/>
  <c r="N4079" i="2" s="1"/>
  <c r="N4080" i="2" s="1"/>
  <c r="N4081" i="2" s="1"/>
  <c r="N4082" i="2" s="1"/>
  <c r="N4083" i="2" s="1"/>
  <c r="N4084" i="2" s="1"/>
  <c r="N4085" i="2" s="1"/>
  <c r="N4086" i="2" s="1"/>
  <c r="N4087" i="2" s="1"/>
  <c r="N4088" i="2" s="1"/>
  <c r="N4089" i="2" s="1"/>
  <c r="N4090" i="2" s="1"/>
  <c r="N4091" i="2" s="1"/>
  <c r="N4092" i="2" s="1"/>
  <c r="N4093" i="2" s="1"/>
  <c r="N4094" i="2" s="1"/>
  <c r="N4095" i="2" s="1"/>
  <c r="N4096" i="2" s="1"/>
  <c r="N4097" i="2" s="1"/>
  <c r="N4098" i="2" s="1"/>
  <c r="N4099" i="2" s="1"/>
  <c r="N4100" i="2" s="1"/>
  <c r="N4101" i="2" s="1"/>
  <c r="N4102" i="2" s="1"/>
  <c r="N4103" i="2" s="1"/>
  <c r="N4104" i="2" s="1"/>
  <c r="N4105" i="2" s="1"/>
  <c r="N4106" i="2" s="1"/>
  <c r="N4107" i="2" s="1"/>
  <c r="N4108" i="2" s="1"/>
  <c r="N4109" i="2" s="1"/>
  <c r="N4110" i="2" s="1"/>
  <c r="N4111" i="2" s="1"/>
  <c r="N4112" i="2" s="1"/>
  <c r="N4113" i="2" s="1"/>
  <c r="N4114" i="2" s="1"/>
  <c r="N4115" i="2" s="1"/>
  <c r="N4116" i="2" s="1"/>
  <c r="N4117" i="2" s="1"/>
  <c r="N4118" i="2" s="1"/>
  <c r="N4119" i="2" s="1"/>
  <c r="N4120" i="2" s="1"/>
  <c r="N4121" i="2" s="1"/>
  <c r="N4122" i="2" s="1"/>
  <c r="N4123" i="2" s="1"/>
  <c r="N4124" i="2" s="1"/>
  <c r="N4125" i="2" s="1"/>
  <c r="N4126" i="2" s="1"/>
  <c r="N4127" i="2" s="1"/>
  <c r="N4128" i="2" s="1"/>
  <c r="N4129" i="2" s="1"/>
  <c r="N4130" i="2" s="1"/>
  <c r="N4131" i="2" s="1"/>
  <c r="N4132" i="2" s="1"/>
  <c r="N4133" i="2" s="1"/>
  <c r="N4134" i="2" s="1"/>
  <c r="N4135" i="2" s="1"/>
  <c r="N4136" i="2" s="1"/>
  <c r="N4137" i="2" s="1"/>
  <c r="N4138" i="2" s="1"/>
  <c r="N4139" i="2" s="1"/>
  <c r="N4140" i="2" s="1"/>
  <c r="N4141" i="2" s="1"/>
  <c r="N4142" i="2" s="1"/>
  <c r="N4143" i="2" s="1"/>
  <c r="N4144" i="2" s="1"/>
  <c r="N4145" i="2" s="1"/>
  <c r="N4146" i="2" s="1"/>
  <c r="N4147" i="2" s="1"/>
  <c r="N4148" i="2" s="1"/>
  <c r="N4149" i="2" s="1"/>
  <c r="N4150" i="2" s="1"/>
  <c r="N4151" i="2" s="1"/>
  <c r="N4152" i="2" s="1"/>
  <c r="N4153" i="2" s="1"/>
  <c r="N4154" i="2" s="1"/>
  <c r="N4155" i="2" s="1"/>
  <c r="N4156" i="2" s="1"/>
  <c r="N4157" i="2" s="1"/>
  <c r="N4158" i="2" s="1"/>
  <c r="N4159" i="2" s="1"/>
  <c r="N4160" i="2" s="1"/>
  <c r="N4161" i="2" s="1"/>
  <c r="N4162" i="2" s="1"/>
  <c r="N4163" i="2" s="1"/>
  <c r="N4164" i="2" s="1"/>
  <c r="N4165" i="2" s="1"/>
  <c r="N4166" i="2" s="1"/>
  <c r="N4167" i="2" s="1"/>
  <c r="N4168" i="2" s="1"/>
  <c r="N4169" i="2" s="1"/>
  <c r="N4170" i="2" s="1"/>
  <c r="N4171" i="2" s="1"/>
  <c r="N4172" i="2" s="1"/>
  <c r="N4173" i="2" s="1"/>
  <c r="N4174" i="2" s="1"/>
  <c r="N4175" i="2" s="1"/>
  <c r="N4176" i="2" s="1"/>
  <c r="N4177" i="2" s="1"/>
  <c r="N4178" i="2" s="1"/>
  <c r="N4179" i="2" s="1"/>
  <c r="N4180" i="2" s="1"/>
  <c r="N4181" i="2" s="1"/>
  <c r="N4182" i="2" s="1"/>
  <c r="N4183" i="2" s="1"/>
  <c r="N4184" i="2" s="1"/>
  <c r="N4185" i="2" s="1"/>
  <c r="N4186" i="2" s="1"/>
  <c r="N4187" i="2" s="1"/>
  <c r="N4188" i="2" s="1"/>
  <c r="N4189" i="2" s="1"/>
  <c r="N4190" i="2" s="1"/>
  <c r="N4191" i="2" s="1"/>
  <c r="N4192" i="2" s="1"/>
  <c r="N4193" i="2" s="1"/>
  <c r="N4194" i="2" s="1"/>
  <c r="N4195" i="2" s="1"/>
  <c r="N4196" i="2" s="1"/>
  <c r="N4197" i="2" s="1"/>
  <c r="N4198" i="2" s="1"/>
  <c r="N4199" i="2" s="1"/>
  <c r="N4200" i="2" s="1"/>
  <c r="N4201" i="2" s="1"/>
  <c r="N4202" i="2" s="1"/>
  <c r="N4203" i="2" s="1"/>
  <c r="N4204" i="2" s="1"/>
  <c r="N4205" i="2" s="1"/>
  <c r="N4206" i="2" s="1"/>
  <c r="N4207" i="2" s="1"/>
  <c r="N4208" i="2" s="1"/>
  <c r="N4209" i="2" s="1"/>
  <c r="N4210" i="2" s="1"/>
  <c r="N4211" i="2" s="1"/>
  <c r="N4212" i="2" s="1"/>
  <c r="N4213" i="2" s="1"/>
  <c r="N4214" i="2" s="1"/>
  <c r="N4215" i="2" s="1"/>
  <c r="N4216" i="2" s="1"/>
  <c r="N4217" i="2" s="1"/>
  <c r="N4218" i="2" s="1"/>
  <c r="N4219" i="2" s="1"/>
  <c r="N4220" i="2" s="1"/>
  <c r="N4221" i="2" s="1"/>
  <c r="N4222" i="2" s="1"/>
  <c r="N4223" i="2" s="1"/>
  <c r="N4224" i="2" s="1"/>
  <c r="N4225" i="2" s="1"/>
  <c r="N4226" i="2" s="1"/>
  <c r="N4227" i="2" s="1"/>
  <c r="N4228" i="2" s="1"/>
  <c r="N4229" i="2" s="1"/>
  <c r="N4230" i="2" s="1"/>
  <c r="N4231" i="2" s="1"/>
  <c r="N4232" i="2" s="1"/>
  <c r="N4233" i="2" s="1"/>
  <c r="N4234" i="2" s="1"/>
  <c r="N4235" i="2" s="1"/>
  <c r="N4236" i="2" s="1"/>
  <c r="N4237" i="2" s="1"/>
  <c r="N4238" i="2" s="1"/>
  <c r="N4239" i="2" s="1"/>
  <c r="N4240" i="2" s="1"/>
  <c r="N4241" i="2" s="1"/>
  <c r="N4242" i="2" s="1"/>
  <c r="N4243" i="2" s="1"/>
  <c r="N4244" i="2" s="1"/>
  <c r="N4245" i="2" s="1"/>
  <c r="N4246" i="2" s="1"/>
  <c r="N4247" i="2" s="1"/>
  <c r="N4248" i="2" s="1"/>
  <c r="N4249" i="2" s="1"/>
  <c r="N4250" i="2" s="1"/>
  <c r="N4251" i="2" s="1"/>
  <c r="N4252" i="2" s="1"/>
  <c r="N4253" i="2" s="1"/>
  <c r="N4254" i="2" s="1"/>
  <c r="N4255" i="2" s="1"/>
  <c r="N4256" i="2" s="1"/>
  <c r="N4257" i="2" s="1"/>
  <c r="N4258" i="2" s="1"/>
  <c r="N4259" i="2" s="1"/>
  <c r="N4260" i="2" s="1"/>
  <c r="N4261" i="2" s="1"/>
  <c r="N4262" i="2" s="1"/>
  <c r="N4263" i="2" s="1"/>
  <c r="N4264" i="2" s="1"/>
  <c r="N4265" i="2" s="1"/>
  <c r="N4266" i="2" s="1"/>
  <c r="N4267" i="2" s="1"/>
  <c r="N4268" i="2" s="1"/>
  <c r="N4269" i="2" s="1"/>
  <c r="N4270" i="2" s="1"/>
  <c r="N4271" i="2" s="1"/>
  <c r="N4272" i="2" s="1"/>
  <c r="N4273" i="2" s="1"/>
  <c r="N4274" i="2" s="1"/>
  <c r="N4275" i="2" s="1"/>
  <c r="N4276" i="2" s="1"/>
  <c r="N4277" i="2" s="1"/>
  <c r="N4278" i="2" s="1"/>
  <c r="N4279" i="2" s="1"/>
  <c r="N4280" i="2" s="1"/>
  <c r="N4281" i="2" s="1"/>
  <c r="N4282" i="2" s="1"/>
  <c r="N4283" i="2" s="1"/>
  <c r="N4284" i="2" s="1"/>
  <c r="N4285" i="2" s="1"/>
  <c r="N4286" i="2" s="1"/>
  <c r="N4287" i="2" s="1"/>
  <c r="N4288" i="2" s="1"/>
  <c r="N4289" i="2" s="1"/>
  <c r="N4290" i="2" s="1"/>
  <c r="N4291" i="2" s="1"/>
  <c r="N4292" i="2" s="1"/>
  <c r="N4293" i="2" s="1"/>
  <c r="N4294" i="2" s="1"/>
  <c r="N4295" i="2" s="1"/>
  <c r="N4296" i="2" s="1"/>
  <c r="N4297" i="2" s="1"/>
  <c r="N4298" i="2" s="1"/>
  <c r="N4299" i="2" s="1"/>
  <c r="N4300" i="2" s="1"/>
  <c r="N4301" i="2" s="1"/>
  <c r="N4302" i="2" s="1"/>
  <c r="N4303" i="2" s="1"/>
  <c r="N4304" i="2" s="1"/>
  <c r="N4305" i="2" s="1"/>
  <c r="N4306" i="2" s="1"/>
  <c r="N4307" i="2" s="1"/>
  <c r="N4308" i="2" s="1"/>
  <c r="N4309" i="2" s="1"/>
  <c r="N4310" i="2" s="1"/>
  <c r="N4311" i="2" s="1"/>
  <c r="N4312" i="2" s="1"/>
  <c r="N4313" i="2" s="1"/>
  <c r="N4314" i="2" s="1"/>
  <c r="N4315" i="2" s="1"/>
  <c r="N4316" i="2" s="1"/>
  <c r="N4317" i="2" s="1"/>
  <c r="N4318" i="2" s="1"/>
  <c r="N4319" i="2" s="1"/>
  <c r="N4320" i="2" s="1"/>
  <c r="N4321" i="2" s="1"/>
  <c r="N4322" i="2" s="1"/>
  <c r="N4323" i="2" s="1"/>
  <c r="N4324" i="2" s="1"/>
  <c r="N4325" i="2" s="1"/>
  <c r="N4326" i="2" s="1"/>
  <c r="N4327" i="2" s="1"/>
  <c r="N4328" i="2" s="1"/>
  <c r="N4329" i="2" s="1"/>
  <c r="N4330" i="2" s="1"/>
  <c r="N4331" i="2" s="1"/>
  <c r="N4332" i="2" s="1"/>
  <c r="N4333" i="2" s="1"/>
  <c r="N4334" i="2" s="1"/>
  <c r="N4335" i="2" s="1"/>
  <c r="N4336" i="2" s="1"/>
  <c r="N4337" i="2" s="1"/>
  <c r="N4338" i="2" s="1"/>
  <c r="N4339" i="2" s="1"/>
  <c r="N4340" i="2" s="1"/>
  <c r="N4341" i="2" s="1"/>
  <c r="N4342" i="2" s="1"/>
  <c r="N4343" i="2" s="1"/>
  <c r="N4344" i="2" s="1"/>
  <c r="N4345" i="2" s="1"/>
  <c r="N4346" i="2" s="1"/>
  <c r="N5097" i="2"/>
  <c r="U2868" i="2" l="1"/>
  <c r="P3620" i="2"/>
  <c r="P4339" i="2"/>
  <c r="P4338" i="2"/>
  <c r="U1408" i="2"/>
  <c r="U2149" i="2"/>
  <c r="U2150" i="2" s="1"/>
  <c r="N4348" i="2"/>
  <c r="N4349" i="2" s="1"/>
  <c r="N4350" i="2" s="1"/>
  <c r="N4351" i="2" s="1"/>
  <c r="N4352" i="2" s="1"/>
  <c r="N4353" i="2" s="1"/>
  <c r="N4354" i="2" s="1"/>
  <c r="N4355" i="2" s="1"/>
  <c r="N4356" i="2" s="1"/>
  <c r="N4357" i="2" s="1"/>
  <c r="N4358" i="2" s="1"/>
  <c r="N4359" i="2" s="1"/>
  <c r="N4360" i="2" s="1"/>
  <c r="N4361" i="2" s="1"/>
  <c r="N4362" i="2" s="1"/>
  <c r="N4363" i="2" s="1"/>
  <c r="N4364" i="2" s="1"/>
  <c r="N4365" i="2" s="1"/>
  <c r="N4366" i="2" s="1"/>
  <c r="N4367" i="2" s="1"/>
  <c r="N4368" i="2" s="1"/>
  <c r="N4369" i="2" s="1"/>
  <c r="N4370" i="2" s="1"/>
  <c r="N4371" i="2" s="1"/>
  <c r="N4372" i="2" s="1"/>
  <c r="N4373" i="2" s="1"/>
  <c r="N4374" i="2" s="1"/>
  <c r="N4375" i="2" s="1"/>
  <c r="N4376" i="2" s="1"/>
  <c r="N4377" i="2" s="1"/>
  <c r="N4378" i="2" s="1"/>
  <c r="N4379" i="2" s="1"/>
  <c r="N4380" i="2" s="1"/>
  <c r="N4381" i="2" s="1"/>
  <c r="N4382" i="2" s="1"/>
  <c r="N4383" i="2" s="1"/>
  <c r="N4384" i="2" s="1"/>
  <c r="N4385" i="2" s="1"/>
  <c r="N4386" i="2" s="1"/>
  <c r="N4387" i="2" s="1"/>
  <c r="N4388" i="2" s="1"/>
  <c r="N4389" i="2" s="1"/>
  <c r="N4390" i="2" s="1"/>
  <c r="N4391" i="2" s="1"/>
  <c r="N4392" i="2" s="1"/>
  <c r="N4393" i="2" s="1"/>
  <c r="N4394" i="2" s="1"/>
  <c r="N4395" i="2" s="1"/>
  <c r="N4396" i="2" s="1"/>
  <c r="N4397" i="2" s="1"/>
  <c r="N4398" i="2" s="1"/>
  <c r="N4399" i="2" s="1"/>
  <c r="N4400" i="2" s="1"/>
  <c r="N4401" i="2" s="1"/>
  <c r="N4402" i="2" s="1"/>
  <c r="N4403" i="2" s="1"/>
  <c r="N4404" i="2" s="1"/>
  <c r="N4405" i="2" s="1"/>
  <c r="N4406" i="2" s="1"/>
  <c r="N4407" i="2" s="1"/>
  <c r="N4408" i="2" s="1"/>
  <c r="N4409" i="2" s="1"/>
  <c r="N4410" i="2" s="1"/>
  <c r="N4411" i="2" s="1"/>
  <c r="N4412" i="2" s="1"/>
  <c r="N4413" i="2" s="1"/>
  <c r="N4414" i="2" s="1"/>
  <c r="N4415" i="2" s="1"/>
  <c r="N4416" i="2" s="1"/>
  <c r="N4417" i="2" s="1"/>
  <c r="N4418" i="2" s="1"/>
  <c r="N4419" i="2" s="1"/>
  <c r="N4420" i="2" s="1"/>
  <c r="N4421" i="2" s="1"/>
  <c r="N4422" i="2" s="1"/>
  <c r="N4423" i="2" s="1"/>
  <c r="N4424" i="2" s="1"/>
  <c r="N4425" i="2" s="1"/>
  <c r="N4426" i="2" s="1"/>
  <c r="N4427" i="2" s="1"/>
  <c r="N4428" i="2" s="1"/>
  <c r="N4429" i="2" s="1"/>
  <c r="N4430" i="2" s="1"/>
  <c r="N4431" i="2" s="1"/>
  <c r="N4432" i="2" s="1"/>
  <c r="N4433" i="2" s="1"/>
  <c r="N4434" i="2" s="1"/>
  <c r="N4435" i="2" s="1"/>
  <c r="N4436" i="2" s="1"/>
  <c r="N4437" i="2" s="1"/>
  <c r="N4438" i="2" s="1"/>
  <c r="N4439" i="2" s="1"/>
  <c r="N4440" i="2" s="1"/>
  <c r="N4441" i="2" s="1"/>
  <c r="N4442" i="2" s="1"/>
  <c r="N4443" i="2" s="1"/>
  <c r="N4444" i="2" s="1"/>
  <c r="N4445" i="2" s="1"/>
  <c r="N4446" i="2" s="1"/>
  <c r="N4447" i="2" s="1"/>
  <c r="N4448" i="2" s="1"/>
  <c r="N4449" i="2" s="1"/>
  <c r="N4450" i="2" s="1"/>
  <c r="N4451" i="2" s="1"/>
  <c r="N4452" i="2" s="1"/>
  <c r="N4453" i="2" s="1"/>
  <c r="N4454" i="2" s="1"/>
  <c r="N4455" i="2" s="1"/>
  <c r="N4456" i="2" s="1"/>
  <c r="N4457" i="2" s="1"/>
  <c r="N4458" i="2" s="1"/>
  <c r="N4459" i="2" s="1"/>
  <c r="N4460" i="2" s="1"/>
  <c r="N4461" i="2" s="1"/>
  <c r="N4462" i="2" s="1"/>
  <c r="N4463" i="2" s="1"/>
  <c r="N4464" i="2" s="1"/>
  <c r="N4465" i="2" s="1"/>
  <c r="N4466" i="2" s="1"/>
  <c r="N4467" i="2" s="1"/>
  <c r="N4468" i="2" s="1"/>
  <c r="N4469" i="2" s="1"/>
  <c r="N4470" i="2" s="1"/>
  <c r="N4471" i="2" s="1"/>
  <c r="N4472" i="2" s="1"/>
  <c r="N4473" i="2" s="1"/>
  <c r="N4474" i="2" s="1"/>
  <c r="N4475" i="2" s="1"/>
  <c r="N4476" i="2" s="1"/>
  <c r="N4477" i="2" s="1"/>
  <c r="N4478" i="2" s="1"/>
  <c r="N4479" i="2" s="1"/>
  <c r="N4480" i="2" s="1"/>
  <c r="N4481" i="2" s="1"/>
  <c r="N4482" i="2" s="1"/>
  <c r="N4483" i="2" s="1"/>
  <c r="N4484" i="2" s="1"/>
  <c r="N4485" i="2" s="1"/>
  <c r="N4486" i="2" s="1"/>
  <c r="N4487" i="2" s="1"/>
  <c r="N4488" i="2" s="1"/>
  <c r="N4489" i="2" s="1"/>
  <c r="N4490" i="2" s="1"/>
  <c r="N4491" i="2" s="1"/>
  <c r="N4492" i="2" s="1"/>
  <c r="N4493" i="2" s="1"/>
  <c r="N4494" i="2" s="1"/>
  <c r="N4495" i="2" s="1"/>
  <c r="N4496" i="2" s="1"/>
  <c r="N4497" i="2" s="1"/>
  <c r="N4498" i="2" s="1"/>
  <c r="N4499" i="2" s="1"/>
  <c r="N4500" i="2" s="1"/>
  <c r="N4501" i="2" s="1"/>
  <c r="N4502" i="2" s="1"/>
  <c r="N4503" i="2" s="1"/>
  <c r="N4504" i="2" s="1"/>
  <c r="N4505" i="2" s="1"/>
  <c r="N4506" i="2" s="1"/>
  <c r="N4507" i="2" s="1"/>
  <c r="N4508" i="2" s="1"/>
  <c r="N4509" i="2" s="1"/>
  <c r="N4510" i="2" s="1"/>
  <c r="N4511" i="2" s="1"/>
  <c r="N4512" i="2" s="1"/>
  <c r="N4513" i="2" s="1"/>
  <c r="N4514" i="2" s="1"/>
  <c r="N4515" i="2" s="1"/>
  <c r="N4516" i="2" s="1"/>
  <c r="N4517" i="2" s="1"/>
  <c r="N4518" i="2" s="1"/>
  <c r="N4519" i="2" s="1"/>
  <c r="N4520" i="2" s="1"/>
  <c r="N4521" i="2" s="1"/>
  <c r="N4522" i="2" s="1"/>
  <c r="N4523" i="2" s="1"/>
  <c r="N4524" i="2" s="1"/>
  <c r="N4525" i="2" s="1"/>
  <c r="N4526" i="2" s="1"/>
  <c r="N4527" i="2" s="1"/>
  <c r="N4528" i="2" s="1"/>
  <c r="N4529" i="2" s="1"/>
  <c r="N4530" i="2" s="1"/>
  <c r="N4531" i="2" s="1"/>
  <c r="N4532" i="2" s="1"/>
  <c r="N4533" i="2" s="1"/>
  <c r="N4534" i="2" s="1"/>
  <c r="N4535" i="2" s="1"/>
  <c r="N4536" i="2" s="1"/>
  <c r="N4537" i="2" s="1"/>
  <c r="N4538" i="2" s="1"/>
  <c r="N4539" i="2" s="1"/>
  <c r="N4540" i="2" s="1"/>
  <c r="N4541" i="2" s="1"/>
  <c r="N4542" i="2" s="1"/>
  <c r="N4543" i="2" s="1"/>
  <c r="N4544" i="2" s="1"/>
  <c r="N4545" i="2" s="1"/>
  <c r="N4546" i="2" s="1"/>
  <c r="N4547" i="2" s="1"/>
  <c r="N4548" i="2" s="1"/>
  <c r="N4549" i="2" s="1"/>
  <c r="N4550" i="2" s="1"/>
  <c r="N4551" i="2" s="1"/>
  <c r="N4552" i="2" s="1"/>
  <c r="N4553" i="2" s="1"/>
  <c r="N4554" i="2" s="1"/>
  <c r="N4555" i="2" s="1"/>
  <c r="N4556" i="2" s="1"/>
  <c r="N4557" i="2" s="1"/>
  <c r="N4558" i="2" s="1"/>
  <c r="N4559" i="2" s="1"/>
  <c r="N4560" i="2" s="1"/>
  <c r="N4561" i="2" s="1"/>
  <c r="N4562" i="2" s="1"/>
  <c r="N4563" i="2" s="1"/>
  <c r="N4564" i="2" s="1"/>
  <c r="N4565" i="2" s="1"/>
  <c r="N4566" i="2" s="1"/>
  <c r="N4567" i="2" s="1"/>
  <c r="N4568" i="2" s="1"/>
  <c r="N4569" i="2" s="1"/>
  <c r="N4570" i="2" s="1"/>
  <c r="N4571" i="2" s="1"/>
  <c r="N4572" i="2" s="1"/>
  <c r="N4573" i="2" s="1"/>
  <c r="N4574" i="2" s="1"/>
  <c r="N4575" i="2" s="1"/>
  <c r="N4576" i="2" s="1"/>
  <c r="N4577" i="2" s="1"/>
  <c r="N4578" i="2" s="1"/>
  <c r="N4579" i="2" s="1"/>
  <c r="N4580" i="2" s="1"/>
  <c r="N4581" i="2" s="1"/>
  <c r="N4582" i="2" s="1"/>
  <c r="N4583" i="2" s="1"/>
  <c r="N4584" i="2" s="1"/>
  <c r="N4585" i="2" s="1"/>
  <c r="N4586" i="2" s="1"/>
  <c r="N4587" i="2" s="1"/>
  <c r="N4588" i="2" s="1"/>
  <c r="N4589" i="2" s="1"/>
  <c r="N4590" i="2" s="1"/>
  <c r="N4591" i="2" s="1"/>
  <c r="N4592" i="2" s="1"/>
  <c r="N4593" i="2" s="1"/>
  <c r="N4594" i="2" s="1"/>
  <c r="N4595" i="2" s="1"/>
  <c r="N4596" i="2" s="1"/>
  <c r="N4597" i="2" s="1"/>
  <c r="N4598" i="2" s="1"/>
  <c r="N4599" i="2" s="1"/>
  <c r="N4600" i="2" s="1"/>
  <c r="N4601" i="2" s="1"/>
  <c r="N4602" i="2" s="1"/>
  <c r="N4603" i="2" s="1"/>
  <c r="N4604" i="2" s="1"/>
  <c r="N4605" i="2" s="1"/>
  <c r="N4606" i="2" s="1"/>
  <c r="N4607" i="2" s="1"/>
  <c r="N4608" i="2" s="1"/>
  <c r="N4609" i="2" s="1"/>
  <c r="N4610" i="2" s="1"/>
  <c r="N4611" i="2" s="1"/>
  <c r="N4612" i="2" s="1"/>
  <c r="N4613" i="2" s="1"/>
  <c r="N4614" i="2" s="1"/>
  <c r="N4615" i="2" s="1"/>
  <c r="N4616" i="2" s="1"/>
  <c r="N4617" i="2" s="1"/>
  <c r="N4618" i="2" s="1"/>
  <c r="N4619" i="2" s="1"/>
  <c r="N4620" i="2" s="1"/>
  <c r="N4621" i="2" s="1"/>
  <c r="N4622" i="2" s="1"/>
  <c r="N4623" i="2" s="1"/>
  <c r="N4624" i="2" s="1"/>
  <c r="N4625" i="2" s="1"/>
  <c r="N4626" i="2" s="1"/>
  <c r="N4627" i="2" s="1"/>
  <c r="N4628" i="2" s="1"/>
  <c r="N4629" i="2" s="1"/>
  <c r="N4630" i="2" s="1"/>
  <c r="N4631" i="2" s="1"/>
  <c r="N4632" i="2" s="1"/>
  <c r="N4633" i="2" s="1"/>
  <c r="N4634" i="2" s="1"/>
  <c r="N4635" i="2" s="1"/>
  <c r="N4636" i="2" s="1"/>
  <c r="N4637" i="2" s="1"/>
  <c r="N4638" i="2" s="1"/>
  <c r="N4639" i="2" s="1"/>
  <c r="N4640" i="2" s="1"/>
  <c r="N4641" i="2" s="1"/>
  <c r="N4642" i="2" s="1"/>
  <c r="N4643" i="2" s="1"/>
  <c r="N4644" i="2" s="1"/>
  <c r="N4645" i="2" s="1"/>
  <c r="N4646" i="2" s="1"/>
  <c r="N4647" i="2" s="1"/>
  <c r="N4648" i="2" s="1"/>
  <c r="N4649" i="2" s="1"/>
  <c r="N4650" i="2" s="1"/>
  <c r="N4651" i="2" s="1"/>
  <c r="N4652" i="2" s="1"/>
  <c r="N4653" i="2" s="1"/>
  <c r="N4654" i="2" s="1"/>
  <c r="N4655" i="2" s="1"/>
  <c r="N4656" i="2" s="1"/>
  <c r="N4657" i="2" s="1"/>
  <c r="N4658" i="2" s="1"/>
  <c r="N4659" i="2" s="1"/>
  <c r="N4660" i="2" s="1"/>
  <c r="N4661" i="2" s="1"/>
  <c r="N4662" i="2" s="1"/>
  <c r="N4663" i="2" s="1"/>
  <c r="N4664" i="2" s="1"/>
  <c r="N4665" i="2" s="1"/>
  <c r="N4666" i="2" s="1"/>
  <c r="N4667" i="2" s="1"/>
  <c r="N4668" i="2" s="1"/>
  <c r="N4669" i="2" s="1"/>
  <c r="N4670" i="2" s="1"/>
  <c r="N4671" i="2" s="1"/>
  <c r="N4672" i="2" s="1"/>
  <c r="N4673" i="2" s="1"/>
  <c r="N4674" i="2" s="1"/>
  <c r="N4675" i="2" s="1"/>
  <c r="N4676" i="2" s="1"/>
  <c r="N4677" i="2" s="1"/>
  <c r="N4678" i="2" s="1"/>
  <c r="N4679" i="2" s="1"/>
  <c r="N4680" i="2" s="1"/>
  <c r="N4681" i="2" s="1"/>
  <c r="N4682" i="2" s="1"/>
  <c r="N4683" i="2" s="1"/>
  <c r="N4684" i="2" s="1"/>
  <c r="N4685" i="2" s="1"/>
  <c r="N4686" i="2" s="1"/>
  <c r="N4687" i="2" s="1"/>
  <c r="N4688" i="2" s="1"/>
  <c r="N4689" i="2" s="1"/>
  <c r="N4690" i="2" s="1"/>
  <c r="N4691" i="2" s="1"/>
  <c r="N4692" i="2" s="1"/>
  <c r="N4693" i="2" s="1"/>
  <c r="N4694" i="2" s="1"/>
  <c r="N4695" i="2" s="1"/>
  <c r="N4696" i="2" s="1"/>
  <c r="N4697" i="2" s="1"/>
  <c r="N4698" i="2" s="1"/>
  <c r="N4699" i="2" s="1"/>
  <c r="N4700" i="2" s="1"/>
  <c r="N4701" i="2" s="1"/>
  <c r="N4702" i="2" s="1"/>
  <c r="N4703" i="2" s="1"/>
  <c r="N4704" i="2" s="1"/>
  <c r="N4705" i="2" s="1"/>
  <c r="N4706" i="2" s="1"/>
  <c r="N4707" i="2" s="1"/>
  <c r="N4708" i="2" s="1"/>
  <c r="N4709" i="2" s="1"/>
  <c r="N4710" i="2" s="1"/>
  <c r="N4711" i="2" s="1"/>
  <c r="N4712" i="2" s="1"/>
  <c r="N4713" i="2" s="1"/>
  <c r="N4714" i="2" s="1"/>
  <c r="N4715" i="2" s="1"/>
  <c r="N4716" i="2" s="1"/>
  <c r="N4717" i="2" s="1"/>
  <c r="N4718" i="2" s="1"/>
  <c r="N4719" i="2" s="1"/>
  <c r="N4720" i="2" s="1"/>
  <c r="N4721" i="2" s="1"/>
  <c r="N4722" i="2" s="1"/>
  <c r="N4723" i="2" s="1"/>
  <c r="N4724" i="2" s="1"/>
  <c r="N4725" i="2" s="1"/>
  <c r="N4726" i="2" s="1"/>
  <c r="N4727" i="2" s="1"/>
  <c r="N4728" i="2" s="1"/>
  <c r="N4729" i="2" s="1"/>
  <c r="N4730" i="2" s="1"/>
  <c r="N4731" i="2" s="1"/>
  <c r="N4732" i="2" s="1"/>
  <c r="N4733" i="2" s="1"/>
  <c r="N4734" i="2" s="1"/>
  <c r="N4735" i="2" s="1"/>
  <c r="N4736" i="2" s="1"/>
  <c r="N4737" i="2" s="1"/>
  <c r="N4738" i="2" s="1"/>
  <c r="N4739" i="2" s="1"/>
  <c r="N4740" i="2" s="1"/>
  <c r="N4741" i="2" s="1"/>
  <c r="N4742" i="2" s="1"/>
  <c r="N4743" i="2" s="1"/>
  <c r="N4744" i="2" s="1"/>
  <c r="N4745" i="2" s="1"/>
  <c r="N4746" i="2" s="1"/>
  <c r="N4747" i="2" s="1"/>
  <c r="N4748" i="2" s="1"/>
  <c r="N4749" i="2" s="1"/>
  <c r="N4750" i="2" s="1"/>
  <c r="N4751" i="2" s="1"/>
  <c r="N4752" i="2" s="1"/>
  <c r="N4753" i="2" s="1"/>
  <c r="N4754" i="2" s="1"/>
  <c r="N4755" i="2" s="1"/>
  <c r="N4756" i="2" s="1"/>
  <c r="N4757" i="2" s="1"/>
  <c r="N4758" i="2" s="1"/>
  <c r="N4759" i="2" s="1"/>
  <c r="N4760" i="2" s="1"/>
  <c r="N4761" i="2" s="1"/>
  <c r="N4762" i="2" s="1"/>
  <c r="N4763" i="2" s="1"/>
  <c r="N4764" i="2" s="1"/>
  <c r="N4765" i="2" s="1"/>
  <c r="N4766" i="2" s="1"/>
  <c r="N4767" i="2" s="1"/>
  <c r="N4768" i="2" s="1"/>
  <c r="N4769" i="2" s="1"/>
  <c r="N4770" i="2" s="1"/>
  <c r="N4771" i="2" s="1"/>
  <c r="N4772" i="2" s="1"/>
  <c r="N4773" i="2" s="1"/>
  <c r="N4774" i="2" s="1"/>
  <c r="N4775" i="2" s="1"/>
  <c r="N4776" i="2" s="1"/>
  <c r="N4777" i="2" s="1"/>
  <c r="N4778" i="2" s="1"/>
  <c r="N4779" i="2" s="1"/>
  <c r="N4780" i="2" s="1"/>
  <c r="N4781" i="2" s="1"/>
  <c r="N4782" i="2" s="1"/>
  <c r="N4783" i="2" s="1"/>
  <c r="N4784" i="2" s="1"/>
  <c r="N4785" i="2" s="1"/>
  <c r="N4786" i="2" s="1"/>
  <c r="N4787" i="2" s="1"/>
  <c r="N4788" i="2" s="1"/>
  <c r="N4789" i="2" s="1"/>
  <c r="N4790" i="2" s="1"/>
  <c r="N4791" i="2" s="1"/>
  <c r="N4792" i="2" s="1"/>
  <c r="N4793" i="2" s="1"/>
  <c r="N4794" i="2" s="1"/>
  <c r="N4795" i="2" s="1"/>
  <c r="N4796" i="2" s="1"/>
  <c r="N4797" i="2" s="1"/>
  <c r="N4798" i="2" s="1"/>
  <c r="N4799" i="2" s="1"/>
  <c r="N4800" i="2" s="1"/>
  <c r="N4801" i="2" s="1"/>
  <c r="N4802" i="2" s="1"/>
  <c r="N4803" i="2" s="1"/>
  <c r="N4804" i="2" s="1"/>
  <c r="N4805" i="2" s="1"/>
  <c r="N4806" i="2" s="1"/>
  <c r="N4807" i="2" s="1"/>
  <c r="N4808" i="2" s="1"/>
  <c r="N4809" i="2" s="1"/>
  <c r="N4810" i="2" s="1"/>
  <c r="N4811" i="2" s="1"/>
  <c r="N4812" i="2" s="1"/>
  <c r="N4813" i="2" s="1"/>
  <c r="N4814" i="2" s="1"/>
  <c r="N4815" i="2" s="1"/>
  <c r="N4816" i="2" s="1"/>
  <c r="N4817" i="2" s="1"/>
  <c r="N4818" i="2" s="1"/>
  <c r="N4819" i="2" s="1"/>
  <c r="N4820" i="2" s="1"/>
  <c r="N4821" i="2" s="1"/>
  <c r="N4822" i="2" s="1"/>
  <c r="N4823" i="2" s="1"/>
  <c r="N4824" i="2" s="1"/>
  <c r="N4825" i="2" s="1"/>
  <c r="N4826" i="2" s="1"/>
  <c r="N4827" i="2" s="1"/>
  <c r="N4828" i="2" s="1"/>
  <c r="N4829" i="2" s="1"/>
  <c r="N4830" i="2" s="1"/>
  <c r="N4831" i="2" s="1"/>
  <c r="N4832" i="2" s="1"/>
  <c r="N4833" i="2" s="1"/>
  <c r="N4834" i="2" s="1"/>
  <c r="N4835" i="2" s="1"/>
  <c r="N4836" i="2" s="1"/>
  <c r="N4837" i="2" s="1"/>
  <c r="N4838" i="2" s="1"/>
  <c r="N4839" i="2" s="1"/>
  <c r="N4840" i="2" s="1"/>
  <c r="N4841" i="2" s="1"/>
  <c r="N4842" i="2" s="1"/>
  <c r="N4843" i="2" s="1"/>
  <c r="N4844" i="2" s="1"/>
  <c r="N4845" i="2" s="1"/>
  <c r="N4846" i="2" s="1"/>
  <c r="N4847" i="2" s="1"/>
  <c r="N4848" i="2" s="1"/>
  <c r="N4849" i="2" s="1"/>
  <c r="N4850" i="2" s="1"/>
  <c r="N4851" i="2" s="1"/>
  <c r="N4852" i="2" s="1"/>
  <c r="N4853" i="2" s="1"/>
  <c r="N4854" i="2" s="1"/>
  <c r="N4855" i="2" s="1"/>
  <c r="N4856" i="2" s="1"/>
  <c r="N4857" i="2" s="1"/>
  <c r="N4858" i="2" s="1"/>
  <c r="N4859" i="2" s="1"/>
  <c r="N4860" i="2" s="1"/>
  <c r="N4861" i="2" s="1"/>
  <c r="N4862" i="2" s="1"/>
  <c r="N4863" i="2" s="1"/>
  <c r="N4864" i="2" s="1"/>
  <c r="N4865" i="2" s="1"/>
  <c r="N4866" i="2" s="1"/>
  <c r="N4867" i="2" s="1"/>
  <c r="N4868" i="2" s="1"/>
  <c r="N4869" i="2" s="1"/>
  <c r="N4870" i="2" s="1"/>
  <c r="N4871" i="2" s="1"/>
  <c r="N4872" i="2" s="1"/>
  <c r="N4873" i="2" s="1"/>
  <c r="N4874" i="2" s="1"/>
  <c r="N4875" i="2" s="1"/>
  <c r="N4876" i="2" s="1"/>
  <c r="N4877" i="2" s="1"/>
  <c r="N4878" i="2" s="1"/>
  <c r="N4879" i="2" s="1"/>
  <c r="N4880" i="2" s="1"/>
  <c r="N4881" i="2" s="1"/>
  <c r="N4882" i="2" s="1"/>
  <c r="N4883" i="2" s="1"/>
  <c r="N4884" i="2" s="1"/>
  <c r="N4885" i="2" s="1"/>
  <c r="N4886" i="2" s="1"/>
  <c r="N4887" i="2" s="1"/>
  <c r="N4888" i="2" s="1"/>
  <c r="N4889" i="2" s="1"/>
  <c r="N4890" i="2" s="1"/>
  <c r="N4891" i="2" s="1"/>
  <c r="N4892" i="2" s="1"/>
  <c r="N4893" i="2" s="1"/>
  <c r="N4894" i="2" s="1"/>
  <c r="N4895" i="2" s="1"/>
  <c r="N4896" i="2" s="1"/>
  <c r="N4897" i="2" s="1"/>
  <c r="N4898" i="2" s="1"/>
  <c r="N4899" i="2" s="1"/>
  <c r="N4900" i="2" s="1"/>
  <c r="N4901" i="2" s="1"/>
  <c r="N4902" i="2" s="1"/>
  <c r="N4903" i="2" s="1"/>
  <c r="N4904" i="2" s="1"/>
  <c r="N4905" i="2" s="1"/>
  <c r="N4906" i="2" s="1"/>
  <c r="N4907" i="2" s="1"/>
  <c r="N4908" i="2" s="1"/>
  <c r="N4909" i="2" s="1"/>
  <c r="N4910" i="2" s="1"/>
  <c r="N4911" i="2" s="1"/>
  <c r="N4912" i="2" s="1"/>
  <c r="N4913" i="2" s="1"/>
  <c r="N4914" i="2" s="1"/>
  <c r="N4915" i="2" s="1"/>
  <c r="N4916" i="2" s="1"/>
  <c r="N4917" i="2" s="1"/>
  <c r="N4918" i="2" s="1"/>
  <c r="N4919" i="2" s="1"/>
  <c r="N4920" i="2" s="1"/>
  <c r="N4921" i="2" s="1"/>
  <c r="N4922" i="2" s="1"/>
  <c r="N4923" i="2" s="1"/>
  <c r="N4924" i="2" s="1"/>
  <c r="N4925" i="2" s="1"/>
  <c r="N4926" i="2" s="1"/>
  <c r="N4927" i="2" s="1"/>
  <c r="N4928" i="2" s="1"/>
  <c r="N4929" i="2" s="1"/>
  <c r="N4930" i="2" s="1"/>
  <c r="N4931" i="2" s="1"/>
  <c r="N4932" i="2" s="1"/>
  <c r="N4933" i="2" s="1"/>
  <c r="N4934" i="2" s="1"/>
  <c r="N4935" i="2" s="1"/>
  <c r="N4936" i="2" s="1"/>
  <c r="N4937" i="2" s="1"/>
  <c r="N4938" i="2" s="1"/>
  <c r="N4939" i="2" s="1"/>
  <c r="N4940" i="2" s="1"/>
  <c r="N4941" i="2" s="1"/>
  <c r="N4942" i="2" s="1"/>
  <c r="N4943" i="2" s="1"/>
  <c r="N4944" i="2" s="1"/>
  <c r="N4945" i="2" s="1"/>
  <c r="N4946" i="2" s="1"/>
  <c r="N4947" i="2" s="1"/>
  <c r="N4948" i="2" s="1"/>
  <c r="N4949" i="2" s="1"/>
  <c r="N4950" i="2" s="1"/>
  <c r="N4951" i="2" s="1"/>
  <c r="N4952" i="2" s="1"/>
  <c r="N4953" i="2" s="1"/>
  <c r="N4954" i="2" s="1"/>
  <c r="N4955" i="2" s="1"/>
  <c r="N4956" i="2" s="1"/>
  <c r="N4957" i="2" s="1"/>
  <c r="N4958" i="2" s="1"/>
  <c r="N4959" i="2" s="1"/>
  <c r="N4960" i="2" s="1"/>
  <c r="N4961" i="2" s="1"/>
  <c r="N4962" i="2" s="1"/>
  <c r="N4963" i="2" s="1"/>
  <c r="N4964" i="2" s="1"/>
  <c r="N4965" i="2" s="1"/>
  <c r="N4966" i="2" s="1"/>
  <c r="N4967" i="2" s="1"/>
  <c r="N4968" i="2" s="1"/>
  <c r="N4969" i="2" s="1"/>
  <c r="N4970" i="2" s="1"/>
  <c r="N4971" i="2" s="1"/>
  <c r="N4972" i="2" s="1"/>
  <c r="N4973" i="2" s="1"/>
  <c r="N4974" i="2" s="1"/>
  <c r="N4975" i="2" s="1"/>
  <c r="N4976" i="2" s="1"/>
  <c r="N4977" i="2" s="1"/>
  <c r="N4978" i="2" s="1"/>
  <c r="N4979" i="2" s="1"/>
  <c r="N4980" i="2" s="1"/>
  <c r="N4981" i="2" s="1"/>
  <c r="N4982" i="2" s="1"/>
  <c r="N4983" i="2" s="1"/>
  <c r="N4984" i="2" s="1"/>
  <c r="N4985" i="2" s="1"/>
  <c r="N4986" i="2" s="1"/>
  <c r="N4987" i="2" s="1"/>
  <c r="N4988" i="2" s="1"/>
  <c r="N4989" i="2" s="1"/>
  <c r="N4990" i="2" s="1"/>
  <c r="N4991" i="2" s="1"/>
  <c r="N4992" i="2" s="1"/>
  <c r="N4993" i="2" s="1"/>
  <c r="N4994" i="2" s="1"/>
  <c r="N4995" i="2" s="1"/>
  <c r="N4996" i="2" s="1"/>
  <c r="N4997" i="2" s="1"/>
  <c r="N4998" i="2" s="1"/>
  <c r="N4999" i="2" s="1"/>
  <c r="N5000" i="2" s="1"/>
  <c r="N5001" i="2" s="1"/>
  <c r="N5002" i="2" s="1"/>
  <c r="N5003" i="2" s="1"/>
  <c r="N5004" i="2" s="1"/>
  <c r="N5005" i="2" s="1"/>
  <c r="N5006" i="2" s="1"/>
  <c r="N5007" i="2" s="1"/>
  <c r="N5008" i="2" s="1"/>
  <c r="N5009" i="2" s="1"/>
  <c r="N5010" i="2" s="1"/>
  <c r="N5011" i="2" s="1"/>
  <c r="N5012" i="2" s="1"/>
  <c r="N5013" i="2" s="1"/>
  <c r="N5014" i="2" s="1"/>
  <c r="N5015" i="2" s="1"/>
  <c r="N5016" i="2" s="1"/>
  <c r="N5017" i="2" s="1"/>
  <c r="N5018" i="2" s="1"/>
  <c r="N5019" i="2" s="1"/>
  <c r="N5020" i="2" s="1"/>
  <c r="N5021" i="2" s="1"/>
  <c r="N5022" i="2" s="1"/>
  <c r="N5023" i="2" s="1"/>
  <c r="N5024" i="2" s="1"/>
  <c r="N5025" i="2" s="1"/>
  <c r="N5026" i="2" s="1"/>
  <c r="N5027" i="2" s="1"/>
  <c r="N5028" i="2" s="1"/>
  <c r="N5029" i="2" s="1"/>
  <c r="N5030" i="2" s="1"/>
  <c r="N5031" i="2" s="1"/>
  <c r="N5032" i="2" s="1"/>
  <c r="N5033" i="2" s="1"/>
  <c r="N5034" i="2" s="1"/>
  <c r="N5035" i="2" s="1"/>
  <c r="N5036" i="2" s="1"/>
  <c r="N5037" i="2" s="1"/>
  <c r="N5038" i="2" s="1"/>
  <c r="N5039" i="2" s="1"/>
  <c r="N5040" i="2" s="1"/>
  <c r="N5041" i="2" s="1"/>
  <c r="N5042" i="2" s="1"/>
  <c r="N5043" i="2" s="1"/>
  <c r="N5044" i="2" s="1"/>
  <c r="N5045" i="2" s="1"/>
  <c r="N5046" i="2" s="1"/>
  <c r="N5047" i="2" s="1"/>
  <c r="N5048" i="2" s="1"/>
  <c r="N5049" i="2" s="1"/>
  <c r="N5050" i="2" s="1"/>
  <c r="N5051" i="2" s="1"/>
  <c r="N5052" i="2" s="1"/>
  <c r="N5053" i="2" s="1"/>
  <c r="N5054" i="2" s="1"/>
  <c r="N5055" i="2" s="1"/>
  <c r="N5056" i="2" s="1"/>
  <c r="N5057" i="2" s="1"/>
  <c r="N5058" i="2" s="1"/>
  <c r="N5059" i="2" s="1"/>
  <c r="N5060" i="2" s="1"/>
  <c r="N5061" i="2" s="1"/>
  <c r="N5062" i="2" s="1"/>
  <c r="N5063" i="2" s="1"/>
  <c r="N5064" i="2" s="1"/>
  <c r="N5065" i="2" s="1"/>
  <c r="N5066" i="2" s="1"/>
  <c r="N5067" i="2" s="1"/>
  <c r="N5068" i="2" s="1"/>
  <c r="N5069" i="2" s="1"/>
  <c r="N5070" i="2" s="1"/>
  <c r="N5071" i="2" s="1"/>
  <c r="N5072" i="2" s="1"/>
  <c r="N5073" i="2" s="1"/>
  <c r="N5074" i="2" s="1"/>
  <c r="N5075" i="2" s="1"/>
  <c r="N5076" i="2" s="1"/>
  <c r="N5077" i="2" s="1"/>
  <c r="N5078" i="2" s="1"/>
  <c r="N5079" i="2" s="1"/>
  <c r="N5080" i="2" s="1"/>
  <c r="N5081" i="2" s="1"/>
  <c r="N5082" i="2" s="1"/>
  <c r="N5083" i="2" s="1"/>
  <c r="N5084" i="2" s="1"/>
  <c r="N5085" i="2" s="1"/>
  <c r="N5086" i="2" s="1"/>
  <c r="N5087" i="2" s="1"/>
  <c r="N5088" i="2" s="1"/>
  <c r="N5089" i="2" s="1"/>
  <c r="N5090" i="2" s="1"/>
  <c r="T2872" i="2"/>
  <c r="N5098" i="2"/>
  <c r="P3621" i="2" l="1"/>
  <c r="U2152" i="2"/>
  <c r="P5083" i="2"/>
  <c r="P5082" i="2"/>
  <c r="U2869" i="2"/>
  <c r="U2870" i="2" s="1"/>
  <c r="N5099" i="2"/>
  <c r="U2872" i="2" l="1"/>
  <c r="N5100" i="2"/>
  <c r="N5101" i="2" s="1"/>
  <c r="N5102" i="2" s="1"/>
  <c r="N5103" i="2" s="1"/>
  <c r="N5104" i="2" s="1"/>
  <c r="N5105" i="2" s="1"/>
  <c r="N5106" i="2" s="1"/>
  <c r="N5107" i="2" s="1"/>
  <c r="N5108" i="2" s="1"/>
  <c r="N5109" i="2" s="1"/>
  <c r="N5110" i="2" s="1"/>
  <c r="N5111" i="2" s="1"/>
  <c r="N5112" i="2" s="1"/>
  <c r="N5113" i="2" s="1"/>
  <c r="N5114" i="2" s="1"/>
  <c r="N5115" i="2" s="1"/>
  <c r="N5116" i="2" s="1"/>
  <c r="N5117" i="2" s="1"/>
  <c r="N5118" i="2" s="1"/>
  <c r="N5119" i="2" s="1"/>
  <c r="N5120" i="2" s="1"/>
  <c r="N5121" i="2" s="1"/>
  <c r="N5122" i="2" s="1"/>
  <c r="N5123" i="2" s="1"/>
  <c r="N5124" i="2" s="1"/>
  <c r="N5125" i="2" s="1"/>
  <c r="N5126" i="2" s="1"/>
  <c r="N5127" i="2" s="1"/>
  <c r="N5128" i="2" s="1"/>
  <c r="N5129" i="2" s="1"/>
  <c r="N5130" i="2" s="1"/>
  <c r="N5131" i="2" s="1"/>
  <c r="N5132" i="2" s="1"/>
  <c r="N5133" i="2" s="1"/>
  <c r="N5134" i="2" s="1"/>
  <c r="N5135" i="2" s="1"/>
  <c r="N5136" i="2" s="1"/>
  <c r="N5137" i="2" s="1"/>
  <c r="N5138" i="2" s="1"/>
  <c r="N5139" i="2" s="1"/>
  <c r="N5140" i="2" s="1"/>
  <c r="N5141" i="2" s="1"/>
  <c r="N5142" i="2" s="1"/>
  <c r="N5143" i="2" s="1"/>
  <c r="N5144" i="2" s="1"/>
  <c r="N5145" i="2" s="1"/>
  <c r="N5146" i="2" s="1"/>
  <c r="N5147" i="2" s="1"/>
  <c r="N5148" i="2" s="1"/>
  <c r="N5149" i="2" s="1"/>
  <c r="N5150" i="2" s="1"/>
  <c r="N5151" i="2" s="1"/>
  <c r="N5152" i="2" s="1"/>
  <c r="N5153" i="2" s="1"/>
  <c r="N5154" i="2" s="1"/>
  <c r="N5155" i="2" s="1"/>
  <c r="N5156" i="2" s="1"/>
  <c r="N5157" i="2" s="1"/>
  <c r="N5158" i="2" s="1"/>
  <c r="N5159" i="2" s="1"/>
  <c r="N5160" i="2" s="1"/>
  <c r="N5161" i="2" s="1"/>
  <c r="N5162" i="2" s="1"/>
  <c r="N5163" i="2" s="1"/>
  <c r="N5164" i="2" s="1"/>
  <c r="N5165" i="2" s="1"/>
  <c r="N5166" i="2" s="1"/>
  <c r="N5167" i="2" s="1"/>
  <c r="N5168" i="2" s="1"/>
  <c r="N5169" i="2" s="1"/>
  <c r="N5170" i="2" s="1"/>
  <c r="N5171" i="2" s="1"/>
  <c r="N5172" i="2" s="1"/>
  <c r="N5173" i="2" s="1"/>
  <c r="N5174" i="2" s="1"/>
  <c r="N5175" i="2" s="1"/>
  <c r="N5176" i="2" s="1"/>
  <c r="N5177" i="2" s="1"/>
  <c r="N5178" i="2" s="1"/>
  <c r="N5179" i="2" s="1"/>
  <c r="N5180" i="2" s="1"/>
  <c r="N5181" i="2" s="1"/>
  <c r="N5182" i="2" s="1"/>
  <c r="N5183" i="2" s="1"/>
  <c r="N5184" i="2" s="1"/>
  <c r="N5185" i="2" s="1"/>
  <c r="N5186" i="2" s="1"/>
  <c r="N5187" i="2" s="1"/>
  <c r="N5188" i="2" s="1"/>
  <c r="N5189" i="2" s="1"/>
  <c r="N5190" i="2" s="1"/>
  <c r="N5191" i="2" s="1"/>
  <c r="N5192" i="2" s="1"/>
  <c r="N5193" i="2" s="1"/>
  <c r="N5194" i="2" s="1"/>
  <c r="N5195" i="2" s="1"/>
  <c r="N5196" i="2" s="1"/>
  <c r="N5197" i="2" s="1"/>
  <c r="N5198" i="2" s="1"/>
  <c r="N5199" i="2" s="1"/>
  <c r="N5200" i="2" s="1"/>
  <c r="N5201" i="2" s="1"/>
  <c r="N5202" i="2" s="1"/>
  <c r="N5203" i="2" s="1"/>
  <c r="N5204" i="2" s="1"/>
  <c r="N5205" i="2" s="1"/>
  <c r="N5206" i="2" s="1"/>
  <c r="N5207" i="2" s="1"/>
  <c r="N5208" i="2" s="1"/>
  <c r="N5209" i="2" s="1"/>
  <c r="N5210" i="2" s="1"/>
  <c r="N5211" i="2" s="1"/>
  <c r="N5212" i="2" s="1"/>
  <c r="N5213" i="2" s="1"/>
  <c r="N5214" i="2" s="1"/>
  <c r="N5215" i="2" s="1"/>
  <c r="N5216" i="2" s="1"/>
  <c r="N5217" i="2" s="1"/>
  <c r="N5218" i="2" s="1"/>
  <c r="N5219" i="2" s="1"/>
  <c r="N5220" i="2" s="1"/>
  <c r="N5221" i="2" s="1"/>
  <c r="N5222" i="2" s="1"/>
  <c r="N5223" i="2" s="1"/>
  <c r="N5224" i="2" s="1"/>
  <c r="N5225" i="2" s="1"/>
  <c r="N5226" i="2" s="1"/>
  <c r="N5227" i="2" s="1"/>
  <c r="N5228" i="2" s="1"/>
  <c r="N5229" i="2" s="1"/>
  <c r="N5230" i="2" s="1"/>
  <c r="N5231" i="2" s="1"/>
  <c r="N5232" i="2" s="1"/>
  <c r="N5233" i="2" s="1"/>
  <c r="N5234" i="2" s="1"/>
  <c r="N5235" i="2" s="1"/>
  <c r="N5236" i="2" s="1"/>
  <c r="N5237" i="2" s="1"/>
  <c r="N5238" i="2" s="1"/>
  <c r="N5239" i="2" s="1"/>
  <c r="N5240" i="2" s="1"/>
  <c r="N5241" i="2" s="1"/>
  <c r="N5242" i="2" s="1"/>
  <c r="N5243" i="2" s="1"/>
  <c r="N5244" i="2" s="1"/>
  <c r="N5245" i="2" s="1"/>
  <c r="N5246" i="2" s="1"/>
  <c r="N5247" i="2" s="1"/>
  <c r="N5248" i="2" s="1"/>
  <c r="N5249" i="2" s="1"/>
  <c r="N5250" i="2" s="1"/>
  <c r="N5251" i="2" s="1"/>
  <c r="N5252" i="2" s="1"/>
  <c r="N5253" i="2" s="1"/>
  <c r="N5254" i="2" s="1"/>
  <c r="N5255" i="2" s="1"/>
  <c r="N5256" i="2" s="1"/>
  <c r="N5257" i="2" s="1"/>
  <c r="N5258" i="2" s="1"/>
  <c r="N5259" i="2" s="1"/>
  <c r="N5260" i="2" s="1"/>
  <c r="N5261" i="2" s="1"/>
  <c r="N5262" i="2" s="1"/>
  <c r="N5263" i="2" s="1"/>
  <c r="N5264" i="2" s="1"/>
  <c r="N5265" i="2" s="1"/>
  <c r="N5266" i="2" s="1"/>
  <c r="N5267" i="2" s="1"/>
  <c r="N5268" i="2" s="1"/>
  <c r="N5269" i="2" s="1"/>
  <c r="N5270" i="2" s="1"/>
  <c r="N5271" i="2" s="1"/>
  <c r="N5272" i="2" s="1"/>
  <c r="N5273" i="2" s="1"/>
  <c r="N5274" i="2" s="1"/>
  <c r="N5275" i="2" s="1"/>
  <c r="N5276" i="2" s="1"/>
  <c r="N5277" i="2" s="1"/>
  <c r="N5278" i="2" s="1"/>
  <c r="N5279" i="2" s="1"/>
  <c r="N5280" i="2" s="1"/>
  <c r="N5281" i="2" s="1"/>
  <c r="N5282" i="2" s="1"/>
  <c r="N5283" i="2" s="1"/>
  <c r="N5284" i="2" s="1"/>
  <c r="N5285" i="2" s="1"/>
  <c r="N5286" i="2" s="1"/>
  <c r="N5287" i="2" s="1"/>
  <c r="N5288" i="2" s="1"/>
  <c r="N5289" i="2" s="1"/>
  <c r="N5290" i="2" s="1"/>
  <c r="N5291" i="2" s="1"/>
  <c r="N5292" i="2" s="1"/>
  <c r="N5293" i="2" s="1"/>
  <c r="N5294" i="2" s="1"/>
  <c r="N5295" i="2" s="1"/>
  <c r="N5296" i="2" s="1"/>
  <c r="N5297" i="2" s="1"/>
  <c r="N5298" i="2" s="1"/>
  <c r="N5299" i="2" s="1"/>
  <c r="N5300" i="2" s="1"/>
  <c r="N5301" i="2" s="1"/>
  <c r="N5302" i="2" s="1"/>
  <c r="N5303" i="2" s="1"/>
  <c r="N5304" i="2" s="1"/>
  <c r="N5305" i="2" s="1"/>
  <c r="N5306" i="2" s="1"/>
  <c r="N5307" i="2" s="1"/>
  <c r="N5308" i="2" s="1"/>
  <c r="N5309" i="2" s="1"/>
  <c r="N5310" i="2" s="1"/>
  <c r="N5311" i="2" s="1"/>
  <c r="N5312" i="2" s="1"/>
  <c r="N5313" i="2" s="1"/>
  <c r="N5314" i="2" s="1"/>
  <c r="N5315" i="2" s="1"/>
  <c r="N5316" i="2" s="1"/>
  <c r="N5317" i="2" s="1"/>
  <c r="N5318" i="2" s="1"/>
  <c r="N5319" i="2" s="1"/>
  <c r="N5320" i="2" s="1"/>
  <c r="N5321" i="2" s="1"/>
  <c r="N5322" i="2" s="1"/>
  <c r="N5323" i="2" s="1"/>
  <c r="N5324" i="2" s="1"/>
  <c r="N5325" i="2" s="1"/>
  <c r="N5326" i="2" s="1"/>
  <c r="N5327" i="2" s="1"/>
  <c r="N5328" i="2" s="1"/>
  <c r="N5329" i="2" s="1"/>
  <c r="N5330" i="2" s="1"/>
  <c r="N5331" i="2" s="1"/>
  <c r="N5332" i="2" s="1"/>
  <c r="N5333" i="2" s="1"/>
  <c r="N5334" i="2" s="1"/>
  <c r="N5335" i="2" s="1"/>
  <c r="N5336" i="2" s="1"/>
  <c r="N5337" i="2" s="1"/>
  <c r="N5338" i="2" s="1"/>
  <c r="N5339" i="2" s="1"/>
  <c r="N5340" i="2" s="1"/>
  <c r="N5341" i="2" s="1"/>
  <c r="N5342" i="2" s="1"/>
  <c r="N5343" i="2" s="1"/>
  <c r="N5344" i="2" s="1"/>
  <c r="N5345" i="2" s="1"/>
  <c r="N5346" i="2" s="1"/>
  <c r="N5347" i="2" s="1"/>
  <c r="N5348" i="2" s="1"/>
  <c r="N5349" i="2" s="1"/>
  <c r="N5350" i="2" s="1"/>
  <c r="N5351" i="2" s="1"/>
  <c r="N5352" i="2" s="1"/>
  <c r="N5353" i="2" s="1"/>
  <c r="N5354" i="2" s="1"/>
  <c r="N5355" i="2" s="1"/>
  <c r="N5356" i="2" s="1"/>
  <c r="N5357" i="2" s="1"/>
  <c r="N5358" i="2" s="1"/>
  <c r="N5359" i="2" s="1"/>
  <c r="N5360" i="2" s="1"/>
  <c r="N5361" i="2" s="1"/>
  <c r="N5362" i="2" s="1"/>
  <c r="N5363" i="2" s="1"/>
  <c r="N5364" i="2" s="1"/>
  <c r="N5365" i="2" s="1"/>
  <c r="N5366" i="2" s="1"/>
  <c r="N5367" i="2" s="1"/>
  <c r="N5368" i="2" s="1"/>
  <c r="N5369" i="2" s="1"/>
  <c r="N5370" i="2" s="1"/>
  <c r="N5371" i="2" s="1"/>
  <c r="N5372" i="2" s="1"/>
  <c r="N5373" i="2" s="1"/>
  <c r="N5374" i="2" s="1"/>
  <c r="N5375" i="2" s="1"/>
  <c r="N5376" i="2" s="1"/>
  <c r="N5377" i="2" s="1"/>
  <c r="N5378" i="2" s="1"/>
  <c r="N5379" i="2" s="1"/>
  <c r="N5380" i="2" s="1"/>
  <c r="N5381" i="2" s="1"/>
  <c r="N5382" i="2" s="1"/>
  <c r="N5383" i="2" s="1"/>
  <c r="N5384" i="2" s="1"/>
  <c r="N5385" i="2" s="1"/>
  <c r="N5386" i="2" s="1"/>
  <c r="N5387" i="2" s="1"/>
  <c r="N5388" i="2" s="1"/>
  <c r="N5389" i="2" s="1"/>
  <c r="N5390" i="2" s="1"/>
  <c r="N5391" i="2" s="1"/>
  <c r="N5392" i="2" s="1"/>
  <c r="N5393" i="2" s="1"/>
  <c r="N5394" i="2" s="1"/>
  <c r="N5395" i="2" s="1"/>
  <c r="N5396" i="2" s="1"/>
  <c r="N5397" i="2" s="1"/>
  <c r="N5398" i="2" s="1"/>
  <c r="N5399" i="2" s="1"/>
  <c r="N5400" i="2" s="1"/>
  <c r="N5401" i="2" s="1"/>
  <c r="N5402" i="2" s="1"/>
  <c r="N5403" i="2" s="1"/>
  <c r="N5404" i="2" s="1"/>
  <c r="N5405" i="2" s="1"/>
  <c r="N5406" i="2" s="1"/>
  <c r="N5407" i="2" s="1"/>
  <c r="N5408" i="2" s="1"/>
  <c r="N5409" i="2" s="1"/>
  <c r="N5410" i="2" s="1"/>
  <c r="N5411" i="2" s="1"/>
  <c r="N5412" i="2" s="1"/>
  <c r="N5413" i="2" s="1"/>
  <c r="N5414" i="2" s="1"/>
  <c r="N5415" i="2" s="1"/>
  <c r="N5416" i="2" s="1"/>
  <c r="N5417" i="2" s="1"/>
  <c r="N5418" i="2" s="1"/>
  <c r="N5419" i="2" s="1"/>
  <c r="N5420" i="2" s="1"/>
  <c r="N5421" i="2" s="1"/>
  <c r="N5422" i="2" s="1"/>
  <c r="N5423" i="2" s="1"/>
  <c r="N5424" i="2" s="1"/>
  <c r="N5425" i="2" s="1"/>
  <c r="N5426" i="2" s="1"/>
  <c r="N5427" i="2" s="1"/>
  <c r="N5428" i="2" s="1"/>
  <c r="N5429" i="2" s="1"/>
  <c r="N5430" i="2" s="1"/>
  <c r="N5431" i="2" s="1"/>
  <c r="N5432" i="2" s="1"/>
  <c r="N5433" i="2" s="1"/>
  <c r="N5434" i="2" s="1"/>
  <c r="N5435" i="2" s="1"/>
  <c r="N5436" i="2" s="1"/>
  <c r="N5437" i="2" s="1"/>
  <c r="N5438" i="2" s="1"/>
  <c r="N5439" i="2" s="1"/>
  <c r="N5440" i="2" s="1"/>
  <c r="N5441" i="2" s="1"/>
  <c r="N5442" i="2" s="1"/>
  <c r="N5443" i="2" s="1"/>
  <c r="N5444" i="2" s="1"/>
  <c r="N5445" i="2" s="1"/>
  <c r="N5446" i="2" s="1"/>
  <c r="N5447" i="2" s="1"/>
  <c r="N5448" i="2" s="1"/>
  <c r="N5449" i="2" s="1"/>
  <c r="N5450" i="2" s="1"/>
  <c r="N5451" i="2" s="1"/>
  <c r="N5452" i="2" s="1"/>
  <c r="N5453" i="2" s="1"/>
  <c r="N5454" i="2" s="1"/>
  <c r="N5455" i="2" s="1"/>
  <c r="N5456" i="2" s="1"/>
  <c r="N5457" i="2" s="1"/>
  <c r="N5458" i="2" s="1"/>
  <c r="N5459" i="2" s="1"/>
  <c r="N5460" i="2" s="1"/>
  <c r="N5461" i="2" s="1"/>
  <c r="N5462" i="2" s="1"/>
  <c r="N5463" i="2" s="1"/>
  <c r="N5464" i="2" s="1"/>
  <c r="N5465" i="2" s="1"/>
  <c r="N5466" i="2" s="1"/>
  <c r="N5467" i="2" s="1"/>
  <c r="N5468" i="2" s="1"/>
  <c r="N5469" i="2" s="1"/>
  <c r="N5470" i="2" s="1"/>
  <c r="N5471" i="2" s="1"/>
  <c r="N5472" i="2" s="1"/>
  <c r="N5473" i="2" s="1"/>
  <c r="N5474" i="2" s="1"/>
  <c r="N5475" i="2" s="1"/>
  <c r="N5476" i="2" s="1"/>
  <c r="N5477" i="2" s="1"/>
  <c r="N5478" i="2" s="1"/>
  <c r="N5479" i="2" s="1"/>
  <c r="N5480" i="2" s="1"/>
  <c r="N5481" i="2" s="1"/>
  <c r="N5482" i="2" s="1"/>
  <c r="N5483" i="2" s="1"/>
  <c r="N5484" i="2" s="1"/>
  <c r="N5485" i="2" s="1"/>
  <c r="N5486" i="2" s="1"/>
  <c r="N5487" i="2" s="1"/>
  <c r="N5488" i="2" s="1"/>
  <c r="N5489" i="2" s="1"/>
  <c r="N5490" i="2" s="1"/>
  <c r="N5491" i="2" s="1"/>
  <c r="N5492" i="2" s="1"/>
  <c r="N5493" i="2" s="1"/>
  <c r="N5494" i="2" s="1"/>
  <c r="N5495" i="2" s="1"/>
  <c r="N5496" i="2" s="1"/>
  <c r="N5497" i="2" s="1"/>
  <c r="N5498" i="2" s="1"/>
  <c r="N5499" i="2" s="1"/>
  <c r="N5500" i="2" s="1"/>
  <c r="N5501" i="2" s="1"/>
  <c r="N5502" i="2" s="1"/>
  <c r="N5503" i="2" s="1"/>
  <c r="N5504" i="2" s="1"/>
  <c r="N5505" i="2" s="1"/>
  <c r="N5506" i="2" s="1"/>
  <c r="N5507" i="2" s="1"/>
  <c r="N5508" i="2" s="1"/>
  <c r="N5509" i="2" s="1"/>
  <c r="N5510" i="2" s="1"/>
  <c r="N5511" i="2" s="1"/>
  <c r="N5512" i="2" s="1"/>
  <c r="N5513" i="2" s="1"/>
  <c r="N5514" i="2" s="1"/>
  <c r="N5515" i="2" s="1"/>
  <c r="N5516" i="2" s="1"/>
  <c r="N5517" i="2" s="1"/>
  <c r="N5518" i="2" s="1"/>
  <c r="N5519" i="2" s="1"/>
  <c r="N5520" i="2" s="1"/>
  <c r="N5521" i="2" s="1"/>
  <c r="N5522" i="2" s="1"/>
  <c r="N5523" i="2" s="1"/>
  <c r="N5524" i="2" s="1"/>
  <c r="N5525" i="2" s="1"/>
  <c r="N5526" i="2" s="1"/>
  <c r="N5527" i="2" s="1"/>
  <c r="N5528" i="2" s="1"/>
  <c r="N5529" i="2" s="1"/>
  <c r="N5530" i="2" s="1"/>
  <c r="N5531" i="2" s="1"/>
  <c r="N5532" i="2" s="1"/>
  <c r="N5533" i="2" s="1"/>
  <c r="N5534" i="2" s="1"/>
  <c r="N5535" i="2" s="1"/>
  <c r="N5536" i="2" s="1"/>
  <c r="N5537" i="2" s="1"/>
  <c r="N5538" i="2" s="1"/>
  <c r="N5539" i="2" s="1"/>
  <c r="N5540" i="2" s="1"/>
  <c r="N5541" i="2" s="1"/>
  <c r="N5542" i="2" s="1"/>
  <c r="N5543" i="2" s="1"/>
  <c r="N5544" i="2" s="1"/>
  <c r="N5545" i="2" s="1"/>
  <c r="N5546" i="2" s="1"/>
  <c r="N5547" i="2" s="1"/>
  <c r="N5548" i="2" s="1"/>
  <c r="N5549" i="2" s="1"/>
  <c r="N5550" i="2" s="1"/>
  <c r="N5551" i="2" s="1"/>
  <c r="N5552" i="2" s="1"/>
  <c r="N5553" i="2" s="1"/>
  <c r="N5554" i="2" s="1"/>
  <c r="N5555" i="2" s="1"/>
  <c r="N5556" i="2" s="1"/>
  <c r="N5557" i="2" s="1"/>
  <c r="N5558" i="2" s="1"/>
  <c r="N5559" i="2" s="1"/>
  <c r="N5560" i="2" s="1"/>
  <c r="N5561" i="2" s="1"/>
  <c r="N5562" i="2" s="1"/>
  <c r="N5563" i="2" s="1"/>
  <c r="N5564" i="2" s="1"/>
  <c r="N5565" i="2" s="1"/>
  <c r="N5566" i="2" s="1"/>
  <c r="N5567" i="2" s="1"/>
  <c r="N5568" i="2" s="1"/>
  <c r="N5569" i="2" s="1"/>
  <c r="N5570" i="2" s="1"/>
  <c r="N5571" i="2" s="1"/>
  <c r="N5572" i="2" s="1"/>
  <c r="N5573" i="2" s="1"/>
  <c r="N5574" i="2" s="1"/>
  <c r="N5575" i="2" s="1"/>
  <c r="N5576" i="2" s="1"/>
  <c r="N5577" i="2" s="1"/>
  <c r="N5578" i="2" s="1"/>
  <c r="N5579" i="2" s="1"/>
  <c r="N5580" i="2" s="1"/>
  <c r="N5581" i="2" s="1"/>
  <c r="N5582" i="2" s="1"/>
  <c r="N5583" i="2" s="1"/>
  <c r="N5584" i="2" s="1"/>
  <c r="N5585" i="2" s="1"/>
  <c r="N5586" i="2" s="1"/>
  <c r="N5587" i="2" s="1"/>
  <c r="N5588" i="2" s="1"/>
  <c r="N5589" i="2" s="1"/>
  <c r="N5590" i="2" s="1"/>
  <c r="N5591" i="2" s="1"/>
  <c r="N5592" i="2" s="1"/>
  <c r="N5593" i="2" s="1"/>
  <c r="N5594" i="2" s="1"/>
  <c r="N5595" i="2" s="1"/>
  <c r="N5596" i="2" s="1"/>
  <c r="N5597" i="2" s="1"/>
  <c r="N5598" i="2" s="1"/>
  <c r="N5599" i="2" s="1"/>
  <c r="N5600" i="2" s="1"/>
  <c r="N5601" i="2" s="1"/>
  <c r="N5602" i="2" s="1"/>
  <c r="N5603" i="2" s="1"/>
  <c r="N5604" i="2" s="1"/>
  <c r="N5605" i="2" s="1"/>
  <c r="N5606" i="2" s="1"/>
  <c r="N5607" i="2" s="1"/>
  <c r="N5608" i="2" s="1"/>
  <c r="N5609" i="2" s="1"/>
  <c r="N5610" i="2" s="1"/>
  <c r="N5611" i="2" s="1"/>
  <c r="N5612" i="2" s="1"/>
  <c r="N5613" i="2" s="1"/>
  <c r="N5614" i="2" s="1"/>
  <c r="N5615" i="2" s="1"/>
  <c r="N5616" i="2" s="1"/>
  <c r="N5617" i="2" s="1"/>
  <c r="N5618" i="2" s="1"/>
  <c r="N5619" i="2" s="1"/>
  <c r="N5620" i="2" s="1"/>
  <c r="N5621" i="2" s="1"/>
  <c r="N5622" i="2" s="1"/>
  <c r="N5623" i="2" s="1"/>
  <c r="N5624" i="2" s="1"/>
  <c r="N5625" i="2" s="1"/>
  <c r="N5626" i="2" s="1"/>
  <c r="N5627" i="2" s="1"/>
  <c r="N5628" i="2" s="1"/>
  <c r="N5629" i="2" s="1"/>
  <c r="N5630" i="2" s="1"/>
  <c r="N5631" i="2" s="1"/>
  <c r="N5632" i="2" s="1"/>
  <c r="N5633" i="2" s="1"/>
  <c r="N5634" i="2" s="1"/>
  <c r="N5635" i="2" s="1"/>
  <c r="N5636" i="2" s="1"/>
  <c r="N5637" i="2" s="1"/>
  <c r="N5638" i="2" s="1"/>
  <c r="N5639" i="2" s="1"/>
  <c r="N5640" i="2" s="1"/>
  <c r="N5641" i="2" s="1"/>
  <c r="N5642" i="2" s="1"/>
  <c r="N5643" i="2" s="1"/>
  <c r="N5644" i="2" s="1"/>
  <c r="N5645" i="2" s="1"/>
  <c r="N5646" i="2" s="1"/>
  <c r="N5647" i="2" s="1"/>
  <c r="N5648" i="2" s="1"/>
  <c r="N5649" i="2" s="1"/>
  <c r="N5650" i="2" s="1"/>
  <c r="N5651" i="2" s="1"/>
  <c r="N5652" i="2" s="1"/>
  <c r="N5653" i="2" s="1"/>
  <c r="N5654" i="2" s="1"/>
  <c r="N5655" i="2" s="1"/>
  <c r="N5656" i="2" s="1"/>
  <c r="N5657" i="2" s="1"/>
  <c r="N5658" i="2" s="1"/>
  <c r="N5659" i="2" s="1"/>
  <c r="N5660" i="2" s="1"/>
  <c r="N5661" i="2" s="1"/>
  <c r="N5662" i="2" s="1"/>
  <c r="N5663" i="2" s="1"/>
  <c r="N5664" i="2" s="1"/>
  <c r="N5665" i="2" s="1"/>
  <c r="N5666" i="2" s="1"/>
  <c r="N5667" i="2" s="1"/>
  <c r="N5668" i="2" s="1"/>
  <c r="N5669" i="2" s="1"/>
  <c r="N5670" i="2" s="1"/>
  <c r="N5671" i="2" s="1"/>
  <c r="N5672" i="2" s="1"/>
  <c r="N5673" i="2" s="1"/>
  <c r="N5674" i="2" s="1"/>
  <c r="N5675" i="2" s="1"/>
  <c r="N5676" i="2" s="1"/>
  <c r="N5677" i="2" s="1"/>
  <c r="N5678" i="2" s="1"/>
  <c r="N5679" i="2" s="1"/>
  <c r="N5680" i="2" s="1"/>
  <c r="N5681" i="2" s="1"/>
  <c r="N5682" i="2" s="1"/>
  <c r="N5683" i="2" s="1"/>
  <c r="N5684" i="2" s="1"/>
  <c r="N5685" i="2" s="1"/>
  <c r="N5686" i="2" s="1"/>
  <c r="N5687" i="2" s="1"/>
  <c r="N5688" i="2" s="1"/>
  <c r="N5689" i="2" s="1"/>
  <c r="N5690" i="2" s="1"/>
  <c r="N5691" i="2" s="1"/>
  <c r="N5692" i="2" s="1"/>
  <c r="N5693" i="2" s="1"/>
  <c r="N5694" i="2" s="1"/>
  <c r="N5695" i="2" s="1"/>
  <c r="N5696" i="2" s="1"/>
  <c r="N5697" i="2" s="1"/>
  <c r="N5698" i="2" s="1"/>
  <c r="N5699" i="2" s="1"/>
  <c r="N5700" i="2" s="1"/>
  <c r="N5701" i="2" s="1"/>
  <c r="N5702" i="2" s="1"/>
  <c r="N5703" i="2" s="1"/>
  <c r="N5704" i="2" s="1"/>
  <c r="N5705" i="2" s="1"/>
  <c r="N5706" i="2" s="1"/>
  <c r="N5707" i="2" s="1"/>
  <c r="N5708" i="2" s="1"/>
  <c r="N5709" i="2" s="1"/>
  <c r="N5710" i="2" s="1"/>
  <c r="N5711" i="2" s="1"/>
  <c r="N5712" i="2" s="1"/>
  <c r="N5713" i="2" s="1"/>
  <c r="N5714" i="2" s="1"/>
  <c r="N5715" i="2" s="1"/>
  <c r="N5716" i="2" s="1"/>
  <c r="N5717" i="2" s="1"/>
  <c r="N5718" i="2" s="1"/>
  <c r="N5719" i="2" s="1"/>
  <c r="N5720" i="2" s="1"/>
  <c r="N5721" i="2" s="1"/>
  <c r="N5722" i="2" s="1"/>
  <c r="N5723" i="2" s="1"/>
  <c r="N5724" i="2" s="1"/>
  <c r="N5725" i="2" s="1"/>
  <c r="N5726" i="2" s="1"/>
  <c r="N5727" i="2" s="1"/>
  <c r="N5728" i="2" s="1"/>
  <c r="N5729" i="2" s="1"/>
  <c r="N5730" i="2" s="1"/>
  <c r="N5731" i="2" s="1"/>
  <c r="N5732" i="2" s="1"/>
  <c r="N5733" i="2" s="1"/>
  <c r="N5734" i="2" s="1"/>
  <c r="N5735" i="2" s="1"/>
  <c r="N5736" i="2" s="1"/>
  <c r="N5737" i="2" s="1"/>
  <c r="N5738" i="2" s="1"/>
  <c r="N5739" i="2" s="1"/>
  <c r="N5740" i="2" s="1"/>
  <c r="N5741" i="2" s="1"/>
  <c r="N5742" i="2" s="1"/>
  <c r="N5743" i="2" s="1"/>
  <c r="N5744" i="2" s="1"/>
  <c r="N5745" i="2" s="1"/>
  <c r="N5746" i="2" s="1"/>
  <c r="N5747" i="2" s="1"/>
  <c r="N5748" i="2" s="1"/>
  <c r="N5749" i="2" s="1"/>
  <c r="N5750" i="2" s="1"/>
  <c r="N5751" i="2" s="1"/>
  <c r="N5752" i="2" s="1"/>
  <c r="N5753" i="2" s="1"/>
  <c r="N5754" i="2" s="1"/>
  <c r="N5755" i="2" s="1"/>
  <c r="N5756" i="2" s="1"/>
  <c r="N5757" i="2" s="1"/>
  <c r="N5758" i="2" s="1"/>
  <c r="N5759" i="2" s="1"/>
  <c r="N5760" i="2" s="1"/>
  <c r="N5761" i="2" s="1"/>
  <c r="N5762" i="2" s="1"/>
  <c r="N5763" i="2" s="1"/>
  <c r="N5764" i="2" s="1"/>
  <c r="N5765" i="2" s="1"/>
  <c r="N5766" i="2" s="1"/>
  <c r="N5767" i="2" s="1"/>
  <c r="N5768" i="2" s="1"/>
  <c r="N5769" i="2" s="1"/>
  <c r="N5770" i="2" s="1"/>
  <c r="N5771" i="2" s="1"/>
  <c r="N5772" i="2" s="1"/>
  <c r="N5773" i="2" s="1"/>
  <c r="N5774" i="2" s="1"/>
  <c r="N5775" i="2" s="1"/>
  <c r="N5776" i="2" s="1"/>
  <c r="N5777" i="2" s="1"/>
  <c r="N5778" i="2" s="1"/>
  <c r="N5779" i="2" s="1"/>
  <c r="N5780" i="2" s="1"/>
  <c r="N5781" i="2" s="1"/>
  <c r="N5782" i="2" s="1"/>
  <c r="N5783" i="2" s="1"/>
  <c r="N5784" i="2" s="1"/>
  <c r="N5785" i="2" s="1"/>
  <c r="N5786" i="2" s="1"/>
  <c r="N5787" i="2" s="1"/>
  <c r="N5788" i="2" s="1"/>
  <c r="N5789" i="2" s="1"/>
  <c r="N5790" i="2" s="1"/>
  <c r="N5791" i="2" s="1"/>
  <c r="N5792" i="2" s="1"/>
  <c r="N5793" i="2" s="1"/>
  <c r="N5794" i="2" s="1"/>
  <c r="N5795" i="2" s="1"/>
  <c r="N5796" i="2" s="1"/>
  <c r="N5797" i="2" s="1"/>
  <c r="N5798" i="2" s="1"/>
  <c r="N5799" i="2" s="1"/>
  <c r="N5800" i="2" s="1"/>
  <c r="N5801" i="2" s="1"/>
  <c r="N5802" i="2" s="1"/>
  <c r="N5803" i="2" s="1"/>
  <c r="N5804" i="2" s="1"/>
  <c r="N5805" i="2" s="1"/>
  <c r="N5806" i="2" s="1"/>
  <c r="N5807" i="2" s="1"/>
  <c r="N5808" i="2" s="1"/>
  <c r="N5809" i="2" s="1"/>
  <c r="N5810" i="2" s="1"/>
  <c r="N5811" i="2" s="1"/>
  <c r="N5812" i="2" s="1"/>
  <c r="N5813" i="2" s="1"/>
  <c r="N5814" i="2" s="1"/>
  <c r="N5815" i="2" s="1"/>
  <c r="N5816" i="2" s="1"/>
  <c r="N5817" i="2" s="1"/>
  <c r="N5818" i="2" s="1"/>
  <c r="N5819" i="2" s="1"/>
  <c r="N5820" i="2" s="1"/>
  <c r="N5821" i="2" s="1"/>
  <c r="N5822" i="2" s="1"/>
  <c r="N5823" i="2" s="1"/>
  <c r="N5824" i="2" s="1"/>
  <c r="N5825" i="2" s="1"/>
  <c r="N5826" i="2" s="1"/>
  <c r="N5827" i="2" s="1"/>
  <c r="N5828" i="2" s="1"/>
  <c r="N5829" i="2" s="1"/>
  <c r="N5830" i="2" s="1"/>
  <c r="N5831" i="2" s="1"/>
  <c r="N5832" i="2" s="1"/>
  <c r="N5833" i="2" s="1"/>
  <c r="N5834" i="2" s="1"/>
  <c r="P5826" i="2" l="1"/>
  <c r="P5827" i="2"/>
  <c r="P4340" i="2"/>
  <c r="N5836" i="2"/>
  <c r="N5837" i="2" s="1"/>
  <c r="N5838" i="2" s="1"/>
  <c r="N5839" i="2" s="1"/>
  <c r="N5840" i="2" s="1"/>
  <c r="N5841" i="2" s="1"/>
  <c r="N5842" i="2" s="1"/>
  <c r="N5843" i="2" s="1"/>
  <c r="N5844" i="2" s="1"/>
  <c r="N5845" i="2" s="1"/>
  <c r="N5846" i="2" s="1"/>
  <c r="N5847" i="2" s="1"/>
  <c r="N5848" i="2" s="1"/>
  <c r="N5849" i="2" s="1"/>
  <c r="N5850" i="2" s="1"/>
  <c r="N5851" i="2" s="1"/>
  <c r="N5852" i="2" s="1"/>
  <c r="N5853" i="2" s="1"/>
  <c r="N5854" i="2" s="1"/>
  <c r="N5855" i="2" s="1"/>
  <c r="N5856" i="2" s="1"/>
  <c r="N5857" i="2" s="1"/>
  <c r="N5858" i="2" s="1"/>
  <c r="N5859" i="2" s="1"/>
  <c r="N5860" i="2" s="1"/>
  <c r="N5861" i="2" s="1"/>
  <c r="N5862" i="2" s="1"/>
  <c r="N5863" i="2" s="1"/>
  <c r="N5864" i="2" s="1"/>
  <c r="N5865" i="2" s="1"/>
  <c r="N5866" i="2" s="1"/>
  <c r="N5867" i="2" s="1"/>
  <c r="N5868" i="2" s="1"/>
  <c r="N5869" i="2" s="1"/>
  <c r="N5870" i="2" s="1"/>
  <c r="N5871" i="2" s="1"/>
  <c r="N5872" i="2" s="1"/>
  <c r="N5873" i="2" s="1"/>
  <c r="N5874" i="2" s="1"/>
  <c r="N5875" i="2" s="1"/>
  <c r="N5876" i="2" s="1"/>
  <c r="N5877" i="2" s="1"/>
  <c r="N5878" i="2" s="1"/>
  <c r="N5879" i="2" s="1"/>
  <c r="N5880" i="2" s="1"/>
  <c r="N5881" i="2" s="1"/>
  <c r="N5882" i="2" s="1"/>
  <c r="N5883" i="2" s="1"/>
  <c r="N5884" i="2" s="1"/>
  <c r="N5885" i="2" s="1"/>
  <c r="N5886" i="2" s="1"/>
  <c r="N5887" i="2" s="1"/>
  <c r="N5888" i="2" s="1"/>
  <c r="N5889" i="2" s="1"/>
  <c r="N5890" i="2" s="1"/>
  <c r="N5891" i="2" s="1"/>
  <c r="N5892" i="2" s="1"/>
  <c r="N5893" i="2" s="1"/>
  <c r="N5894" i="2" s="1"/>
  <c r="N5895" i="2" s="1"/>
  <c r="N5896" i="2" s="1"/>
  <c r="N5897" i="2" s="1"/>
  <c r="N5898" i="2" s="1"/>
  <c r="N5899" i="2" s="1"/>
  <c r="N5900" i="2" s="1"/>
  <c r="N5901" i="2" s="1"/>
  <c r="N5902" i="2" s="1"/>
  <c r="N5903" i="2" s="1"/>
  <c r="N5904" i="2" s="1"/>
  <c r="N5905" i="2" s="1"/>
  <c r="N5906" i="2" s="1"/>
  <c r="N5907" i="2" s="1"/>
  <c r="N5908" i="2" s="1"/>
  <c r="N5909" i="2" s="1"/>
  <c r="N5910" i="2" s="1"/>
  <c r="N5911" i="2" s="1"/>
  <c r="N5912" i="2" s="1"/>
  <c r="N5913" i="2" s="1"/>
  <c r="N5914" i="2" s="1"/>
  <c r="N5915" i="2" s="1"/>
  <c r="N5916" i="2" s="1"/>
  <c r="N5917" i="2" s="1"/>
  <c r="N5918" i="2" s="1"/>
  <c r="N5919" i="2" s="1"/>
  <c r="N5920" i="2" s="1"/>
  <c r="N5921" i="2" s="1"/>
  <c r="N5922" i="2" s="1"/>
  <c r="N5923" i="2" s="1"/>
  <c r="N5924" i="2" s="1"/>
  <c r="N5925" i="2" s="1"/>
  <c r="N5926" i="2" s="1"/>
  <c r="N5927" i="2" s="1"/>
  <c r="N5928" i="2" s="1"/>
  <c r="N5929" i="2" s="1"/>
  <c r="N5930" i="2" s="1"/>
  <c r="N5931" i="2" s="1"/>
  <c r="N5932" i="2" s="1"/>
  <c r="N5933" i="2" s="1"/>
  <c r="N5934" i="2" s="1"/>
  <c r="N5935" i="2" s="1"/>
  <c r="N5936" i="2" s="1"/>
  <c r="N5937" i="2" s="1"/>
  <c r="N5938" i="2" s="1"/>
  <c r="N5939" i="2" s="1"/>
  <c r="N5940" i="2" s="1"/>
  <c r="N5941" i="2" s="1"/>
  <c r="N5942" i="2" s="1"/>
  <c r="N5943" i="2" s="1"/>
  <c r="N5944" i="2" s="1"/>
  <c r="N5945" i="2" s="1"/>
  <c r="N5946" i="2" s="1"/>
  <c r="N5947" i="2" s="1"/>
  <c r="N5948" i="2" s="1"/>
  <c r="N5949" i="2" s="1"/>
  <c r="N5950" i="2" s="1"/>
  <c r="N5951" i="2" s="1"/>
  <c r="N5952" i="2" s="1"/>
  <c r="N5953" i="2" s="1"/>
  <c r="N5954" i="2" s="1"/>
  <c r="N5955" i="2" s="1"/>
  <c r="N5956" i="2" s="1"/>
  <c r="N5957" i="2" s="1"/>
  <c r="N5958" i="2" s="1"/>
  <c r="N5959" i="2" s="1"/>
  <c r="N5960" i="2" s="1"/>
  <c r="N5961" i="2" s="1"/>
  <c r="N5962" i="2" s="1"/>
  <c r="N5963" i="2" s="1"/>
  <c r="N5964" i="2" s="1"/>
  <c r="N5965" i="2" s="1"/>
  <c r="N5966" i="2" s="1"/>
  <c r="N5967" i="2" s="1"/>
  <c r="N5968" i="2" s="1"/>
  <c r="N5969" i="2" s="1"/>
  <c r="N5970" i="2" s="1"/>
  <c r="N5971" i="2" s="1"/>
  <c r="N5972" i="2" s="1"/>
  <c r="N5973" i="2" s="1"/>
  <c r="N5974" i="2" s="1"/>
  <c r="N5975" i="2" s="1"/>
  <c r="N5976" i="2" s="1"/>
  <c r="N5977" i="2" s="1"/>
  <c r="N5978" i="2" s="1"/>
  <c r="N5979" i="2" s="1"/>
  <c r="N5980" i="2" s="1"/>
  <c r="N5981" i="2" s="1"/>
  <c r="N5982" i="2" s="1"/>
  <c r="N5983" i="2" s="1"/>
  <c r="N5984" i="2" s="1"/>
  <c r="N5985" i="2" s="1"/>
  <c r="N5986" i="2" s="1"/>
  <c r="N5987" i="2" s="1"/>
  <c r="N5988" i="2" s="1"/>
  <c r="N5989" i="2" s="1"/>
  <c r="N5990" i="2" s="1"/>
  <c r="N5991" i="2" s="1"/>
  <c r="N5992" i="2" s="1"/>
  <c r="N5993" i="2" s="1"/>
  <c r="N5994" i="2" s="1"/>
  <c r="N5995" i="2" s="1"/>
  <c r="N5996" i="2" s="1"/>
  <c r="N5997" i="2" s="1"/>
  <c r="N5998" i="2" s="1"/>
  <c r="N5999" i="2" s="1"/>
  <c r="N6000" i="2" s="1"/>
  <c r="N6001" i="2" s="1"/>
  <c r="N6002" i="2" s="1"/>
  <c r="N6003" i="2" s="1"/>
  <c r="N6004" i="2" s="1"/>
  <c r="N6005" i="2" s="1"/>
  <c r="N6006" i="2" s="1"/>
  <c r="N6007" i="2" s="1"/>
  <c r="N6008" i="2" s="1"/>
  <c r="N6009" i="2" s="1"/>
  <c r="N6010" i="2" s="1"/>
  <c r="N6011" i="2" s="1"/>
  <c r="N6012" i="2" s="1"/>
  <c r="N6013" i="2" s="1"/>
  <c r="N6014" i="2" s="1"/>
  <c r="N6015" i="2" s="1"/>
  <c r="N6016" i="2" s="1"/>
  <c r="N6017" i="2" s="1"/>
  <c r="N6018" i="2" s="1"/>
  <c r="N6019" i="2" s="1"/>
  <c r="N6020" i="2" s="1"/>
  <c r="N6021" i="2" s="1"/>
  <c r="N6022" i="2" s="1"/>
  <c r="N6023" i="2" s="1"/>
  <c r="N6024" i="2" s="1"/>
  <c r="N6025" i="2" s="1"/>
  <c r="N6026" i="2" s="1"/>
  <c r="N6027" i="2" s="1"/>
  <c r="N6028" i="2" s="1"/>
  <c r="N6029" i="2" s="1"/>
  <c r="N6030" i="2" s="1"/>
  <c r="N6031" i="2" s="1"/>
  <c r="N6032" i="2" s="1"/>
  <c r="N6033" i="2" s="1"/>
  <c r="N6034" i="2" s="1"/>
  <c r="N6035" i="2" s="1"/>
  <c r="N6036" i="2" s="1"/>
  <c r="N6037" i="2" s="1"/>
  <c r="N6038" i="2" s="1"/>
  <c r="N6039" i="2" s="1"/>
  <c r="N6040" i="2" s="1"/>
  <c r="N6041" i="2" s="1"/>
  <c r="N6042" i="2" s="1"/>
  <c r="N6043" i="2" s="1"/>
  <c r="N6044" i="2" s="1"/>
  <c r="N6045" i="2" s="1"/>
  <c r="N6046" i="2" s="1"/>
  <c r="N6047" i="2" s="1"/>
  <c r="N6048" i="2" s="1"/>
  <c r="N6049" i="2" s="1"/>
  <c r="N6050" i="2" s="1"/>
  <c r="N6051" i="2" s="1"/>
  <c r="N6052" i="2" s="1"/>
  <c r="N6053" i="2" s="1"/>
  <c r="N6054" i="2" s="1"/>
  <c r="N6055" i="2" s="1"/>
  <c r="N6056" i="2" s="1"/>
  <c r="N6057" i="2" s="1"/>
  <c r="N6058" i="2" s="1"/>
  <c r="N6059" i="2" s="1"/>
  <c r="N6060" i="2" s="1"/>
  <c r="N6061" i="2" s="1"/>
  <c r="N6062" i="2" s="1"/>
  <c r="N6063" i="2" s="1"/>
  <c r="N6064" i="2" s="1"/>
  <c r="N6065" i="2" s="1"/>
  <c r="N6066" i="2" s="1"/>
  <c r="N6067" i="2" s="1"/>
  <c r="N6068" i="2" s="1"/>
  <c r="N6069" i="2" s="1"/>
  <c r="N6070" i="2" s="1"/>
  <c r="N6071" i="2" s="1"/>
  <c r="N6072" i="2" s="1"/>
  <c r="N6073" i="2" s="1"/>
  <c r="N6074" i="2" s="1"/>
  <c r="N6075" i="2" s="1"/>
  <c r="N6076" i="2" s="1"/>
  <c r="N6077" i="2" s="1"/>
  <c r="N6078" i="2" s="1"/>
  <c r="N6079" i="2" s="1"/>
  <c r="N6080" i="2" s="1"/>
  <c r="N6081" i="2" s="1"/>
  <c r="N6082" i="2" s="1"/>
  <c r="N6083" i="2" s="1"/>
  <c r="N6084" i="2" s="1"/>
  <c r="N6085" i="2" s="1"/>
  <c r="N6086" i="2" s="1"/>
  <c r="N6087" i="2" s="1"/>
  <c r="N6088" i="2" s="1"/>
  <c r="N6089" i="2" s="1"/>
  <c r="N6090" i="2" s="1"/>
  <c r="N6091" i="2" s="1"/>
  <c r="N6092" i="2" s="1"/>
  <c r="N6093" i="2" s="1"/>
  <c r="N6094" i="2" s="1"/>
  <c r="N6095" i="2" s="1"/>
  <c r="N6096" i="2" s="1"/>
  <c r="N6097" i="2" s="1"/>
  <c r="N6098" i="2" s="1"/>
  <c r="N6099" i="2" s="1"/>
  <c r="N6100" i="2" s="1"/>
  <c r="N6101" i="2" s="1"/>
  <c r="N6102" i="2" s="1"/>
  <c r="N6103" i="2" s="1"/>
  <c r="N6104" i="2" s="1"/>
  <c r="N6105" i="2" s="1"/>
  <c r="N6106" i="2" s="1"/>
  <c r="N6107" i="2" s="1"/>
  <c r="N6108" i="2" s="1"/>
  <c r="N6109" i="2" s="1"/>
  <c r="N6110" i="2" s="1"/>
  <c r="N6111" i="2" s="1"/>
  <c r="N6112" i="2" s="1"/>
  <c r="N6113" i="2" s="1"/>
  <c r="N6114" i="2" s="1"/>
  <c r="N6115" i="2" s="1"/>
  <c r="N6116" i="2" s="1"/>
  <c r="N6117" i="2" s="1"/>
  <c r="N6118" i="2" s="1"/>
  <c r="N6119" i="2" s="1"/>
  <c r="N6120" i="2" s="1"/>
  <c r="N6121" i="2" s="1"/>
  <c r="N6122" i="2" s="1"/>
  <c r="N6123" i="2" s="1"/>
  <c r="N6124" i="2" s="1"/>
  <c r="N6125" i="2" s="1"/>
  <c r="N6126" i="2" s="1"/>
  <c r="N6127" i="2" s="1"/>
  <c r="N6128" i="2" s="1"/>
  <c r="N6129" i="2" s="1"/>
  <c r="N6130" i="2" s="1"/>
  <c r="N6131" i="2" s="1"/>
  <c r="N6132" i="2" s="1"/>
  <c r="N6133" i="2" s="1"/>
  <c r="N6134" i="2" s="1"/>
  <c r="N6135" i="2" s="1"/>
  <c r="N6136" i="2" s="1"/>
  <c r="N6137" i="2" s="1"/>
  <c r="N6138" i="2" s="1"/>
  <c r="N6139" i="2" s="1"/>
  <c r="N6140" i="2" s="1"/>
  <c r="N6141" i="2" s="1"/>
  <c r="N6142" i="2" s="1"/>
  <c r="N6143" i="2" s="1"/>
  <c r="N6144" i="2" s="1"/>
  <c r="N6145" i="2" s="1"/>
  <c r="N6146" i="2" s="1"/>
  <c r="N6147" i="2" s="1"/>
  <c r="N6148" i="2" s="1"/>
  <c r="N6149" i="2" s="1"/>
  <c r="N6150" i="2" s="1"/>
  <c r="N6151" i="2" s="1"/>
  <c r="N6152" i="2" s="1"/>
  <c r="N6153" i="2" s="1"/>
  <c r="N6154" i="2" s="1"/>
  <c r="N6155" i="2" s="1"/>
  <c r="N6156" i="2" s="1"/>
  <c r="N6157" i="2" s="1"/>
  <c r="N6158" i="2" s="1"/>
  <c r="N6159" i="2" s="1"/>
  <c r="N6160" i="2" s="1"/>
  <c r="N6161" i="2" s="1"/>
  <c r="N6162" i="2" s="1"/>
  <c r="N6163" i="2" s="1"/>
  <c r="N6164" i="2" s="1"/>
  <c r="N6165" i="2" s="1"/>
  <c r="N6166" i="2" s="1"/>
  <c r="N6167" i="2" s="1"/>
  <c r="N6168" i="2" s="1"/>
  <c r="N6169" i="2" s="1"/>
  <c r="N6170" i="2" s="1"/>
  <c r="N6171" i="2" s="1"/>
  <c r="N6172" i="2" s="1"/>
  <c r="N6173" i="2" s="1"/>
  <c r="N6174" i="2" s="1"/>
  <c r="N6175" i="2" s="1"/>
  <c r="N6176" i="2" s="1"/>
  <c r="N6177" i="2" s="1"/>
  <c r="N6178" i="2" s="1"/>
  <c r="N6179" i="2" s="1"/>
  <c r="N6180" i="2" s="1"/>
  <c r="N6181" i="2" s="1"/>
  <c r="N6182" i="2" s="1"/>
  <c r="N6183" i="2" s="1"/>
  <c r="N6184" i="2" s="1"/>
  <c r="N6185" i="2" s="1"/>
  <c r="N6186" i="2" s="1"/>
  <c r="N6187" i="2" s="1"/>
  <c r="N6188" i="2" s="1"/>
  <c r="N6189" i="2" s="1"/>
  <c r="N6190" i="2" s="1"/>
  <c r="N6191" i="2" s="1"/>
  <c r="N6192" i="2" s="1"/>
  <c r="N6193" i="2" s="1"/>
  <c r="N6194" i="2" s="1"/>
  <c r="N6195" i="2" s="1"/>
  <c r="N6196" i="2" s="1"/>
  <c r="N6197" i="2" s="1"/>
  <c r="N6198" i="2" s="1"/>
  <c r="N6199" i="2" s="1"/>
  <c r="N6200" i="2" s="1"/>
  <c r="N6201" i="2" s="1"/>
  <c r="N6202" i="2" s="1"/>
  <c r="N6203" i="2" s="1"/>
  <c r="N6204" i="2" s="1"/>
  <c r="N6205" i="2" s="1"/>
  <c r="N6206" i="2" s="1"/>
  <c r="N6207" i="2" s="1"/>
  <c r="N6208" i="2" s="1"/>
  <c r="N6209" i="2" s="1"/>
  <c r="N6210" i="2" s="1"/>
  <c r="N6211" i="2" s="1"/>
  <c r="N6212" i="2" s="1"/>
  <c r="N6213" i="2" s="1"/>
  <c r="N6214" i="2" s="1"/>
  <c r="N6215" i="2" s="1"/>
  <c r="N6216" i="2" s="1"/>
  <c r="N6217" i="2" s="1"/>
  <c r="N6218" i="2" s="1"/>
  <c r="N6219" i="2" s="1"/>
  <c r="N6220" i="2" s="1"/>
  <c r="N6221" i="2" s="1"/>
  <c r="N6222" i="2" s="1"/>
  <c r="N6223" i="2" s="1"/>
  <c r="N6224" i="2" s="1"/>
  <c r="N6225" i="2" s="1"/>
  <c r="N6226" i="2" s="1"/>
  <c r="N6227" i="2" s="1"/>
  <c r="N6228" i="2" s="1"/>
  <c r="N6229" i="2" s="1"/>
  <c r="N6230" i="2" s="1"/>
  <c r="N6231" i="2" s="1"/>
  <c r="N6232" i="2" s="1"/>
  <c r="N6233" i="2" s="1"/>
  <c r="N6234" i="2" s="1"/>
  <c r="N6235" i="2" s="1"/>
  <c r="N6236" i="2" s="1"/>
  <c r="N6237" i="2" s="1"/>
  <c r="N6238" i="2" s="1"/>
  <c r="N6239" i="2" s="1"/>
  <c r="N6240" i="2" s="1"/>
  <c r="N6241" i="2" s="1"/>
  <c r="N6242" i="2" s="1"/>
  <c r="N6243" i="2" s="1"/>
  <c r="N6244" i="2" s="1"/>
  <c r="N6245" i="2" s="1"/>
  <c r="N6246" i="2" s="1"/>
  <c r="N6247" i="2" s="1"/>
  <c r="N6248" i="2" s="1"/>
  <c r="N6249" i="2" s="1"/>
  <c r="N6250" i="2" s="1"/>
  <c r="N6251" i="2" s="1"/>
  <c r="N6252" i="2" s="1"/>
  <c r="N6253" i="2" s="1"/>
  <c r="N6254" i="2" s="1"/>
  <c r="N6255" i="2" s="1"/>
  <c r="N6256" i="2" s="1"/>
  <c r="N6257" i="2" s="1"/>
  <c r="N6258" i="2" s="1"/>
  <c r="N6259" i="2" s="1"/>
  <c r="N6260" i="2" s="1"/>
  <c r="N6261" i="2" s="1"/>
  <c r="N6262" i="2" s="1"/>
  <c r="N6263" i="2" s="1"/>
  <c r="N6264" i="2" s="1"/>
  <c r="N6265" i="2" s="1"/>
  <c r="N6266" i="2" s="1"/>
  <c r="N6267" i="2" s="1"/>
  <c r="N6268" i="2" s="1"/>
  <c r="N6269" i="2" s="1"/>
  <c r="N6270" i="2" s="1"/>
  <c r="N6271" i="2" s="1"/>
  <c r="N6272" i="2" s="1"/>
  <c r="N6273" i="2" s="1"/>
  <c r="N6274" i="2" s="1"/>
  <c r="N6275" i="2" s="1"/>
  <c r="N6276" i="2" s="1"/>
  <c r="N6277" i="2" s="1"/>
  <c r="N6278" i="2" s="1"/>
  <c r="N6279" i="2" s="1"/>
  <c r="N6280" i="2" s="1"/>
  <c r="N6281" i="2" s="1"/>
  <c r="N6282" i="2" s="1"/>
  <c r="N6283" i="2" s="1"/>
  <c r="N6284" i="2" s="1"/>
  <c r="N6285" i="2" s="1"/>
  <c r="N6286" i="2" s="1"/>
  <c r="N6287" i="2" s="1"/>
  <c r="N6288" i="2" s="1"/>
  <c r="N6289" i="2" s="1"/>
  <c r="N6290" i="2" s="1"/>
  <c r="N6291" i="2" s="1"/>
  <c r="N6292" i="2" s="1"/>
  <c r="N6293" i="2" s="1"/>
  <c r="N6294" i="2" s="1"/>
  <c r="N6295" i="2" s="1"/>
  <c r="N6296" i="2" s="1"/>
  <c r="N6297" i="2" s="1"/>
  <c r="N6298" i="2" s="1"/>
  <c r="N6299" i="2" s="1"/>
  <c r="N6300" i="2" s="1"/>
  <c r="N6301" i="2" s="1"/>
  <c r="N6302" i="2" s="1"/>
  <c r="N6303" i="2" s="1"/>
  <c r="N6304" i="2" s="1"/>
  <c r="N6305" i="2" s="1"/>
  <c r="N6306" i="2" s="1"/>
  <c r="N6307" i="2" s="1"/>
  <c r="N6308" i="2" s="1"/>
  <c r="N6309" i="2" s="1"/>
  <c r="N6310" i="2" s="1"/>
  <c r="N6311" i="2" s="1"/>
  <c r="N6312" i="2" s="1"/>
  <c r="N6313" i="2" s="1"/>
  <c r="N6314" i="2" s="1"/>
  <c r="N6315" i="2" s="1"/>
  <c r="N6316" i="2" s="1"/>
  <c r="N6317" i="2" s="1"/>
  <c r="N6318" i="2" s="1"/>
  <c r="N6319" i="2" s="1"/>
  <c r="N6320" i="2" s="1"/>
  <c r="N6321" i="2" s="1"/>
  <c r="N6322" i="2" s="1"/>
  <c r="N6323" i="2" s="1"/>
  <c r="N6324" i="2" s="1"/>
  <c r="N6325" i="2" s="1"/>
  <c r="N6326" i="2" s="1"/>
  <c r="N6327" i="2" s="1"/>
  <c r="N6328" i="2" s="1"/>
  <c r="N6329" i="2" s="1"/>
  <c r="N6330" i="2" s="1"/>
  <c r="N6331" i="2" s="1"/>
  <c r="N6332" i="2" s="1"/>
  <c r="N6333" i="2" s="1"/>
  <c r="N6334" i="2" s="1"/>
  <c r="N6335" i="2" s="1"/>
  <c r="N6336" i="2" s="1"/>
  <c r="N6337" i="2" s="1"/>
  <c r="N6338" i="2" s="1"/>
  <c r="N6339" i="2" s="1"/>
  <c r="N6340" i="2" s="1"/>
  <c r="N6341" i="2" s="1"/>
  <c r="N6342" i="2" s="1"/>
  <c r="N6343" i="2" s="1"/>
  <c r="N6344" i="2" s="1"/>
  <c r="N6345" i="2" s="1"/>
  <c r="N6346" i="2" s="1"/>
  <c r="N6347" i="2" s="1"/>
  <c r="N6348" i="2" s="1"/>
  <c r="N6349" i="2" s="1"/>
  <c r="N6350" i="2" s="1"/>
  <c r="N6351" i="2" s="1"/>
  <c r="N6352" i="2" s="1"/>
  <c r="N6353" i="2" s="1"/>
  <c r="N6354" i="2" s="1"/>
  <c r="N6355" i="2" s="1"/>
  <c r="N6356" i="2" s="1"/>
  <c r="N6357" i="2" s="1"/>
  <c r="N6358" i="2" s="1"/>
  <c r="N6359" i="2" s="1"/>
  <c r="N6360" i="2" s="1"/>
  <c r="N6361" i="2" s="1"/>
  <c r="N6362" i="2" s="1"/>
  <c r="N6363" i="2" s="1"/>
  <c r="N6364" i="2" s="1"/>
  <c r="N6365" i="2" s="1"/>
  <c r="N6366" i="2" s="1"/>
  <c r="N6367" i="2" s="1"/>
  <c r="N6368" i="2" s="1"/>
  <c r="N6369" i="2" s="1"/>
  <c r="N6370" i="2" s="1"/>
  <c r="N6371" i="2" s="1"/>
  <c r="N6372" i="2" s="1"/>
  <c r="N6373" i="2" s="1"/>
  <c r="N6374" i="2" s="1"/>
  <c r="N6375" i="2" s="1"/>
  <c r="N6376" i="2" s="1"/>
  <c r="N6377" i="2" s="1"/>
  <c r="N6378" i="2" s="1"/>
  <c r="N6379" i="2" s="1"/>
  <c r="N6380" i="2" s="1"/>
  <c r="N6381" i="2" s="1"/>
  <c r="N6382" i="2" s="1"/>
  <c r="N6383" i="2" s="1"/>
  <c r="N6384" i="2" s="1"/>
  <c r="N6385" i="2" s="1"/>
  <c r="N6386" i="2" s="1"/>
  <c r="N6387" i="2" s="1"/>
  <c r="N6388" i="2" s="1"/>
  <c r="N6389" i="2" s="1"/>
  <c r="N6390" i="2" s="1"/>
  <c r="N6391" i="2" s="1"/>
  <c r="N6392" i="2" s="1"/>
  <c r="N6393" i="2" s="1"/>
  <c r="N6394" i="2" s="1"/>
  <c r="N6395" i="2" s="1"/>
  <c r="N6396" i="2" s="1"/>
  <c r="N6397" i="2" s="1"/>
  <c r="N6398" i="2" s="1"/>
  <c r="N6399" i="2" s="1"/>
  <c r="N6400" i="2" s="1"/>
  <c r="N6401" i="2" s="1"/>
  <c r="N6402" i="2" s="1"/>
  <c r="N6403" i="2" s="1"/>
  <c r="N6404" i="2" s="1"/>
  <c r="N6405" i="2" s="1"/>
  <c r="N6406" i="2" s="1"/>
  <c r="N6407" i="2" s="1"/>
  <c r="N6408" i="2" s="1"/>
  <c r="N6409" i="2" s="1"/>
  <c r="N6410" i="2" s="1"/>
  <c r="N6411" i="2" s="1"/>
  <c r="N6412" i="2" s="1"/>
  <c r="N6413" i="2" s="1"/>
  <c r="N6414" i="2" s="1"/>
  <c r="N6415" i="2" s="1"/>
  <c r="N6416" i="2" s="1"/>
  <c r="N6417" i="2" s="1"/>
  <c r="N6418" i="2" s="1"/>
  <c r="N6419" i="2" s="1"/>
  <c r="N6420" i="2" s="1"/>
  <c r="N6421" i="2" s="1"/>
  <c r="N6422" i="2" s="1"/>
  <c r="N6423" i="2" s="1"/>
  <c r="N6424" i="2" s="1"/>
  <c r="N6425" i="2" s="1"/>
  <c r="N6426" i="2" s="1"/>
  <c r="N6427" i="2" s="1"/>
  <c r="N6428" i="2" s="1"/>
  <c r="N6429" i="2" s="1"/>
  <c r="N6430" i="2" s="1"/>
  <c r="N6431" i="2" s="1"/>
  <c r="N6432" i="2" s="1"/>
  <c r="N6433" i="2" s="1"/>
  <c r="N6434" i="2" s="1"/>
  <c r="N6435" i="2" s="1"/>
  <c r="N6436" i="2" s="1"/>
  <c r="N6437" i="2" s="1"/>
  <c r="N6438" i="2" s="1"/>
  <c r="N6439" i="2" s="1"/>
  <c r="N6440" i="2" s="1"/>
  <c r="N6441" i="2" s="1"/>
  <c r="N6442" i="2" s="1"/>
  <c r="N6443" i="2" s="1"/>
  <c r="N6444" i="2" s="1"/>
  <c r="N6445" i="2" s="1"/>
  <c r="N6446" i="2" s="1"/>
  <c r="N6447" i="2" s="1"/>
  <c r="N6448" i="2" s="1"/>
  <c r="N6449" i="2" s="1"/>
  <c r="N6450" i="2" s="1"/>
  <c r="N6451" i="2" s="1"/>
  <c r="N6452" i="2" s="1"/>
  <c r="N6453" i="2" s="1"/>
  <c r="N6454" i="2" s="1"/>
  <c r="N6455" i="2" s="1"/>
  <c r="N6456" i="2" s="1"/>
  <c r="N6457" i="2" s="1"/>
  <c r="N6458" i="2" s="1"/>
  <c r="N6459" i="2" s="1"/>
  <c r="N6460" i="2" s="1"/>
  <c r="N6461" i="2" s="1"/>
  <c r="N6462" i="2" s="1"/>
  <c r="N6463" i="2" s="1"/>
  <c r="N6464" i="2" s="1"/>
  <c r="N6465" i="2" s="1"/>
  <c r="N6466" i="2" s="1"/>
  <c r="N6467" i="2" s="1"/>
  <c r="N6468" i="2" s="1"/>
  <c r="N6469" i="2" s="1"/>
  <c r="N6470" i="2" s="1"/>
  <c r="N6471" i="2" s="1"/>
  <c r="N6472" i="2" s="1"/>
  <c r="N6473" i="2" s="1"/>
  <c r="N6474" i="2" s="1"/>
  <c r="N6475" i="2" s="1"/>
  <c r="N6476" i="2" s="1"/>
  <c r="N6477" i="2" s="1"/>
  <c r="N6478" i="2" s="1"/>
  <c r="N6479" i="2" s="1"/>
  <c r="N6480" i="2" s="1"/>
  <c r="N6481" i="2" s="1"/>
  <c r="N6482" i="2" s="1"/>
  <c r="N6483" i="2" s="1"/>
  <c r="N6484" i="2" s="1"/>
  <c r="N6485" i="2" s="1"/>
  <c r="N6486" i="2" s="1"/>
  <c r="N6487" i="2" s="1"/>
  <c r="N6488" i="2" s="1"/>
  <c r="N6489" i="2" s="1"/>
  <c r="N6490" i="2" s="1"/>
  <c r="N6491" i="2" s="1"/>
  <c r="N6492" i="2" s="1"/>
  <c r="N6493" i="2" s="1"/>
  <c r="N6494" i="2" s="1"/>
  <c r="N6495" i="2" s="1"/>
  <c r="N6496" i="2" s="1"/>
  <c r="N6497" i="2" s="1"/>
  <c r="N6498" i="2" s="1"/>
  <c r="N6499" i="2" s="1"/>
  <c r="N6500" i="2" s="1"/>
  <c r="N6501" i="2" s="1"/>
  <c r="N6502" i="2" s="1"/>
  <c r="N6503" i="2" s="1"/>
  <c r="N6504" i="2" s="1"/>
  <c r="N6505" i="2" s="1"/>
  <c r="N6506" i="2" s="1"/>
  <c r="N6507" i="2" s="1"/>
  <c r="N6508" i="2" s="1"/>
  <c r="N6509" i="2" s="1"/>
  <c r="N6510" i="2" s="1"/>
  <c r="N6511" i="2" s="1"/>
  <c r="N6512" i="2" s="1"/>
  <c r="N6513" i="2" s="1"/>
  <c r="N6514" i="2" s="1"/>
  <c r="N6515" i="2" s="1"/>
  <c r="N6516" i="2" s="1"/>
  <c r="N6517" i="2" s="1"/>
  <c r="N6518" i="2" s="1"/>
  <c r="N6519" i="2" s="1"/>
  <c r="N6520" i="2" s="1"/>
  <c r="N6521" i="2" s="1"/>
  <c r="N6522" i="2" s="1"/>
  <c r="N6523" i="2" s="1"/>
  <c r="N6524" i="2" s="1"/>
  <c r="N6525" i="2" s="1"/>
  <c r="N6526" i="2" s="1"/>
  <c r="N6527" i="2" s="1"/>
  <c r="N6528" i="2" s="1"/>
  <c r="N6529" i="2" s="1"/>
  <c r="N6530" i="2" s="1"/>
  <c r="N6531" i="2" s="1"/>
  <c r="N6532" i="2" s="1"/>
  <c r="N6533" i="2" s="1"/>
  <c r="N6534" i="2" s="1"/>
  <c r="N6535" i="2" s="1"/>
  <c r="N6536" i="2" s="1"/>
  <c r="N6537" i="2" s="1"/>
  <c r="N6538" i="2" s="1"/>
  <c r="N6539" i="2" s="1"/>
  <c r="N6540" i="2" s="1"/>
  <c r="N6541" i="2" s="1"/>
  <c r="N6542" i="2" s="1"/>
  <c r="N6543" i="2" s="1"/>
  <c r="N6544" i="2" s="1"/>
  <c r="N6545" i="2" s="1"/>
  <c r="N6546" i="2" s="1"/>
  <c r="N6547" i="2" s="1"/>
  <c r="N6548" i="2" s="1"/>
  <c r="N6549" i="2" s="1"/>
  <c r="N6550" i="2" s="1"/>
  <c r="N6551" i="2" s="1"/>
  <c r="N6552" i="2" s="1"/>
  <c r="N6553" i="2" s="1"/>
  <c r="N6554" i="2" s="1"/>
  <c r="P4341" i="2" l="1"/>
  <c r="P6547" i="2"/>
  <c r="P6546" i="2"/>
  <c r="N6556" i="2"/>
  <c r="N6557" i="2" s="1"/>
  <c r="N6558" i="2" s="1"/>
  <c r="N6559" i="2" s="1"/>
  <c r="N6560" i="2" s="1"/>
  <c r="N6561" i="2" s="1"/>
  <c r="N6562" i="2" s="1"/>
  <c r="N6563" i="2" s="1"/>
  <c r="N6564" i="2" s="1"/>
  <c r="N6565" i="2" s="1"/>
  <c r="N6566" i="2" s="1"/>
  <c r="N6567" i="2" s="1"/>
  <c r="N6568" i="2" s="1"/>
  <c r="N6569" i="2" s="1"/>
  <c r="N6570" i="2" s="1"/>
  <c r="N6571" i="2" s="1"/>
  <c r="N6572" i="2" s="1"/>
  <c r="N6573" i="2" s="1"/>
  <c r="N6574" i="2" s="1"/>
  <c r="N6575" i="2" s="1"/>
  <c r="N6576" i="2" s="1"/>
  <c r="N6577" i="2" s="1"/>
  <c r="N6578" i="2" s="1"/>
  <c r="N6579" i="2" s="1"/>
  <c r="N6580" i="2" s="1"/>
  <c r="N6581" i="2" s="1"/>
  <c r="N6582" i="2" s="1"/>
  <c r="N6583" i="2" s="1"/>
  <c r="N6584" i="2" s="1"/>
  <c r="N6585" i="2" s="1"/>
  <c r="N6586" i="2" s="1"/>
  <c r="N6587" i="2" s="1"/>
  <c r="N6588" i="2" s="1"/>
  <c r="N6589" i="2" s="1"/>
  <c r="N6590" i="2" s="1"/>
  <c r="N6591" i="2" s="1"/>
  <c r="N6592" i="2" s="1"/>
  <c r="N6593" i="2" s="1"/>
  <c r="N6594" i="2" s="1"/>
  <c r="N6595" i="2" s="1"/>
  <c r="N6596" i="2" s="1"/>
  <c r="N6597" i="2" s="1"/>
  <c r="N6598" i="2" s="1"/>
  <c r="N6599" i="2" s="1"/>
  <c r="N6600" i="2" s="1"/>
  <c r="N6601" i="2" s="1"/>
  <c r="N6602" i="2" s="1"/>
  <c r="N6603" i="2" s="1"/>
  <c r="N6604" i="2" s="1"/>
  <c r="N6605" i="2" s="1"/>
  <c r="N6606" i="2" s="1"/>
  <c r="N6607" i="2" s="1"/>
  <c r="N6608" i="2" s="1"/>
  <c r="N6609" i="2" s="1"/>
  <c r="N6610" i="2" s="1"/>
  <c r="N6611" i="2" s="1"/>
  <c r="N6612" i="2" s="1"/>
  <c r="N6613" i="2" s="1"/>
  <c r="N6614" i="2" s="1"/>
  <c r="N6615" i="2" s="1"/>
  <c r="N6616" i="2" s="1"/>
  <c r="N6617" i="2" s="1"/>
  <c r="N6618" i="2" s="1"/>
  <c r="N6619" i="2" s="1"/>
  <c r="N6620" i="2" s="1"/>
  <c r="N6621" i="2" s="1"/>
  <c r="N6622" i="2" s="1"/>
  <c r="N6623" i="2" s="1"/>
  <c r="N6624" i="2" s="1"/>
  <c r="N6625" i="2" s="1"/>
  <c r="N6626" i="2" s="1"/>
  <c r="N6627" i="2" s="1"/>
  <c r="N6628" i="2" s="1"/>
  <c r="N6629" i="2" s="1"/>
  <c r="N6630" i="2" s="1"/>
  <c r="N6631" i="2" s="1"/>
  <c r="N6632" i="2" s="1"/>
  <c r="N6633" i="2" s="1"/>
  <c r="N6634" i="2" s="1"/>
  <c r="N6635" i="2" s="1"/>
  <c r="N6636" i="2" s="1"/>
  <c r="N6637" i="2" s="1"/>
  <c r="N6638" i="2" s="1"/>
  <c r="N6639" i="2" s="1"/>
  <c r="N6640" i="2" s="1"/>
  <c r="N6641" i="2" s="1"/>
  <c r="N6642" i="2" s="1"/>
  <c r="N6643" i="2" s="1"/>
  <c r="N6644" i="2" s="1"/>
  <c r="N6645" i="2" s="1"/>
  <c r="N6646" i="2" s="1"/>
  <c r="N6647" i="2" s="1"/>
  <c r="N6648" i="2" s="1"/>
  <c r="N6649" i="2" s="1"/>
  <c r="N6650" i="2" s="1"/>
  <c r="N6651" i="2" s="1"/>
  <c r="N6652" i="2" s="1"/>
  <c r="N6653" i="2" s="1"/>
  <c r="N6654" i="2" s="1"/>
  <c r="N6655" i="2" s="1"/>
  <c r="N6656" i="2" s="1"/>
  <c r="N6657" i="2" s="1"/>
  <c r="N6658" i="2" s="1"/>
  <c r="N6659" i="2" s="1"/>
  <c r="N6660" i="2" s="1"/>
  <c r="N6661" i="2" s="1"/>
  <c r="N6662" i="2" s="1"/>
  <c r="N6663" i="2" s="1"/>
  <c r="N6664" i="2" s="1"/>
  <c r="N6665" i="2" s="1"/>
  <c r="N6666" i="2" s="1"/>
  <c r="N6667" i="2" s="1"/>
  <c r="N6668" i="2" s="1"/>
  <c r="N6669" i="2" s="1"/>
  <c r="N6670" i="2" s="1"/>
  <c r="N6671" i="2" s="1"/>
  <c r="N6672" i="2" s="1"/>
  <c r="N6673" i="2" s="1"/>
  <c r="N6674" i="2" s="1"/>
  <c r="N6675" i="2" s="1"/>
  <c r="N6676" i="2" s="1"/>
  <c r="N6677" i="2" s="1"/>
  <c r="N6678" i="2" s="1"/>
  <c r="N6679" i="2" s="1"/>
  <c r="N6680" i="2" s="1"/>
  <c r="N6681" i="2" s="1"/>
  <c r="N6682" i="2" s="1"/>
  <c r="N6683" i="2" s="1"/>
  <c r="N6684" i="2" s="1"/>
  <c r="N6685" i="2" s="1"/>
  <c r="N6686" i="2" s="1"/>
  <c r="N6687" i="2" s="1"/>
  <c r="N6688" i="2" s="1"/>
  <c r="N6689" i="2" s="1"/>
  <c r="N6690" i="2" s="1"/>
  <c r="N6691" i="2" s="1"/>
  <c r="N6692" i="2" s="1"/>
  <c r="N6693" i="2" s="1"/>
  <c r="N6694" i="2" s="1"/>
  <c r="N6695" i="2" s="1"/>
  <c r="N6696" i="2" s="1"/>
  <c r="N6697" i="2" s="1"/>
  <c r="N6698" i="2" s="1"/>
  <c r="N6699" i="2" s="1"/>
  <c r="N6700" i="2" s="1"/>
  <c r="N6701" i="2" s="1"/>
  <c r="N6702" i="2" s="1"/>
  <c r="N6703" i="2" s="1"/>
  <c r="N6704" i="2" s="1"/>
  <c r="N6705" i="2" s="1"/>
  <c r="N6706" i="2" s="1"/>
  <c r="N6707" i="2" s="1"/>
  <c r="N6708" i="2" s="1"/>
  <c r="N6709" i="2" s="1"/>
  <c r="N6710" i="2" s="1"/>
  <c r="N6711" i="2" s="1"/>
  <c r="N6712" i="2" s="1"/>
  <c r="N6713" i="2" s="1"/>
  <c r="N6714" i="2" s="1"/>
  <c r="N6715" i="2" s="1"/>
  <c r="N6716" i="2" s="1"/>
  <c r="N6717" i="2" s="1"/>
  <c r="N6718" i="2" s="1"/>
  <c r="N6719" i="2" s="1"/>
  <c r="N6720" i="2" s="1"/>
  <c r="N6721" i="2" s="1"/>
  <c r="N6722" i="2" s="1"/>
  <c r="N6723" i="2" s="1"/>
  <c r="N6724" i="2" s="1"/>
  <c r="N6725" i="2" s="1"/>
  <c r="N6726" i="2" s="1"/>
  <c r="N6727" i="2" s="1"/>
  <c r="N6728" i="2" s="1"/>
  <c r="N6729" i="2" s="1"/>
  <c r="N6730" i="2" s="1"/>
  <c r="N6731" i="2" s="1"/>
  <c r="N6732" i="2" s="1"/>
  <c r="N6733" i="2" s="1"/>
  <c r="N6734" i="2" s="1"/>
  <c r="N6735" i="2" s="1"/>
  <c r="N6736" i="2" s="1"/>
  <c r="N6737" i="2" s="1"/>
  <c r="N6738" i="2" s="1"/>
  <c r="N6739" i="2" s="1"/>
  <c r="N6740" i="2" s="1"/>
  <c r="N6741" i="2" s="1"/>
  <c r="N6742" i="2" s="1"/>
  <c r="N6743" i="2" s="1"/>
  <c r="N6744" i="2" s="1"/>
  <c r="N6745" i="2" s="1"/>
  <c r="N6746" i="2" s="1"/>
  <c r="N6747" i="2" s="1"/>
  <c r="N6748" i="2" s="1"/>
  <c r="N6749" i="2" s="1"/>
  <c r="N6750" i="2" s="1"/>
  <c r="N6751" i="2" s="1"/>
  <c r="N6752" i="2" s="1"/>
  <c r="N6753" i="2" s="1"/>
  <c r="N6754" i="2" s="1"/>
  <c r="N6755" i="2" s="1"/>
  <c r="N6756" i="2" s="1"/>
  <c r="N6757" i="2" s="1"/>
  <c r="N6758" i="2" s="1"/>
  <c r="N6759" i="2" s="1"/>
  <c r="N6760" i="2" s="1"/>
  <c r="N6761" i="2" s="1"/>
  <c r="N6762" i="2" s="1"/>
  <c r="N6763" i="2" s="1"/>
  <c r="N6764" i="2" s="1"/>
  <c r="N6765" i="2" s="1"/>
  <c r="N6766" i="2" s="1"/>
  <c r="N6767" i="2" s="1"/>
  <c r="N6768" i="2" s="1"/>
  <c r="N6769" i="2" s="1"/>
  <c r="N6770" i="2" s="1"/>
  <c r="N6771" i="2" s="1"/>
  <c r="N6772" i="2" s="1"/>
  <c r="N6773" i="2" s="1"/>
  <c r="N6774" i="2" s="1"/>
  <c r="N6775" i="2" s="1"/>
  <c r="N6776" i="2" s="1"/>
  <c r="N6777" i="2" s="1"/>
  <c r="N6778" i="2" s="1"/>
  <c r="N6779" i="2" s="1"/>
  <c r="N6780" i="2" s="1"/>
  <c r="N6781" i="2" s="1"/>
  <c r="N6782" i="2" s="1"/>
  <c r="N6783" i="2" s="1"/>
  <c r="N6784" i="2" s="1"/>
  <c r="N6785" i="2" s="1"/>
  <c r="N6786" i="2" s="1"/>
  <c r="N6787" i="2" s="1"/>
  <c r="N6788" i="2" s="1"/>
  <c r="N6789" i="2" s="1"/>
  <c r="N6790" i="2" s="1"/>
  <c r="N6791" i="2" s="1"/>
  <c r="N6792" i="2" s="1"/>
  <c r="N6793" i="2" s="1"/>
  <c r="N6794" i="2" s="1"/>
  <c r="N6795" i="2" s="1"/>
  <c r="N6796" i="2" s="1"/>
  <c r="N6797" i="2" s="1"/>
  <c r="N6798" i="2" s="1"/>
  <c r="N6799" i="2" s="1"/>
  <c r="N6800" i="2" s="1"/>
  <c r="N6801" i="2" s="1"/>
  <c r="N6802" i="2" s="1"/>
  <c r="N6803" i="2" s="1"/>
  <c r="N6804" i="2" s="1"/>
  <c r="N6805" i="2" s="1"/>
  <c r="N6806" i="2" s="1"/>
  <c r="N6807" i="2" s="1"/>
  <c r="N6808" i="2" s="1"/>
  <c r="N6809" i="2" s="1"/>
  <c r="N6810" i="2" s="1"/>
  <c r="N6811" i="2" s="1"/>
  <c r="N6812" i="2" s="1"/>
  <c r="N6813" i="2" s="1"/>
  <c r="N6814" i="2" s="1"/>
  <c r="N6815" i="2" s="1"/>
  <c r="N6816" i="2" s="1"/>
  <c r="N6817" i="2" s="1"/>
  <c r="N6818" i="2" s="1"/>
  <c r="N6819" i="2" s="1"/>
  <c r="N6820" i="2" s="1"/>
  <c r="N6821" i="2" s="1"/>
  <c r="N6822" i="2" s="1"/>
  <c r="N6823" i="2" s="1"/>
  <c r="N6824" i="2" s="1"/>
  <c r="N6825" i="2" s="1"/>
  <c r="N6826" i="2" s="1"/>
  <c r="N6827" i="2" s="1"/>
  <c r="N6828" i="2" s="1"/>
  <c r="N6829" i="2" s="1"/>
  <c r="N6830" i="2" s="1"/>
  <c r="N6831" i="2" s="1"/>
  <c r="N6832" i="2" s="1"/>
  <c r="N6833" i="2" s="1"/>
  <c r="N6834" i="2" s="1"/>
  <c r="N6835" i="2" s="1"/>
  <c r="N6836" i="2" s="1"/>
  <c r="N6837" i="2" s="1"/>
  <c r="N6838" i="2" s="1"/>
  <c r="N6839" i="2" s="1"/>
  <c r="N6840" i="2" s="1"/>
  <c r="N6841" i="2" s="1"/>
  <c r="N6842" i="2" s="1"/>
  <c r="N6843" i="2" s="1"/>
  <c r="N6844" i="2" s="1"/>
  <c r="N6845" i="2" s="1"/>
  <c r="N6846" i="2" s="1"/>
  <c r="N6847" i="2" s="1"/>
  <c r="N6848" i="2" s="1"/>
  <c r="N6849" i="2" s="1"/>
  <c r="N6850" i="2" s="1"/>
  <c r="N6851" i="2" s="1"/>
  <c r="N6852" i="2" s="1"/>
  <c r="N6853" i="2" s="1"/>
  <c r="N6854" i="2" s="1"/>
  <c r="N6855" i="2" s="1"/>
  <c r="N6856" i="2" s="1"/>
  <c r="N6857" i="2" s="1"/>
  <c r="N6858" i="2" s="1"/>
  <c r="N6859" i="2" s="1"/>
  <c r="N6860" i="2" s="1"/>
  <c r="N6861" i="2" s="1"/>
  <c r="N6862" i="2" s="1"/>
  <c r="N6863" i="2" s="1"/>
  <c r="N6864" i="2" s="1"/>
  <c r="N6865" i="2" s="1"/>
  <c r="N6866" i="2" s="1"/>
  <c r="N6867" i="2" s="1"/>
  <c r="N6868" i="2" s="1"/>
  <c r="N6869" i="2" s="1"/>
  <c r="N6870" i="2" s="1"/>
  <c r="N6871" i="2" s="1"/>
  <c r="N6872" i="2" s="1"/>
  <c r="N6873" i="2" s="1"/>
  <c r="N6874" i="2" s="1"/>
  <c r="N6875" i="2" s="1"/>
  <c r="N6876" i="2" s="1"/>
  <c r="N6877" i="2" s="1"/>
  <c r="N6878" i="2" s="1"/>
  <c r="N6879" i="2" s="1"/>
  <c r="N6880" i="2" s="1"/>
  <c r="N6881" i="2" s="1"/>
  <c r="N6882" i="2" s="1"/>
  <c r="N6883" i="2" s="1"/>
  <c r="N6884" i="2" s="1"/>
  <c r="N6885" i="2" s="1"/>
  <c r="N6886" i="2" s="1"/>
  <c r="N6887" i="2" s="1"/>
  <c r="N6888" i="2" s="1"/>
  <c r="N6889" i="2" s="1"/>
  <c r="N6890" i="2" s="1"/>
  <c r="N6891" i="2" s="1"/>
  <c r="N6892" i="2" s="1"/>
  <c r="N6893" i="2" s="1"/>
  <c r="N6894" i="2" s="1"/>
  <c r="N6895" i="2" s="1"/>
  <c r="N6896" i="2" s="1"/>
  <c r="N6897" i="2" s="1"/>
  <c r="N6898" i="2" s="1"/>
  <c r="N6899" i="2" s="1"/>
  <c r="N6900" i="2" s="1"/>
  <c r="N6901" i="2" s="1"/>
  <c r="N6902" i="2" s="1"/>
  <c r="N6903" i="2" s="1"/>
  <c r="N6904" i="2" s="1"/>
  <c r="N6905" i="2" s="1"/>
  <c r="N6906" i="2" s="1"/>
  <c r="N6907" i="2" s="1"/>
  <c r="N6908" i="2" s="1"/>
  <c r="N6909" i="2" s="1"/>
  <c r="N6910" i="2" s="1"/>
  <c r="N6911" i="2" s="1"/>
  <c r="N6912" i="2" s="1"/>
  <c r="N6913" i="2" s="1"/>
  <c r="N6914" i="2" s="1"/>
  <c r="N6915" i="2" s="1"/>
  <c r="N6916" i="2" s="1"/>
  <c r="N6917" i="2" s="1"/>
  <c r="N6918" i="2" s="1"/>
  <c r="N6919" i="2" s="1"/>
  <c r="N6920" i="2" s="1"/>
  <c r="N6921" i="2" s="1"/>
  <c r="N6922" i="2" s="1"/>
  <c r="N6923" i="2" s="1"/>
  <c r="N6924" i="2" s="1"/>
  <c r="N6925" i="2" s="1"/>
  <c r="N6926" i="2" s="1"/>
  <c r="N6927" i="2" s="1"/>
  <c r="N6928" i="2" s="1"/>
  <c r="N6929" i="2" s="1"/>
  <c r="N6930" i="2" s="1"/>
  <c r="N6931" i="2" s="1"/>
  <c r="N6932" i="2" s="1"/>
  <c r="N6933" i="2" s="1"/>
  <c r="N6934" i="2" s="1"/>
  <c r="N6935" i="2" s="1"/>
  <c r="N6936" i="2" s="1"/>
  <c r="N6937" i="2" s="1"/>
  <c r="N6938" i="2" s="1"/>
  <c r="N6939" i="2" s="1"/>
  <c r="N6940" i="2" s="1"/>
  <c r="N6941" i="2" s="1"/>
  <c r="N6942" i="2" s="1"/>
  <c r="N6943" i="2" s="1"/>
  <c r="N6944" i="2" s="1"/>
  <c r="N6945" i="2" s="1"/>
  <c r="N6946" i="2" s="1"/>
  <c r="N6947" i="2" s="1"/>
  <c r="N6948" i="2" s="1"/>
  <c r="N6949" i="2" s="1"/>
  <c r="N6950" i="2" s="1"/>
  <c r="N6951" i="2" s="1"/>
  <c r="N6952" i="2" s="1"/>
  <c r="N6953" i="2" s="1"/>
  <c r="N6954" i="2" s="1"/>
  <c r="N6955" i="2" s="1"/>
  <c r="N6956" i="2" s="1"/>
  <c r="N6957" i="2" s="1"/>
  <c r="N6958" i="2" s="1"/>
  <c r="N6959" i="2" s="1"/>
  <c r="N6960" i="2" s="1"/>
  <c r="N6961" i="2" s="1"/>
  <c r="N6962" i="2" s="1"/>
  <c r="N6963" i="2" s="1"/>
  <c r="N6964" i="2" s="1"/>
  <c r="N6965" i="2" s="1"/>
  <c r="N6966" i="2" s="1"/>
  <c r="N6967" i="2" s="1"/>
  <c r="N6968" i="2" s="1"/>
  <c r="N6969" i="2" s="1"/>
  <c r="N6970" i="2" s="1"/>
  <c r="N6971" i="2" s="1"/>
  <c r="N6972" i="2" s="1"/>
  <c r="N6973" i="2" s="1"/>
  <c r="N6974" i="2" s="1"/>
  <c r="N6975" i="2" s="1"/>
  <c r="N6976" i="2" s="1"/>
  <c r="N6977" i="2" s="1"/>
  <c r="N6978" i="2" s="1"/>
  <c r="N6979" i="2" s="1"/>
  <c r="N6980" i="2" s="1"/>
  <c r="N6981" i="2" s="1"/>
  <c r="N6982" i="2" s="1"/>
  <c r="N6983" i="2" s="1"/>
  <c r="N6984" i="2" s="1"/>
  <c r="N6985" i="2" s="1"/>
  <c r="N6986" i="2" s="1"/>
  <c r="N6987" i="2" s="1"/>
  <c r="N6988" i="2" s="1"/>
  <c r="N6989" i="2" s="1"/>
  <c r="N6990" i="2" s="1"/>
  <c r="N6991" i="2" s="1"/>
  <c r="N6992" i="2" s="1"/>
  <c r="N6993" i="2" s="1"/>
  <c r="N6994" i="2" s="1"/>
  <c r="N6995" i="2" s="1"/>
  <c r="N6996" i="2" s="1"/>
  <c r="N6997" i="2" s="1"/>
  <c r="N6998" i="2" s="1"/>
  <c r="N6999" i="2" s="1"/>
  <c r="N7000" i="2" s="1"/>
  <c r="N7001" i="2" s="1"/>
  <c r="N7002" i="2" s="1"/>
  <c r="N7003" i="2" s="1"/>
  <c r="N7004" i="2" s="1"/>
  <c r="N7005" i="2" s="1"/>
  <c r="N7006" i="2" s="1"/>
  <c r="N7007" i="2" s="1"/>
  <c r="N7008" i="2" s="1"/>
  <c r="N7009" i="2" s="1"/>
  <c r="N7010" i="2" s="1"/>
  <c r="N7011" i="2" s="1"/>
  <c r="N7012" i="2" s="1"/>
  <c r="N7013" i="2" s="1"/>
  <c r="N7014" i="2" s="1"/>
  <c r="N7015" i="2" s="1"/>
  <c r="N7016" i="2" s="1"/>
  <c r="N7017" i="2" s="1"/>
  <c r="N7018" i="2" s="1"/>
  <c r="N7019" i="2" s="1"/>
  <c r="N7020" i="2" s="1"/>
  <c r="N7021" i="2" s="1"/>
  <c r="N7022" i="2" s="1"/>
  <c r="N7023" i="2" s="1"/>
  <c r="N7024" i="2" s="1"/>
  <c r="N7025" i="2" s="1"/>
  <c r="N7026" i="2" s="1"/>
  <c r="N7027" i="2" s="1"/>
  <c r="N7028" i="2" s="1"/>
  <c r="N7029" i="2" s="1"/>
  <c r="N7030" i="2" s="1"/>
  <c r="N7031" i="2" s="1"/>
  <c r="N7032" i="2" s="1"/>
  <c r="N7033" i="2" s="1"/>
  <c r="N7034" i="2" s="1"/>
  <c r="N7035" i="2" s="1"/>
  <c r="N7036" i="2" s="1"/>
  <c r="N7037" i="2" s="1"/>
  <c r="N7038" i="2" s="1"/>
  <c r="N7039" i="2" s="1"/>
  <c r="N7040" i="2" s="1"/>
  <c r="N7041" i="2" s="1"/>
  <c r="N7042" i="2" s="1"/>
  <c r="N7043" i="2" s="1"/>
  <c r="N7044" i="2" s="1"/>
  <c r="N7045" i="2" s="1"/>
  <c r="N7046" i="2" s="1"/>
  <c r="N7047" i="2" s="1"/>
  <c r="N7048" i="2" s="1"/>
  <c r="N7049" i="2" s="1"/>
  <c r="N7050" i="2" s="1"/>
  <c r="N7051" i="2" s="1"/>
  <c r="N7052" i="2" s="1"/>
  <c r="N7053" i="2" s="1"/>
  <c r="N7054" i="2" s="1"/>
  <c r="N7055" i="2" s="1"/>
  <c r="N7056" i="2" s="1"/>
  <c r="N7057" i="2" s="1"/>
  <c r="N7058" i="2" s="1"/>
  <c r="N7059" i="2" s="1"/>
  <c r="N7060" i="2" s="1"/>
  <c r="N7061" i="2" s="1"/>
  <c r="N7062" i="2" s="1"/>
  <c r="N7063" i="2" s="1"/>
  <c r="N7064" i="2" s="1"/>
  <c r="N7065" i="2" s="1"/>
  <c r="N7066" i="2" s="1"/>
  <c r="N7067" i="2" s="1"/>
  <c r="N7068" i="2" s="1"/>
  <c r="N7069" i="2" s="1"/>
  <c r="N7070" i="2" s="1"/>
  <c r="N7071" i="2" s="1"/>
  <c r="N7072" i="2" s="1"/>
  <c r="N7073" i="2" s="1"/>
  <c r="N7074" i="2" s="1"/>
  <c r="N7075" i="2" s="1"/>
  <c r="N7076" i="2" s="1"/>
  <c r="N7077" i="2" s="1"/>
  <c r="N7078" i="2" s="1"/>
  <c r="N7079" i="2" s="1"/>
  <c r="N7080" i="2" s="1"/>
  <c r="N7081" i="2" s="1"/>
  <c r="N7082" i="2" s="1"/>
  <c r="N7083" i="2" s="1"/>
  <c r="N7084" i="2" s="1"/>
  <c r="N7085" i="2" s="1"/>
  <c r="N7086" i="2" s="1"/>
  <c r="N7087" i="2" s="1"/>
  <c r="N7088" i="2" s="1"/>
  <c r="N7089" i="2" s="1"/>
  <c r="N7090" i="2" s="1"/>
  <c r="N7091" i="2" s="1"/>
  <c r="N7092" i="2" s="1"/>
  <c r="N7093" i="2" s="1"/>
  <c r="N7094" i="2" s="1"/>
  <c r="N7095" i="2" s="1"/>
  <c r="N7096" i="2" s="1"/>
  <c r="N7097" i="2" s="1"/>
  <c r="N7098" i="2" s="1"/>
  <c r="N7099" i="2" s="1"/>
  <c r="N7100" i="2" s="1"/>
  <c r="N7101" i="2" s="1"/>
  <c r="N7102" i="2" s="1"/>
  <c r="N7103" i="2" s="1"/>
  <c r="N7104" i="2" s="1"/>
  <c r="N7105" i="2" s="1"/>
  <c r="N7106" i="2" s="1"/>
  <c r="N7107" i="2" s="1"/>
  <c r="N7108" i="2" s="1"/>
  <c r="N7109" i="2" s="1"/>
  <c r="N7110" i="2" s="1"/>
  <c r="N7111" i="2" s="1"/>
  <c r="N7112" i="2" s="1"/>
  <c r="N7113" i="2" s="1"/>
  <c r="N7114" i="2" s="1"/>
  <c r="N7115" i="2" s="1"/>
  <c r="N7116" i="2" s="1"/>
  <c r="N7117" i="2" s="1"/>
  <c r="N7118" i="2" s="1"/>
  <c r="N7119" i="2" s="1"/>
  <c r="N7120" i="2" s="1"/>
  <c r="N7121" i="2" s="1"/>
  <c r="N7122" i="2" s="1"/>
  <c r="N7123" i="2" s="1"/>
  <c r="N7124" i="2" s="1"/>
  <c r="N7125" i="2" s="1"/>
  <c r="N7126" i="2" s="1"/>
  <c r="N7127" i="2" s="1"/>
  <c r="N7128" i="2" s="1"/>
  <c r="N7129" i="2" s="1"/>
  <c r="N7130" i="2" s="1"/>
  <c r="N7131" i="2" s="1"/>
  <c r="N7132" i="2" s="1"/>
  <c r="N7133" i="2" s="1"/>
  <c r="N7134" i="2" s="1"/>
  <c r="N7135" i="2" s="1"/>
  <c r="N7136" i="2" s="1"/>
  <c r="N7137" i="2" s="1"/>
  <c r="N7138" i="2" s="1"/>
  <c r="N7139" i="2" s="1"/>
  <c r="N7140" i="2" s="1"/>
  <c r="N7141" i="2" s="1"/>
  <c r="N7142" i="2" s="1"/>
  <c r="N7143" i="2" s="1"/>
  <c r="N7144" i="2" s="1"/>
  <c r="N7145" i="2" s="1"/>
  <c r="N7146" i="2" s="1"/>
  <c r="N7147" i="2" s="1"/>
  <c r="N7148" i="2" s="1"/>
  <c r="N7149" i="2" s="1"/>
  <c r="N7150" i="2" s="1"/>
  <c r="N7151" i="2" s="1"/>
  <c r="N7152" i="2" s="1"/>
  <c r="N7153" i="2" s="1"/>
  <c r="N7154" i="2" s="1"/>
  <c r="N7155" i="2" s="1"/>
  <c r="N7156" i="2" s="1"/>
  <c r="N7157" i="2" s="1"/>
  <c r="N7158" i="2" s="1"/>
  <c r="N7159" i="2" s="1"/>
  <c r="N7160" i="2" s="1"/>
  <c r="N7161" i="2" s="1"/>
  <c r="N7162" i="2" s="1"/>
  <c r="N7163" i="2" s="1"/>
  <c r="N7164" i="2" s="1"/>
  <c r="N7165" i="2" s="1"/>
  <c r="N7166" i="2" s="1"/>
  <c r="N7167" i="2" s="1"/>
  <c r="N7168" i="2" s="1"/>
  <c r="N7169" i="2" s="1"/>
  <c r="N7170" i="2" s="1"/>
  <c r="N7171" i="2" s="1"/>
  <c r="N7172" i="2" s="1"/>
  <c r="N7173" i="2" s="1"/>
  <c r="N7174" i="2" s="1"/>
  <c r="N7175" i="2" s="1"/>
  <c r="N7176" i="2" s="1"/>
  <c r="N7177" i="2" s="1"/>
  <c r="N7178" i="2" s="1"/>
  <c r="N7179" i="2" s="1"/>
  <c r="N7180" i="2" s="1"/>
  <c r="N7181" i="2" s="1"/>
  <c r="N7182" i="2" s="1"/>
  <c r="N7183" i="2" s="1"/>
  <c r="N7184" i="2" s="1"/>
  <c r="N7185" i="2" s="1"/>
  <c r="N7186" i="2" s="1"/>
  <c r="N7187" i="2" s="1"/>
  <c r="N7188" i="2" s="1"/>
  <c r="N7189" i="2" s="1"/>
  <c r="N7190" i="2" s="1"/>
  <c r="N7191" i="2" s="1"/>
  <c r="N7192" i="2" s="1"/>
  <c r="N7193" i="2" s="1"/>
  <c r="N7194" i="2" s="1"/>
  <c r="N7195" i="2" s="1"/>
  <c r="N7196" i="2" s="1"/>
  <c r="N7197" i="2" s="1"/>
  <c r="N7198" i="2" s="1"/>
  <c r="N7199" i="2" s="1"/>
  <c r="N7200" i="2" s="1"/>
  <c r="N7201" i="2" s="1"/>
  <c r="N7202" i="2" s="1"/>
  <c r="N7203" i="2" s="1"/>
  <c r="N7204" i="2" s="1"/>
  <c r="N7205" i="2" s="1"/>
  <c r="N7206" i="2" s="1"/>
  <c r="N7207" i="2" s="1"/>
  <c r="N7208" i="2" s="1"/>
  <c r="N7209" i="2" s="1"/>
  <c r="N7210" i="2" s="1"/>
  <c r="N7211" i="2" s="1"/>
  <c r="N7212" i="2" s="1"/>
  <c r="N7213" i="2" s="1"/>
  <c r="N7214" i="2" s="1"/>
  <c r="N7215" i="2" s="1"/>
  <c r="N7216" i="2" s="1"/>
  <c r="N7217" i="2" s="1"/>
  <c r="N7218" i="2" s="1"/>
  <c r="N7219" i="2" s="1"/>
  <c r="N7220" i="2" s="1"/>
  <c r="N7221" i="2" s="1"/>
  <c r="N7222" i="2" s="1"/>
  <c r="N7223" i="2" s="1"/>
  <c r="N7224" i="2" s="1"/>
  <c r="N7225" i="2" s="1"/>
  <c r="N7226" i="2" s="1"/>
  <c r="N7227" i="2" s="1"/>
  <c r="N7228" i="2" s="1"/>
  <c r="N7229" i="2" s="1"/>
  <c r="N7230" i="2" s="1"/>
  <c r="N7231" i="2" s="1"/>
  <c r="N7232" i="2" s="1"/>
  <c r="N7233" i="2" s="1"/>
  <c r="N7234" i="2" s="1"/>
  <c r="N7235" i="2" s="1"/>
  <c r="N7236" i="2" s="1"/>
  <c r="N7237" i="2" s="1"/>
  <c r="N7238" i="2" s="1"/>
  <c r="N7239" i="2" s="1"/>
  <c r="N7240" i="2" s="1"/>
  <c r="N7241" i="2" s="1"/>
  <c r="N7242" i="2" s="1"/>
  <c r="N7243" i="2" s="1"/>
  <c r="N7244" i="2" s="1"/>
  <c r="N7245" i="2" s="1"/>
  <c r="N7246" i="2" s="1"/>
  <c r="N7247" i="2" s="1"/>
  <c r="N7248" i="2" s="1"/>
  <c r="N7249" i="2" s="1"/>
  <c r="N7250" i="2" s="1"/>
  <c r="N7251" i="2" s="1"/>
  <c r="N7252" i="2" s="1"/>
  <c r="N7253" i="2" s="1"/>
  <c r="N7254" i="2" s="1"/>
  <c r="N7255" i="2" s="1"/>
  <c r="N7256" i="2" s="1"/>
  <c r="N7257" i="2" s="1"/>
  <c r="N7258" i="2" s="1"/>
  <c r="N7259" i="2" s="1"/>
  <c r="N7260" i="2" s="1"/>
  <c r="N7261" i="2" s="1"/>
  <c r="N7262" i="2" s="1"/>
  <c r="N7263" i="2" s="1"/>
  <c r="N7264" i="2" s="1"/>
  <c r="N7265" i="2" s="1"/>
  <c r="N7266" i="2" s="1"/>
  <c r="N7267" i="2" s="1"/>
  <c r="N7268" i="2" s="1"/>
  <c r="N7269" i="2" s="1"/>
  <c r="N7270" i="2" s="1"/>
  <c r="N7271" i="2" s="1"/>
  <c r="N7272" i="2" s="1"/>
  <c r="N7273" i="2" s="1"/>
  <c r="N7274" i="2" s="1"/>
  <c r="N7275" i="2" s="1"/>
  <c r="N7276" i="2" s="1"/>
  <c r="N7277" i="2" s="1"/>
  <c r="N7278" i="2" s="1"/>
  <c r="N7279" i="2" s="1"/>
  <c r="N7280" i="2" s="1"/>
  <c r="N7281" i="2" s="1"/>
  <c r="N7282" i="2" s="1"/>
  <c r="N7283" i="2" s="1"/>
  <c r="N7284" i="2" s="1"/>
  <c r="N7285" i="2" s="1"/>
  <c r="N7286" i="2" s="1"/>
  <c r="N7287" i="2" s="1"/>
  <c r="N7288" i="2" s="1"/>
  <c r="N7289" i="2" s="1"/>
  <c r="N7290" i="2" s="1"/>
  <c r="N7291" i="2" s="1"/>
  <c r="N7292" i="2" s="1"/>
  <c r="N7293" i="2" s="1"/>
  <c r="N7294" i="2" s="1"/>
  <c r="N7295" i="2" s="1"/>
  <c r="N7296" i="2" s="1"/>
  <c r="N7297" i="2" s="1"/>
  <c r="N7298" i="2" s="1"/>
  <c r="P7291" i="2" l="1"/>
  <c r="P7290" i="2"/>
  <c r="N7300" i="2"/>
  <c r="N7301" i="2" s="1"/>
  <c r="N7302" i="2" s="1"/>
  <c r="N7303" i="2" s="1"/>
  <c r="N7304" i="2" s="1"/>
  <c r="N7305" i="2" s="1"/>
  <c r="N7306" i="2" s="1"/>
  <c r="N7307" i="2" s="1"/>
  <c r="N7308" i="2" s="1"/>
  <c r="N7309" i="2" s="1"/>
  <c r="N7310" i="2" s="1"/>
  <c r="N7311" i="2" s="1"/>
  <c r="N7312" i="2" s="1"/>
  <c r="N7313" i="2" s="1"/>
  <c r="N7314" i="2" s="1"/>
  <c r="N7315" i="2" s="1"/>
  <c r="N7316" i="2" s="1"/>
  <c r="N7317" i="2" s="1"/>
  <c r="N7318" i="2" s="1"/>
  <c r="N7319" i="2" s="1"/>
  <c r="N7320" i="2" s="1"/>
  <c r="N7321" i="2" s="1"/>
  <c r="N7322" i="2" s="1"/>
  <c r="N7323" i="2" s="1"/>
  <c r="N7324" i="2" s="1"/>
  <c r="N7325" i="2" s="1"/>
  <c r="N7326" i="2" s="1"/>
  <c r="N7327" i="2" s="1"/>
  <c r="N7328" i="2" s="1"/>
  <c r="N7329" i="2" s="1"/>
  <c r="N7330" i="2" s="1"/>
  <c r="N7331" i="2" s="1"/>
  <c r="N7332" i="2" s="1"/>
  <c r="N7333" i="2" s="1"/>
  <c r="N7334" i="2" s="1"/>
  <c r="N7335" i="2" s="1"/>
  <c r="N7336" i="2" s="1"/>
  <c r="N7337" i="2" s="1"/>
  <c r="N7338" i="2" s="1"/>
  <c r="N7339" i="2" s="1"/>
  <c r="N7340" i="2" s="1"/>
  <c r="N7341" i="2" s="1"/>
  <c r="N7342" i="2" s="1"/>
  <c r="N7343" i="2" s="1"/>
  <c r="N7344" i="2" s="1"/>
  <c r="N7345" i="2" s="1"/>
  <c r="N7346" i="2" s="1"/>
  <c r="N7347" i="2" s="1"/>
  <c r="N7348" i="2" s="1"/>
  <c r="N7349" i="2" s="1"/>
  <c r="N7350" i="2" s="1"/>
  <c r="N7351" i="2" s="1"/>
  <c r="N7352" i="2" s="1"/>
  <c r="N7353" i="2" s="1"/>
  <c r="N7354" i="2" s="1"/>
  <c r="N7355" i="2" s="1"/>
  <c r="N7356" i="2" s="1"/>
  <c r="N7357" i="2" s="1"/>
  <c r="N7358" i="2" s="1"/>
  <c r="N7359" i="2" s="1"/>
  <c r="N7360" i="2" s="1"/>
  <c r="N7361" i="2" s="1"/>
  <c r="N7362" i="2" s="1"/>
  <c r="N7363" i="2" s="1"/>
  <c r="N7364" i="2" s="1"/>
  <c r="N7365" i="2" s="1"/>
  <c r="N7366" i="2" s="1"/>
  <c r="N7367" i="2" s="1"/>
  <c r="N7368" i="2" s="1"/>
  <c r="N7369" i="2" s="1"/>
  <c r="N7370" i="2" s="1"/>
  <c r="N7371" i="2" s="1"/>
  <c r="N7372" i="2" s="1"/>
  <c r="N7373" i="2" s="1"/>
  <c r="N7374" i="2" s="1"/>
  <c r="N7375" i="2" s="1"/>
  <c r="N7376" i="2" s="1"/>
  <c r="N7377" i="2" s="1"/>
  <c r="N7378" i="2" s="1"/>
  <c r="N7379" i="2" s="1"/>
  <c r="N7380" i="2" s="1"/>
  <c r="N7381" i="2" s="1"/>
  <c r="N7382" i="2" s="1"/>
  <c r="N7383" i="2" s="1"/>
  <c r="N7384" i="2" s="1"/>
  <c r="N7385" i="2" s="1"/>
  <c r="N7386" i="2" s="1"/>
  <c r="N7387" i="2" s="1"/>
  <c r="N7388" i="2" s="1"/>
  <c r="N7389" i="2" s="1"/>
  <c r="N7390" i="2" s="1"/>
  <c r="N7391" i="2" s="1"/>
  <c r="N7392" i="2" s="1"/>
  <c r="N7393" i="2" s="1"/>
  <c r="N7394" i="2" s="1"/>
  <c r="N7395" i="2" s="1"/>
  <c r="N7396" i="2" s="1"/>
  <c r="N7397" i="2" s="1"/>
  <c r="N7398" i="2" s="1"/>
  <c r="N7399" i="2" s="1"/>
  <c r="N7400" i="2" s="1"/>
  <c r="N7401" i="2" s="1"/>
  <c r="N7402" i="2" s="1"/>
  <c r="N7403" i="2" s="1"/>
  <c r="N7404" i="2" s="1"/>
  <c r="N7405" i="2" s="1"/>
  <c r="N7406" i="2" s="1"/>
  <c r="N7407" i="2" s="1"/>
  <c r="N7408" i="2" s="1"/>
  <c r="N7409" i="2" s="1"/>
  <c r="N7410" i="2" s="1"/>
  <c r="N7411" i="2" s="1"/>
  <c r="N7412" i="2" s="1"/>
  <c r="N7413" i="2" s="1"/>
  <c r="N7414" i="2" s="1"/>
  <c r="N7415" i="2" s="1"/>
  <c r="N7416" i="2" s="1"/>
  <c r="N7417" i="2" s="1"/>
  <c r="N7418" i="2" s="1"/>
  <c r="N7419" i="2" s="1"/>
  <c r="N7420" i="2" s="1"/>
  <c r="N7421" i="2" s="1"/>
  <c r="N7422" i="2" s="1"/>
  <c r="N7423" i="2" s="1"/>
  <c r="N7424" i="2" s="1"/>
  <c r="N7425" i="2" s="1"/>
  <c r="N7426" i="2" s="1"/>
  <c r="N7427" i="2" s="1"/>
  <c r="N7428" i="2" s="1"/>
  <c r="N7429" i="2" s="1"/>
  <c r="N7430" i="2" s="1"/>
  <c r="N7431" i="2" s="1"/>
  <c r="N7432" i="2" s="1"/>
  <c r="N7433" i="2" s="1"/>
  <c r="N7434" i="2" s="1"/>
  <c r="N7435" i="2" s="1"/>
  <c r="N7436" i="2" s="1"/>
  <c r="N7437" i="2" s="1"/>
  <c r="N7438" i="2" s="1"/>
  <c r="N7439" i="2" s="1"/>
  <c r="N7440" i="2" s="1"/>
  <c r="N7441" i="2" s="1"/>
  <c r="N7442" i="2" s="1"/>
  <c r="N7443" i="2" s="1"/>
  <c r="N7444" i="2" s="1"/>
  <c r="N7445" i="2" s="1"/>
  <c r="N7446" i="2" s="1"/>
  <c r="N7447" i="2" s="1"/>
  <c r="N7448" i="2" s="1"/>
  <c r="N7449" i="2" s="1"/>
  <c r="N7450" i="2" s="1"/>
  <c r="N7451" i="2" s="1"/>
  <c r="N7452" i="2" s="1"/>
  <c r="N7453" i="2" s="1"/>
  <c r="N7454" i="2" s="1"/>
  <c r="N7455" i="2" s="1"/>
  <c r="N7456" i="2" s="1"/>
  <c r="N7457" i="2" s="1"/>
  <c r="N7458" i="2" s="1"/>
  <c r="N7459" i="2" s="1"/>
  <c r="N7460" i="2" s="1"/>
  <c r="N7461" i="2" s="1"/>
  <c r="N7462" i="2" s="1"/>
  <c r="N7463" i="2" s="1"/>
  <c r="N7464" i="2" s="1"/>
  <c r="N7465" i="2" s="1"/>
  <c r="N7466" i="2" s="1"/>
  <c r="N7467" i="2" s="1"/>
  <c r="N7468" i="2" s="1"/>
  <c r="N7469" i="2" s="1"/>
  <c r="N7470" i="2" s="1"/>
  <c r="N7471" i="2" s="1"/>
  <c r="N7472" i="2" s="1"/>
  <c r="N7473" i="2" s="1"/>
  <c r="N7474" i="2" s="1"/>
  <c r="N7475" i="2" s="1"/>
  <c r="N7476" i="2" s="1"/>
  <c r="N7477" i="2" s="1"/>
  <c r="N7478" i="2" s="1"/>
  <c r="N7479" i="2" s="1"/>
  <c r="N7480" i="2" s="1"/>
  <c r="N7481" i="2" s="1"/>
  <c r="N7482" i="2" s="1"/>
  <c r="N7483" i="2" s="1"/>
  <c r="N7484" i="2" s="1"/>
  <c r="N7485" i="2" s="1"/>
  <c r="N7486" i="2" s="1"/>
  <c r="N7487" i="2" s="1"/>
  <c r="N7488" i="2" s="1"/>
  <c r="N7489" i="2" s="1"/>
  <c r="N7490" i="2" s="1"/>
  <c r="N7491" i="2" s="1"/>
  <c r="N7492" i="2" s="1"/>
  <c r="N7493" i="2" s="1"/>
  <c r="N7494" i="2" s="1"/>
  <c r="N7495" i="2" s="1"/>
  <c r="N7496" i="2" s="1"/>
  <c r="N7497" i="2" s="1"/>
  <c r="N7498" i="2" s="1"/>
  <c r="N7499" i="2" s="1"/>
  <c r="N7500" i="2" s="1"/>
  <c r="N7501" i="2" s="1"/>
  <c r="N7502" i="2" s="1"/>
  <c r="N7503" i="2" s="1"/>
  <c r="N7504" i="2" s="1"/>
  <c r="N7505" i="2" s="1"/>
  <c r="N7506" i="2" s="1"/>
  <c r="N7507" i="2" s="1"/>
  <c r="N7508" i="2" s="1"/>
  <c r="N7509" i="2" s="1"/>
  <c r="N7510" i="2" s="1"/>
  <c r="N7511" i="2" s="1"/>
  <c r="N7512" i="2" s="1"/>
  <c r="N7513" i="2" s="1"/>
  <c r="N7514" i="2" s="1"/>
  <c r="N7515" i="2" s="1"/>
  <c r="N7516" i="2" s="1"/>
  <c r="N7517" i="2" s="1"/>
  <c r="N7518" i="2" s="1"/>
  <c r="N7519" i="2" s="1"/>
  <c r="N7520" i="2" s="1"/>
  <c r="N7521" i="2" s="1"/>
  <c r="N7522" i="2" s="1"/>
  <c r="N7523" i="2" s="1"/>
  <c r="N7524" i="2" s="1"/>
  <c r="N7525" i="2" s="1"/>
  <c r="N7526" i="2" s="1"/>
  <c r="N7527" i="2" s="1"/>
  <c r="N7528" i="2" s="1"/>
  <c r="N7529" i="2" s="1"/>
  <c r="N7530" i="2" s="1"/>
  <c r="N7531" i="2" s="1"/>
  <c r="N7532" i="2" s="1"/>
  <c r="N7533" i="2" s="1"/>
  <c r="N7534" i="2" s="1"/>
  <c r="N7535" i="2" s="1"/>
  <c r="N7536" i="2" s="1"/>
  <c r="N7537" i="2" s="1"/>
  <c r="N7538" i="2" s="1"/>
  <c r="N7539" i="2" s="1"/>
  <c r="N7540" i="2" s="1"/>
  <c r="N7541" i="2" s="1"/>
  <c r="N7542" i="2" s="1"/>
  <c r="N7543" i="2" s="1"/>
  <c r="N7544" i="2" s="1"/>
  <c r="N7545" i="2" s="1"/>
  <c r="N7546" i="2" s="1"/>
  <c r="N7547" i="2" s="1"/>
  <c r="N7548" i="2" s="1"/>
  <c r="N7549" i="2" s="1"/>
  <c r="N7550" i="2" s="1"/>
  <c r="N7551" i="2" s="1"/>
  <c r="N7552" i="2" s="1"/>
  <c r="N7553" i="2" s="1"/>
  <c r="N7554" i="2" s="1"/>
  <c r="N7555" i="2" s="1"/>
  <c r="N7556" i="2" s="1"/>
  <c r="N7557" i="2" s="1"/>
  <c r="N7558" i="2" s="1"/>
  <c r="N7559" i="2" s="1"/>
  <c r="N7560" i="2" s="1"/>
  <c r="N7561" i="2" s="1"/>
  <c r="N7562" i="2" s="1"/>
  <c r="N7563" i="2" s="1"/>
  <c r="N7564" i="2" s="1"/>
  <c r="N7565" i="2" s="1"/>
  <c r="N7566" i="2" s="1"/>
  <c r="N7567" i="2" s="1"/>
  <c r="N7568" i="2" s="1"/>
  <c r="N7569" i="2" s="1"/>
  <c r="N7570" i="2" s="1"/>
  <c r="N7571" i="2" s="1"/>
  <c r="N7572" i="2" s="1"/>
  <c r="N7573" i="2" s="1"/>
  <c r="N7574" i="2" s="1"/>
  <c r="N7575" i="2" s="1"/>
  <c r="N7576" i="2" s="1"/>
  <c r="N7577" i="2" s="1"/>
  <c r="N7578" i="2" s="1"/>
  <c r="N7579" i="2" s="1"/>
  <c r="N7580" i="2" s="1"/>
  <c r="N7581" i="2" s="1"/>
  <c r="N7582" i="2" s="1"/>
  <c r="N7583" i="2" s="1"/>
  <c r="N7584" i="2" s="1"/>
  <c r="N7585" i="2" s="1"/>
  <c r="N7586" i="2" s="1"/>
  <c r="N7587" i="2" s="1"/>
  <c r="N7588" i="2" s="1"/>
  <c r="N7589" i="2" s="1"/>
  <c r="N7590" i="2" s="1"/>
  <c r="N7591" i="2" s="1"/>
  <c r="N7592" i="2" s="1"/>
  <c r="N7593" i="2" s="1"/>
  <c r="N7594" i="2" s="1"/>
  <c r="N7595" i="2" s="1"/>
  <c r="N7596" i="2" s="1"/>
  <c r="N7597" i="2" s="1"/>
  <c r="N7598" i="2" s="1"/>
  <c r="N7599" i="2" s="1"/>
  <c r="N7600" i="2" s="1"/>
  <c r="N7601" i="2" s="1"/>
  <c r="N7602" i="2" s="1"/>
  <c r="N7603" i="2" s="1"/>
  <c r="N7604" i="2" s="1"/>
  <c r="N7605" i="2" s="1"/>
  <c r="N7606" i="2" s="1"/>
  <c r="N7607" i="2" s="1"/>
  <c r="N7608" i="2" s="1"/>
  <c r="N7609" i="2" s="1"/>
  <c r="N7610" i="2" s="1"/>
  <c r="N7611" i="2" s="1"/>
  <c r="N7612" i="2" s="1"/>
  <c r="N7613" i="2" s="1"/>
  <c r="N7614" i="2" s="1"/>
  <c r="N7615" i="2" s="1"/>
  <c r="N7616" i="2" s="1"/>
  <c r="N7617" i="2" s="1"/>
  <c r="N7618" i="2" s="1"/>
  <c r="N7619" i="2" s="1"/>
  <c r="N7620" i="2" s="1"/>
  <c r="N7621" i="2" s="1"/>
  <c r="N7622" i="2" s="1"/>
  <c r="N7623" i="2" s="1"/>
  <c r="N7624" i="2" s="1"/>
  <c r="N7625" i="2" s="1"/>
  <c r="N7626" i="2" s="1"/>
  <c r="N7627" i="2" s="1"/>
  <c r="N7628" i="2" s="1"/>
  <c r="N7629" i="2" s="1"/>
  <c r="N7630" i="2" s="1"/>
  <c r="N7631" i="2" s="1"/>
  <c r="N7632" i="2" s="1"/>
  <c r="N7633" i="2" s="1"/>
  <c r="N7634" i="2" s="1"/>
  <c r="N7635" i="2" s="1"/>
  <c r="N7636" i="2" s="1"/>
  <c r="N7637" i="2" s="1"/>
  <c r="N7638" i="2" s="1"/>
  <c r="N7639" i="2" s="1"/>
  <c r="N7640" i="2" s="1"/>
  <c r="N7641" i="2" s="1"/>
  <c r="N7642" i="2" s="1"/>
  <c r="N7643" i="2" s="1"/>
  <c r="N7644" i="2" s="1"/>
  <c r="N7645" i="2" s="1"/>
  <c r="N7646" i="2" s="1"/>
  <c r="N7647" i="2" s="1"/>
  <c r="N7648" i="2" s="1"/>
  <c r="N7649" i="2" s="1"/>
  <c r="N7650" i="2" s="1"/>
  <c r="N7651" i="2" s="1"/>
  <c r="N7652" i="2" s="1"/>
  <c r="N7653" i="2" s="1"/>
  <c r="N7654" i="2" s="1"/>
  <c r="N7655" i="2" s="1"/>
  <c r="N7656" i="2" s="1"/>
  <c r="N7657" i="2" s="1"/>
  <c r="N7658" i="2" s="1"/>
  <c r="N7659" i="2" s="1"/>
  <c r="N7660" i="2" s="1"/>
  <c r="N7661" i="2" s="1"/>
  <c r="N7662" i="2" s="1"/>
  <c r="N7663" i="2" s="1"/>
  <c r="N7664" i="2" s="1"/>
  <c r="N7665" i="2" s="1"/>
  <c r="N7666" i="2" s="1"/>
  <c r="N7667" i="2" s="1"/>
  <c r="N7668" i="2" s="1"/>
  <c r="N7669" i="2" s="1"/>
  <c r="N7670" i="2" s="1"/>
  <c r="N7671" i="2" s="1"/>
  <c r="N7672" i="2" s="1"/>
  <c r="N7673" i="2" s="1"/>
  <c r="N7674" i="2" s="1"/>
  <c r="N7675" i="2" s="1"/>
  <c r="N7676" i="2" s="1"/>
  <c r="N7677" i="2" s="1"/>
  <c r="N7678" i="2" s="1"/>
  <c r="N7679" i="2" s="1"/>
  <c r="N7680" i="2" s="1"/>
  <c r="N7681" i="2" s="1"/>
  <c r="N7682" i="2" s="1"/>
  <c r="N7683" i="2" s="1"/>
  <c r="N7684" i="2" s="1"/>
  <c r="N7685" i="2" s="1"/>
  <c r="N7686" i="2" s="1"/>
  <c r="N7687" i="2" s="1"/>
  <c r="N7688" i="2" s="1"/>
  <c r="N7689" i="2" s="1"/>
  <c r="N7690" i="2" s="1"/>
  <c r="N7691" i="2" s="1"/>
  <c r="N7692" i="2" s="1"/>
  <c r="N7693" i="2" s="1"/>
  <c r="N7694" i="2" s="1"/>
  <c r="N7695" i="2" s="1"/>
  <c r="N7696" i="2" s="1"/>
  <c r="N7697" i="2" s="1"/>
  <c r="N7698" i="2" s="1"/>
  <c r="N7699" i="2" s="1"/>
  <c r="N7700" i="2" s="1"/>
  <c r="N7701" i="2" s="1"/>
  <c r="N7702" i="2" s="1"/>
  <c r="N7703" i="2" s="1"/>
  <c r="N7704" i="2" s="1"/>
  <c r="N7705" i="2" s="1"/>
  <c r="N7706" i="2" s="1"/>
  <c r="N7707" i="2" s="1"/>
  <c r="N7708" i="2" s="1"/>
  <c r="N7709" i="2" s="1"/>
  <c r="N7710" i="2" s="1"/>
  <c r="N7711" i="2" s="1"/>
  <c r="N7712" i="2" s="1"/>
  <c r="N7713" i="2" s="1"/>
  <c r="N7714" i="2" s="1"/>
  <c r="N7715" i="2" s="1"/>
  <c r="N7716" i="2" s="1"/>
  <c r="N7717" i="2" s="1"/>
  <c r="N7718" i="2" s="1"/>
  <c r="N7719" i="2" s="1"/>
  <c r="N7720" i="2" s="1"/>
  <c r="N7721" i="2" s="1"/>
  <c r="N7722" i="2" s="1"/>
  <c r="N7723" i="2" s="1"/>
  <c r="N7724" i="2" s="1"/>
  <c r="N7725" i="2" s="1"/>
  <c r="N7726" i="2" s="1"/>
  <c r="N7727" i="2" s="1"/>
  <c r="N7728" i="2" s="1"/>
  <c r="N7729" i="2" s="1"/>
  <c r="N7730" i="2" s="1"/>
  <c r="N7731" i="2" s="1"/>
  <c r="N7732" i="2" s="1"/>
  <c r="N7733" i="2" s="1"/>
  <c r="N7734" i="2" s="1"/>
  <c r="N7735" i="2" s="1"/>
  <c r="N7736" i="2" s="1"/>
  <c r="N7737" i="2" s="1"/>
  <c r="N7738" i="2" s="1"/>
  <c r="N7739" i="2" s="1"/>
  <c r="N7740" i="2" s="1"/>
  <c r="N7741" i="2" s="1"/>
  <c r="N7742" i="2" s="1"/>
  <c r="N7743" i="2" s="1"/>
  <c r="N7744" i="2" s="1"/>
  <c r="N7745" i="2" s="1"/>
  <c r="N7746" i="2" s="1"/>
  <c r="N7747" i="2" s="1"/>
  <c r="N7748" i="2" s="1"/>
  <c r="N7749" i="2" s="1"/>
  <c r="N7750" i="2" s="1"/>
  <c r="N7751" i="2" s="1"/>
  <c r="N7752" i="2" s="1"/>
  <c r="N7753" i="2" s="1"/>
  <c r="N7754" i="2" s="1"/>
  <c r="N7755" i="2" s="1"/>
  <c r="N7756" i="2" s="1"/>
  <c r="N7757" i="2" s="1"/>
  <c r="N7758" i="2" s="1"/>
  <c r="N7759" i="2" s="1"/>
  <c r="N7760" i="2" s="1"/>
  <c r="N7761" i="2" s="1"/>
  <c r="N7762" i="2" s="1"/>
  <c r="N7763" i="2" s="1"/>
  <c r="N7764" i="2" s="1"/>
  <c r="N7765" i="2" s="1"/>
  <c r="N7766" i="2" s="1"/>
  <c r="N7767" i="2" s="1"/>
  <c r="N7768" i="2" s="1"/>
  <c r="N7769" i="2" s="1"/>
  <c r="N7770" i="2" s="1"/>
  <c r="N7771" i="2" s="1"/>
  <c r="N7772" i="2" s="1"/>
  <c r="N7773" i="2" s="1"/>
  <c r="N7774" i="2" s="1"/>
  <c r="N7775" i="2" s="1"/>
  <c r="N7776" i="2" s="1"/>
  <c r="N7777" i="2" s="1"/>
  <c r="N7778" i="2" s="1"/>
  <c r="N7779" i="2" s="1"/>
  <c r="N7780" i="2" s="1"/>
  <c r="N7781" i="2" s="1"/>
  <c r="N7782" i="2" s="1"/>
  <c r="N7783" i="2" s="1"/>
  <c r="N7784" i="2" s="1"/>
  <c r="N7785" i="2" s="1"/>
  <c r="N7786" i="2" s="1"/>
  <c r="N7787" i="2" s="1"/>
  <c r="N7788" i="2" s="1"/>
  <c r="N7789" i="2" s="1"/>
  <c r="N7790" i="2" s="1"/>
  <c r="N7791" i="2" s="1"/>
  <c r="N7792" i="2" s="1"/>
  <c r="N7793" i="2" s="1"/>
  <c r="N7794" i="2" s="1"/>
  <c r="N7795" i="2" s="1"/>
  <c r="N7796" i="2" s="1"/>
  <c r="N7797" i="2" s="1"/>
  <c r="N7798" i="2" s="1"/>
  <c r="N7799" i="2" s="1"/>
  <c r="N7800" i="2" s="1"/>
  <c r="N7801" i="2" s="1"/>
  <c r="N7802" i="2" s="1"/>
  <c r="N7803" i="2" s="1"/>
  <c r="N7804" i="2" s="1"/>
  <c r="N7805" i="2" s="1"/>
  <c r="N7806" i="2" s="1"/>
  <c r="N7807" i="2" s="1"/>
  <c r="N7808" i="2" s="1"/>
  <c r="N7809" i="2" s="1"/>
  <c r="N7810" i="2" s="1"/>
  <c r="N7811" i="2" s="1"/>
  <c r="N7812" i="2" s="1"/>
  <c r="N7813" i="2" s="1"/>
  <c r="N7814" i="2" s="1"/>
  <c r="N7815" i="2" s="1"/>
  <c r="N7816" i="2" s="1"/>
  <c r="N7817" i="2" s="1"/>
  <c r="N7818" i="2" s="1"/>
  <c r="N7819" i="2" s="1"/>
  <c r="N7820" i="2" s="1"/>
  <c r="N7821" i="2" s="1"/>
  <c r="N7822" i="2" s="1"/>
  <c r="N7823" i="2" s="1"/>
  <c r="N7824" i="2" s="1"/>
  <c r="N7825" i="2" s="1"/>
  <c r="N7826" i="2" s="1"/>
  <c r="N7827" i="2" s="1"/>
  <c r="N7828" i="2" s="1"/>
  <c r="N7829" i="2" s="1"/>
  <c r="N7830" i="2" s="1"/>
  <c r="N7831" i="2" s="1"/>
  <c r="N7832" i="2" s="1"/>
  <c r="N7833" i="2" s="1"/>
  <c r="N7834" i="2" s="1"/>
  <c r="N7835" i="2" s="1"/>
  <c r="N7836" i="2" s="1"/>
  <c r="N7837" i="2" s="1"/>
  <c r="N7838" i="2" s="1"/>
  <c r="N7839" i="2" s="1"/>
  <c r="N7840" i="2" s="1"/>
  <c r="N7841" i="2" s="1"/>
  <c r="N7842" i="2" s="1"/>
  <c r="N7843" i="2" s="1"/>
  <c r="N7844" i="2" s="1"/>
  <c r="N7845" i="2" s="1"/>
  <c r="N7846" i="2" s="1"/>
  <c r="N7847" i="2" s="1"/>
  <c r="N7848" i="2" s="1"/>
  <c r="N7849" i="2" s="1"/>
  <c r="N7850" i="2" s="1"/>
  <c r="N7851" i="2" s="1"/>
  <c r="N7852" i="2" s="1"/>
  <c r="N7853" i="2" s="1"/>
  <c r="N7854" i="2" s="1"/>
  <c r="N7855" i="2" s="1"/>
  <c r="N7856" i="2" s="1"/>
  <c r="N7857" i="2" s="1"/>
  <c r="N7858" i="2" s="1"/>
  <c r="N7859" i="2" s="1"/>
  <c r="N7860" i="2" s="1"/>
  <c r="N7861" i="2" s="1"/>
  <c r="N7862" i="2" s="1"/>
  <c r="N7863" i="2" s="1"/>
  <c r="N7864" i="2" s="1"/>
  <c r="N7865" i="2" s="1"/>
  <c r="N7866" i="2" s="1"/>
  <c r="N7867" i="2" s="1"/>
  <c r="N7868" i="2" s="1"/>
  <c r="N7869" i="2" s="1"/>
  <c r="N7870" i="2" s="1"/>
  <c r="N7871" i="2" s="1"/>
  <c r="N7872" i="2" s="1"/>
  <c r="N7873" i="2" s="1"/>
  <c r="N7874" i="2" s="1"/>
  <c r="N7875" i="2" s="1"/>
  <c r="N7876" i="2" s="1"/>
  <c r="N7877" i="2" s="1"/>
  <c r="N7878" i="2" s="1"/>
  <c r="N7879" i="2" s="1"/>
  <c r="N7880" i="2" s="1"/>
  <c r="N7881" i="2" s="1"/>
  <c r="N7882" i="2" s="1"/>
  <c r="N7883" i="2" s="1"/>
  <c r="N7884" i="2" s="1"/>
  <c r="N7885" i="2" s="1"/>
  <c r="N7886" i="2" s="1"/>
  <c r="N7887" i="2" s="1"/>
  <c r="N7888" i="2" s="1"/>
  <c r="N7889" i="2" s="1"/>
  <c r="N7890" i="2" s="1"/>
  <c r="N7891" i="2" s="1"/>
  <c r="N7892" i="2" s="1"/>
  <c r="N7893" i="2" s="1"/>
  <c r="N7894" i="2" s="1"/>
  <c r="N7895" i="2" s="1"/>
  <c r="N7896" i="2" s="1"/>
  <c r="N7897" i="2" s="1"/>
  <c r="N7898" i="2" s="1"/>
  <c r="N7899" i="2" s="1"/>
  <c r="N7900" i="2" s="1"/>
  <c r="N7901" i="2" s="1"/>
  <c r="N7902" i="2" s="1"/>
  <c r="N7903" i="2" s="1"/>
  <c r="N7904" i="2" s="1"/>
  <c r="N7905" i="2" s="1"/>
  <c r="N7906" i="2" s="1"/>
  <c r="N7907" i="2" s="1"/>
  <c r="N7908" i="2" s="1"/>
  <c r="N7909" i="2" s="1"/>
  <c r="N7910" i="2" s="1"/>
  <c r="N7911" i="2" s="1"/>
  <c r="N7912" i="2" s="1"/>
  <c r="N7913" i="2" s="1"/>
  <c r="N7914" i="2" s="1"/>
  <c r="N7915" i="2" s="1"/>
  <c r="N7916" i="2" s="1"/>
  <c r="N7917" i="2" s="1"/>
  <c r="N7918" i="2" s="1"/>
  <c r="N7919" i="2" s="1"/>
  <c r="N7920" i="2" s="1"/>
  <c r="N7921" i="2" s="1"/>
  <c r="N7922" i="2" s="1"/>
  <c r="N7923" i="2" s="1"/>
  <c r="N7924" i="2" s="1"/>
  <c r="N7925" i="2" s="1"/>
  <c r="N7926" i="2" s="1"/>
  <c r="N7927" i="2" s="1"/>
  <c r="N7928" i="2" s="1"/>
  <c r="N7929" i="2" s="1"/>
  <c r="N7930" i="2" s="1"/>
  <c r="N7931" i="2" s="1"/>
  <c r="N7932" i="2" s="1"/>
  <c r="N7933" i="2" s="1"/>
  <c r="N7934" i="2" s="1"/>
  <c r="N7935" i="2" s="1"/>
  <c r="N7936" i="2" s="1"/>
  <c r="N7937" i="2" s="1"/>
  <c r="N7938" i="2" s="1"/>
  <c r="N7939" i="2" s="1"/>
  <c r="N7940" i="2" s="1"/>
  <c r="N7941" i="2" s="1"/>
  <c r="N7942" i="2" s="1"/>
  <c r="N7943" i="2" s="1"/>
  <c r="N7944" i="2" s="1"/>
  <c r="N7945" i="2" s="1"/>
  <c r="N7946" i="2" s="1"/>
  <c r="N7947" i="2" s="1"/>
  <c r="N7948" i="2" s="1"/>
  <c r="N7949" i="2" s="1"/>
  <c r="N7950" i="2" s="1"/>
  <c r="N7951" i="2" s="1"/>
  <c r="N7952" i="2" s="1"/>
  <c r="N7953" i="2" s="1"/>
  <c r="N7954" i="2" s="1"/>
  <c r="N7955" i="2" s="1"/>
  <c r="N7956" i="2" s="1"/>
  <c r="N7957" i="2" s="1"/>
  <c r="N7958" i="2" s="1"/>
  <c r="N7959" i="2" s="1"/>
  <c r="N7960" i="2" s="1"/>
  <c r="N7961" i="2" s="1"/>
  <c r="N7962" i="2" s="1"/>
  <c r="N7963" i="2" s="1"/>
  <c r="N7964" i="2" s="1"/>
  <c r="N7965" i="2" s="1"/>
  <c r="N7966" i="2" s="1"/>
  <c r="N7967" i="2" s="1"/>
  <c r="N7968" i="2" s="1"/>
  <c r="N7969" i="2" s="1"/>
  <c r="N7970" i="2" s="1"/>
  <c r="N7971" i="2" s="1"/>
  <c r="N7972" i="2" s="1"/>
  <c r="N7973" i="2" s="1"/>
  <c r="N7974" i="2" s="1"/>
  <c r="N7975" i="2" s="1"/>
  <c r="N7976" i="2" s="1"/>
  <c r="N7977" i="2" s="1"/>
  <c r="N7978" i="2" s="1"/>
  <c r="N7979" i="2" s="1"/>
  <c r="N7980" i="2" s="1"/>
  <c r="N7981" i="2" s="1"/>
  <c r="N7982" i="2" s="1"/>
  <c r="N7983" i="2" s="1"/>
  <c r="N7984" i="2" s="1"/>
  <c r="N7985" i="2" s="1"/>
  <c r="N7986" i="2" s="1"/>
  <c r="N7987" i="2" s="1"/>
  <c r="N7988" i="2" s="1"/>
  <c r="N7989" i="2" s="1"/>
  <c r="N7990" i="2" s="1"/>
  <c r="N7991" i="2" s="1"/>
  <c r="N7992" i="2" s="1"/>
  <c r="N7993" i="2" s="1"/>
  <c r="N7994" i="2" s="1"/>
  <c r="N7995" i="2" s="1"/>
  <c r="N7996" i="2" s="1"/>
  <c r="N7997" i="2" s="1"/>
  <c r="N7998" i="2" s="1"/>
  <c r="N7999" i="2" s="1"/>
  <c r="N8000" i="2" s="1"/>
  <c r="N8001" i="2" s="1"/>
  <c r="N8002" i="2" s="1"/>
  <c r="N8003" i="2" s="1"/>
  <c r="N8004" i="2" s="1"/>
  <c r="N8005" i="2" s="1"/>
  <c r="N8006" i="2" s="1"/>
  <c r="N8007" i="2" s="1"/>
  <c r="N8008" i="2" s="1"/>
  <c r="N8009" i="2" s="1"/>
  <c r="N8010" i="2" s="1"/>
  <c r="N8011" i="2" s="1"/>
  <c r="N8012" i="2" s="1"/>
  <c r="N8013" i="2" s="1"/>
  <c r="N8014" i="2" s="1"/>
  <c r="N8015" i="2" s="1"/>
  <c r="N8016" i="2" s="1"/>
  <c r="N8017" i="2" s="1"/>
  <c r="N8018" i="2" s="1"/>
  <c r="P5084" i="2" l="1"/>
  <c r="P5085" i="2" s="1"/>
  <c r="P8011" i="2"/>
  <c r="P8010" i="2"/>
  <c r="N8020" i="2"/>
  <c r="N8021" i="2" s="1"/>
  <c r="N8022" i="2" s="1"/>
  <c r="N8023" i="2" s="1"/>
  <c r="N8024" i="2" s="1"/>
  <c r="N8025" i="2" s="1"/>
  <c r="N8026" i="2" s="1"/>
  <c r="N8027" i="2" s="1"/>
  <c r="N8028" i="2" s="1"/>
  <c r="N8029" i="2" s="1"/>
  <c r="N8030" i="2" s="1"/>
  <c r="N8031" i="2" s="1"/>
  <c r="N8032" i="2" s="1"/>
  <c r="N8033" i="2" s="1"/>
  <c r="N8034" i="2" s="1"/>
  <c r="N8035" i="2" s="1"/>
  <c r="N8036" i="2" s="1"/>
  <c r="N8037" i="2" s="1"/>
  <c r="N8038" i="2" s="1"/>
  <c r="N8039" i="2" s="1"/>
  <c r="N8040" i="2" s="1"/>
  <c r="N8041" i="2" s="1"/>
  <c r="N8042" i="2" s="1"/>
  <c r="N8043" i="2" s="1"/>
  <c r="N8044" i="2" s="1"/>
  <c r="N8045" i="2" s="1"/>
  <c r="N8046" i="2" s="1"/>
  <c r="N8047" i="2" s="1"/>
  <c r="N8048" i="2" s="1"/>
  <c r="N8049" i="2" s="1"/>
  <c r="N8050" i="2" s="1"/>
  <c r="N8051" i="2" s="1"/>
  <c r="N8052" i="2" s="1"/>
  <c r="N8053" i="2" s="1"/>
  <c r="N8054" i="2" s="1"/>
  <c r="N8055" i="2" s="1"/>
  <c r="N8056" i="2" s="1"/>
  <c r="N8057" i="2" s="1"/>
  <c r="N8058" i="2" s="1"/>
  <c r="N8059" i="2" s="1"/>
  <c r="N8060" i="2" s="1"/>
  <c r="N8061" i="2" s="1"/>
  <c r="N8062" i="2" s="1"/>
  <c r="N8063" i="2" s="1"/>
  <c r="N8064" i="2" s="1"/>
  <c r="N8065" i="2" s="1"/>
  <c r="N8066" i="2" s="1"/>
  <c r="N8067" i="2" s="1"/>
  <c r="N8068" i="2" s="1"/>
  <c r="N8069" i="2" s="1"/>
  <c r="N8070" i="2" s="1"/>
  <c r="N8071" i="2" s="1"/>
  <c r="N8072" i="2" s="1"/>
  <c r="N8073" i="2" s="1"/>
  <c r="N8074" i="2" s="1"/>
  <c r="N8075" i="2" s="1"/>
  <c r="N8076" i="2" s="1"/>
  <c r="N8077" i="2" s="1"/>
  <c r="N8078" i="2" s="1"/>
  <c r="N8079" i="2" s="1"/>
  <c r="N8080" i="2" s="1"/>
  <c r="N8081" i="2" s="1"/>
  <c r="N8082" i="2" s="1"/>
  <c r="N8083" i="2" s="1"/>
  <c r="N8084" i="2" s="1"/>
  <c r="N8085" i="2" s="1"/>
  <c r="N8086" i="2" s="1"/>
  <c r="N8087" i="2" s="1"/>
  <c r="N8088" i="2" s="1"/>
  <c r="N8089" i="2" s="1"/>
  <c r="N8090" i="2" s="1"/>
  <c r="N8091" i="2" s="1"/>
  <c r="N8092" i="2" s="1"/>
  <c r="N8093" i="2" s="1"/>
  <c r="N8094" i="2" s="1"/>
  <c r="N8095" i="2" s="1"/>
  <c r="N8096" i="2" s="1"/>
  <c r="N8097" i="2" s="1"/>
  <c r="N8098" i="2" s="1"/>
  <c r="N8099" i="2" s="1"/>
  <c r="N8100" i="2" s="1"/>
  <c r="N8101" i="2" s="1"/>
  <c r="N8102" i="2" s="1"/>
  <c r="N8103" i="2" s="1"/>
  <c r="N8104" i="2" s="1"/>
  <c r="N8105" i="2" s="1"/>
  <c r="N8106" i="2" s="1"/>
  <c r="N8107" i="2" s="1"/>
  <c r="N8108" i="2" s="1"/>
  <c r="N8109" i="2" s="1"/>
  <c r="N8110" i="2" s="1"/>
  <c r="N8111" i="2" s="1"/>
  <c r="N8112" i="2" s="1"/>
  <c r="N8113" i="2" s="1"/>
  <c r="N8114" i="2" s="1"/>
  <c r="N8115" i="2" s="1"/>
  <c r="N8116" i="2" s="1"/>
  <c r="N8117" i="2" s="1"/>
  <c r="N8118" i="2" s="1"/>
  <c r="N8119" i="2" s="1"/>
  <c r="N8120" i="2" s="1"/>
  <c r="N8121" i="2" s="1"/>
  <c r="N8122" i="2" s="1"/>
  <c r="N8123" i="2" s="1"/>
  <c r="N8124" i="2" s="1"/>
  <c r="N8125" i="2" s="1"/>
  <c r="N8126" i="2" s="1"/>
  <c r="N8127" i="2" s="1"/>
  <c r="N8128" i="2" s="1"/>
  <c r="N8129" i="2" s="1"/>
  <c r="N8130" i="2" s="1"/>
  <c r="N8131" i="2" s="1"/>
  <c r="N8132" i="2" s="1"/>
  <c r="N8133" i="2" s="1"/>
  <c r="N8134" i="2" s="1"/>
  <c r="N8135" i="2" s="1"/>
  <c r="N8136" i="2" s="1"/>
  <c r="N8137" i="2" s="1"/>
  <c r="N8138" i="2" s="1"/>
  <c r="N8139" i="2" s="1"/>
  <c r="N8140" i="2" s="1"/>
  <c r="N8141" i="2" s="1"/>
  <c r="N8142" i="2" s="1"/>
  <c r="N8143" i="2" s="1"/>
  <c r="N8144" i="2" s="1"/>
  <c r="N8145" i="2" s="1"/>
  <c r="N8146" i="2" s="1"/>
  <c r="N8147" i="2" s="1"/>
  <c r="N8148" i="2" s="1"/>
  <c r="N8149" i="2" s="1"/>
  <c r="N8150" i="2" s="1"/>
  <c r="N8151" i="2" s="1"/>
  <c r="N8152" i="2" s="1"/>
  <c r="N8153" i="2" s="1"/>
  <c r="N8154" i="2" s="1"/>
  <c r="N8155" i="2" s="1"/>
  <c r="N8156" i="2" s="1"/>
  <c r="N8157" i="2" s="1"/>
  <c r="N8158" i="2" s="1"/>
  <c r="N8159" i="2" s="1"/>
  <c r="N8160" i="2" s="1"/>
  <c r="N8161" i="2" s="1"/>
  <c r="N8162" i="2" s="1"/>
  <c r="N8163" i="2" s="1"/>
  <c r="N8164" i="2" s="1"/>
  <c r="N8165" i="2" s="1"/>
  <c r="N8166" i="2" s="1"/>
  <c r="N8167" i="2" s="1"/>
  <c r="N8168" i="2" s="1"/>
  <c r="N8169" i="2" s="1"/>
  <c r="N8170" i="2" s="1"/>
  <c r="N8171" i="2" s="1"/>
  <c r="N8172" i="2" s="1"/>
  <c r="N8173" i="2" s="1"/>
  <c r="N8174" i="2" s="1"/>
  <c r="N8175" i="2" s="1"/>
  <c r="N8176" i="2" s="1"/>
  <c r="N8177" i="2" s="1"/>
  <c r="N8178" i="2" s="1"/>
  <c r="N8179" i="2" s="1"/>
  <c r="N8180" i="2" s="1"/>
  <c r="N8181" i="2" s="1"/>
  <c r="N8182" i="2" s="1"/>
  <c r="N8183" i="2" s="1"/>
  <c r="N8184" i="2" s="1"/>
  <c r="N8185" i="2" s="1"/>
  <c r="N8186" i="2" s="1"/>
  <c r="N8187" i="2" s="1"/>
  <c r="N8188" i="2" s="1"/>
  <c r="N8189" i="2" s="1"/>
  <c r="N8190" i="2" s="1"/>
  <c r="N8191" i="2" s="1"/>
  <c r="N8192" i="2" s="1"/>
  <c r="N8193" i="2" s="1"/>
  <c r="N8194" i="2" s="1"/>
  <c r="N8195" i="2" s="1"/>
  <c r="N8196" i="2" s="1"/>
  <c r="N8197" i="2" s="1"/>
  <c r="N8198" i="2" s="1"/>
  <c r="N8199" i="2" s="1"/>
  <c r="N8200" i="2" s="1"/>
  <c r="N8201" i="2" s="1"/>
  <c r="N8202" i="2" s="1"/>
  <c r="N8203" i="2" s="1"/>
  <c r="N8204" i="2" s="1"/>
  <c r="N8205" i="2" s="1"/>
  <c r="N8206" i="2" s="1"/>
  <c r="N8207" i="2" s="1"/>
  <c r="N8208" i="2" s="1"/>
  <c r="N8209" i="2" s="1"/>
  <c r="N8210" i="2" s="1"/>
  <c r="N8211" i="2" s="1"/>
  <c r="N8212" i="2" s="1"/>
  <c r="N8213" i="2" s="1"/>
  <c r="N8214" i="2" s="1"/>
  <c r="N8215" i="2" s="1"/>
  <c r="N8216" i="2" s="1"/>
  <c r="N8217" i="2" s="1"/>
  <c r="N8218" i="2" s="1"/>
  <c r="N8219" i="2" s="1"/>
  <c r="N8220" i="2" s="1"/>
  <c r="N8221" i="2" s="1"/>
  <c r="N8222" i="2" s="1"/>
  <c r="N8223" i="2" s="1"/>
  <c r="N8224" i="2" s="1"/>
  <c r="N8225" i="2" s="1"/>
  <c r="N8226" i="2" s="1"/>
  <c r="N8227" i="2" s="1"/>
  <c r="N8228" i="2" s="1"/>
  <c r="N8229" i="2" s="1"/>
  <c r="N8230" i="2" s="1"/>
  <c r="N8231" i="2" s="1"/>
  <c r="N8232" i="2" s="1"/>
  <c r="N8233" i="2" s="1"/>
  <c r="N8234" i="2" s="1"/>
  <c r="N8235" i="2" s="1"/>
  <c r="N8236" i="2" s="1"/>
  <c r="N8237" i="2" s="1"/>
  <c r="N8238" i="2" s="1"/>
  <c r="N8239" i="2" s="1"/>
  <c r="N8240" i="2" s="1"/>
  <c r="N8241" i="2" s="1"/>
  <c r="N8242" i="2" s="1"/>
  <c r="N8243" i="2" s="1"/>
  <c r="N8244" i="2" s="1"/>
  <c r="N8245" i="2" s="1"/>
  <c r="N8246" i="2" s="1"/>
  <c r="N8247" i="2" s="1"/>
  <c r="N8248" i="2" s="1"/>
  <c r="N8249" i="2" s="1"/>
  <c r="N8250" i="2" s="1"/>
  <c r="N8251" i="2" s="1"/>
  <c r="N8252" i="2" s="1"/>
  <c r="N8253" i="2" s="1"/>
  <c r="N8254" i="2" s="1"/>
  <c r="N8255" i="2" s="1"/>
  <c r="N8256" i="2" s="1"/>
  <c r="N8257" i="2" s="1"/>
  <c r="N8258" i="2" s="1"/>
  <c r="N8259" i="2" s="1"/>
  <c r="N8260" i="2" s="1"/>
  <c r="N8261" i="2" s="1"/>
  <c r="N8262" i="2" s="1"/>
  <c r="N8263" i="2" s="1"/>
  <c r="N8264" i="2" s="1"/>
  <c r="N8265" i="2" s="1"/>
  <c r="N8266" i="2" s="1"/>
  <c r="N8267" i="2" s="1"/>
  <c r="N8268" i="2" s="1"/>
  <c r="N8269" i="2" s="1"/>
  <c r="N8270" i="2" s="1"/>
  <c r="N8271" i="2" s="1"/>
  <c r="N8272" i="2" s="1"/>
  <c r="N8273" i="2" s="1"/>
  <c r="N8274" i="2" s="1"/>
  <c r="N8275" i="2" s="1"/>
  <c r="N8276" i="2" s="1"/>
  <c r="N8277" i="2" s="1"/>
  <c r="N8278" i="2" s="1"/>
  <c r="N8279" i="2" s="1"/>
  <c r="N8280" i="2" s="1"/>
  <c r="N8281" i="2" s="1"/>
  <c r="N8282" i="2" s="1"/>
  <c r="N8283" i="2" s="1"/>
  <c r="N8284" i="2" s="1"/>
  <c r="N8285" i="2" s="1"/>
  <c r="N8286" i="2" s="1"/>
  <c r="N8287" i="2" s="1"/>
  <c r="N8288" i="2" s="1"/>
  <c r="N8289" i="2" s="1"/>
  <c r="N8290" i="2" s="1"/>
  <c r="N8291" i="2" s="1"/>
  <c r="N8292" i="2" s="1"/>
  <c r="N8293" i="2" s="1"/>
  <c r="N8294" i="2" s="1"/>
  <c r="N8295" i="2" s="1"/>
  <c r="N8296" i="2" s="1"/>
  <c r="N8297" i="2" s="1"/>
  <c r="N8298" i="2" s="1"/>
  <c r="N8299" i="2" s="1"/>
  <c r="N8300" i="2" s="1"/>
  <c r="N8301" i="2" s="1"/>
  <c r="N8302" i="2" s="1"/>
  <c r="N8303" i="2" s="1"/>
  <c r="N8304" i="2" s="1"/>
  <c r="N8305" i="2" s="1"/>
  <c r="N8306" i="2" s="1"/>
  <c r="N8307" i="2" s="1"/>
  <c r="N8308" i="2" s="1"/>
  <c r="N8309" i="2" s="1"/>
  <c r="N8310" i="2" s="1"/>
  <c r="N8311" i="2" s="1"/>
  <c r="N8312" i="2" s="1"/>
  <c r="N8313" i="2" s="1"/>
  <c r="N8314" i="2" s="1"/>
  <c r="N8315" i="2" s="1"/>
  <c r="N8316" i="2" s="1"/>
  <c r="N8317" i="2" s="1"/>
  <c r="N8318" i="2" s="1"/>
  <c r="N8319" i="2" s="1"/>
  <c r="N8320" i="2" s="1"/>
  <c r="N8321" i="2" s="1"/>
  <c r="N8322" i="2" s="1"/>
  <c r="N8323" i="2" s="1"/>
  <c r="N8324" i="2" s="1"/>
  <c r="N8325" i="2" s="1"/>
  <c r="N8326" i="2" s="1"/>
  <c r="N8327" i="2" s="1"/>
  <c r="N8328" i="2" s="1"/>
  <c r="N8329" i="2" s="1"/>
  <c r="N8330" i="2" s="1"/>
  <c r="N8331" i="2" s="1"/>
  <c r="N8332" i="2" s="1"/>
  <c r="N8333" i="2" s="1"/>
  <c r="N8334" i="2" s="1"/>
  <c r="N8335" i="2" s="1"/>
  <c r="N8336" i="2" s="1"/>
  <c r="N8337" i="2" s="1"/>
  <c r="N8338" i="2" s="1"/>
  <c r="N8339" i="2" s="1"/>
  <c r="N8340" i="2" s="1"/>
  <c r="N8341" i="2" s="1"/>
  <c r="N8342" i="2" s="1"/>
  <c r="N8343" i="2" s="1"/>
  <c r="N8344" i="2" s="1"/>
  <c r="N8345" i="2" s="1"/>
  <c r="N8346" i="2" s="1"/>
  <c r="N8347" i="2" s="1"/>
  <c r="N8348" i="2" s="1"/>
  <c r="N8349" i="2" s="1"/>
  <c r="N8350" i="2" s="1"/>
  <c r="N8351" i="2" s="1"/>
  <c r="N8352" i="2" s="1"/>
  <c r="N8353" i="2" s="1"/>
  <c r="N8354" i="2" s="1"/>
  <c r="N8355" i="2" s="1"/>
  <c r="N8356" i="2" s="1"/>
  <c r="N8357" i="2" s="1"/>
  <c r="N8358" i="2" s="1"/>
  <c r="N8359" i="2" s="1"/>
  <c r="N8360" i="2" s="1"/>
  <c r="N8361" i="2" s="1"/>
  <c r="N8362" i="2" s="1"/>
  <c r="N8363" i="2" s="1"/>
  <c r="N8364" i="2" s="1"/>
  <c r="N8365" i="2" s="1"/>
  <c r="N8366" i="2" s="1"/>
  <c r="N8367" i="2" s="1"/>
  <c r="N8368" i="2" s="1"/>
  <c r="N8369" i="2" s="1"/>
  <c r="N8370" i="2" s="1"/>
  <c r="N8371" i="2" s="1"/>
  <c r="N8372" i="2" s="1"/>
  <c r="N8373" i="2" s="1"/>
  <c r="N8374" i="2" s="1"/>
  <c r="N8375" i="2" s="1"/>
  <c r="N8376" i="2" s="1"/>
  <c r="N8377" i="2" s="1"/>
  <c r="N8378" i="2" s="1"/>
  <c r="N8379" i="2" s="1"/>
  <c r="N8380" i="2" s="1"/>
  <c r="N8381" i="2" s="1"/>
  <c r="N8382" i="2" s="1"/>
  <c r="N8383" i="2" s="1"/>
  <c r="N8384" i="2" s="1"/>
  <c r="N8385" i="2" s="1"/>
  <c r="N8386" i="2" s="1"/>
  <c r="N8387" i="2" s="1"/>
  <c r="N8388" i="2" s="1"/>
  <c r="N8389" i="2" s="1"/>
  <c r="N8390" i="2" s="1"/>
  <c r="N8391" i="2" s="1"/>
  <c r="N8392" i="2" s="1"/>
  <c r="N8393" i="2" s="1"/>
  <c r="N8394" i="2" s="1"/>
  <c r="N8395" i="2" s="1"/>
  <c r="N8396" i="2" s="1"/>
  <c r="N8397" i="2" s="1"/>
  <c r="N8398" i="2" s="1"/>
  <c r="N8399" i="2" s="1"/>
  <c r="N8400" i="2" s="1"/>
  <c r="N8401" i="2" s="1"/>
  <c r="N8402" i="2" s="1"/>
  <c r="N8403" i="2" s="1"/>
  <c r="N8404" i="2" s="1"/>
  <c r="N8405" i="2" s="1"/>
  <c r="N8406" i="2" s="1"/>
  <c r="N8407" i="2" s="1"/>
  <c r="N8408" i="2" s="1"/>
  <c r="N8409" i="2" s="1"/>
  <c r="N8410" i="2" s="1"/>
  <c r="N8411" i="2" s="1"/>
  <c r="N8412" i="2" s="1"/>
  <c r="N8413" i="2" s="1"/>
  <c r="N8414" i="2" s="1"/>
  <c r="N8415" i="2" s="1"/>
  <c r="N8416" i="2" s="1"/>
  <c r="N8417" i="2" s="1"/>
  <c r="N8418" i="2" s="1"/>
  <c r="N8419" i="2" s="1"/>
  <c r="N8420" i="2" s="1"/>
  <c r="N8421" i="2" s="1"/>
  <c r="N8422" i="2" s="1"/>
  <c r="N8423" i="2" s="1"/>
  <c r="N8424" i="2" s="1"/>
  <c r="N8425" i="2" s="1"/>
  <c r="N8426" i="2" s="1"/>
  <c r="N8427" i="2" s="1"/>
  <c r="N8428" i="2" s="1"/>
  <c r="N8429" i="2" s="1"/>
  <c r="N8430" i="2" s="1"/>
  <c r="N8431" i="2" s="1"/>
  <c r="N8432" i="2" s="1"/>
  <c r="N8433" i="2" s="1"/>
  <c r="N8434" i="2" s="1"/>
  <c r="N8435" i="2" s="1"/>
  <c r="N8436" i="2" s="1"/>
  <c r="N8437" i="2" s="1"/>
  <c r="N8438" i="2" s="1"/>
  <c r="N8439" i="2" s="1"/>
  <c r="N8440" i="2" s="1"/>
  <c r="N8441" i="2" s="1"/>
  <c r="N8442" i="2" s="1"/>
  <c r="N8443" i="2" s="1"/>
  <c r="N8444" i="2" s="1"/>
  <c r="N8445" i="2" s="1"/>
  <c r="N8446" i="2" s="1"/>
  <c r="N8447" i="2" s="1"/>
  <c r="N8448" i="2" s="1"/>
  <c r="N8449" i="2" s="1"/>
  <c r="N8450" i="2" s="1"/>
  <c r="N8451" i="2" s="1"/>
  <c r="N8452" i="2" s="1"/>
  <c r="N8453" i="2" s="1"/>
  <c r="N8454" i="2" s="1"/>
  <c r="N8455" i="2" s="1"/>
  <c r="N8456" i="2" s="1"/>
  <c r="N8457" i="2" s="1"/>
  <c r="N8458" i="2" s="1"/>
  <c r="N8459" i="2" s="1"/>
  <c r="N8460" i="2" s="1"/>
  <c r="N8461" i="2" s="1"/>
  <c r="N8462" i="2" s="1"/>
  <c r="N8463" i="2" s="1"/>
  <c r="N8464" i="2" s="1"/>
  <c r="N8465" i="2" s="1"/>
  <c r="N8466" i="2" s="1"/>
  <c r="N8467" i="2" s="1"/>
  <c r="N8468" i="2" s="1"/>
  <c r="N8469" i="2" s="1"/>
  <c r="N8470" i="2" s="1"/>
  <c r="N8471" i="2" s="1"/>
  <c r="N8472" i="2" s="1"/>
  <c r="N8473" i="2" s="1"/>
  <c r="N8474" i="2" s="1"/>
  <c r="N8475" i="2" s="1"/>
  <c r="N8476" i="2" s="1"/>
  <c r="N8477" i="2" s="1"/>
  <c r="N8478" i="2" s="1"/>
  <c r="N8479" i="2" s="1"/>
  <c r="N8480" i="2" s="1"/>
  <c r="N8481" i="2" s="1"/>
  <c r="N8482" i="2" s="1"/>
  <c r="N8483" i="2" s="1"/>
  <c r="N8484" i="2" s="1"/>
  <c r="N8485" i="2" s="1"/>
  <c r="N8486" i="2" s="1"/>
  <c r="N8487" i="2" s="1"/>
  <c r="N8488" i="2" s="1"/>
  <c r="N8489" i="2" s="1"/>
  <c r="N8490" i="2" s="1"/>
  <c r="N8491" i="2" s="1"/>
  <c r="N8492" i="2" s="1"/>
  <c r="N8493" i="2" s="1"/>
  <c r="N8494" i="2" s="1"/>
  <c r="N8495" i="2" s="1"/>
  <c r="N8496" i="2" s="1"/>
  <c r="N8497" i="2" s="1"/>
  <c r="N8498" i="2" s="1"/>
  <c r="N8499" i="2" s="1"/>
  <c r="N8500" i="2" s="1"/>
  <c r="N8501" i="2" s="1"/>
  <c r="N8502" i="2" s="1"/>
  <c r="N8503" i="2" s="1"/>
  <c r="N8504" i="2" s="1"/>
  <c r="N8505" i="2" s="1"/>
  <c r="N8506" i="2" s="1"/>
  <c r="N8507" i="2" s="1"/>
  <c r="N8508" i="2" s="1"/>
  <c r="N8509" i="2" s="1"/>
  <c r="N8510" i="2" s="1"/>
  <c r="N8511" i="2" s="1"/>
  <c r="N8512" i="2" s="1"/>
  <c r="N8513" i="2" s="1"/>
  <c r="N8514" i="2" s="1"/>
  <c r="N8515" i="2" s="1"/>
  <c r="N8516" i="2" s="1"/>
  <c r="N8517" i="2" s="1"/>
  <c r="N8518" i="2" s="1"/>
  <c r="N8519" i="2" s="1"/>
  <c r="N8520" i="2" s="1"/>
  <c r="N8521" i="2" s="1"/>
  <c r="N8522" i="2" s="1"/>
  <c r="N8523" i="2" s="1"/>
  <c r="N8524" i="2" s="1"/>
  <c r="N8525" i="2" s="1"/>
  <c r="N8526" i="2" s="1"/>
  <c r="N8527" i="2" s="1"/>
  <c r="N8528" i="2" s="1"/>
  <c r="N8529" i="2" s="1"/>
  <c r="N8530" i="2" s="1"/>
  <c r="N8531" i="2" s="1"/>
  <c r="N8532" i="2" s="1"/>
  <c r="N8533" i="2" s="1"/>
  <c r="N8534" i="2" s="1"/>
  <c r="N8535" i="2" s="1"/>
  <c r="N8536" i="2" s="1"/>
  <c r="N8537" i="2" s="1"/>
  <c r="N8538" i="2" s="1"/>
  <c r="N8539" i="2" s="1"/>
  <c r="N8540" i="2" s="1"/>
  <c r="N8541" i="2" s="1"/>
  <c r="N8542" i="2" s="1"/>
  <c r="N8543" i="2" s="1"/>
  <c r="N8544" i="2" s="1"/>
  <c r="N8545" i="2" s="1"/>
  <c r="N8546" i="2" s="1"/>
  <c r="N8547" i="2" s="1"/>
  <c r="N8548" i="2" s="1"/>
  <c r="N8549" i="2" s="1"/>
  <c r="N8550" i="2" s="1"/>
  <c r="N8551" i="2" s="1"/>
  <c r="N8552" i="2" s="1"/>
  <c r="N8553" i="2" s="1"/>
  <c r="N8554" i="2" s="1"/>
  <c r="N8555" i="2" s="1"/>
  <c r="N8556" i="2" s="1"/>
  <c r="N8557" i="2" s="1"/>
  <c r="N8558" i="2" s="1"/>
  <c r="N8559" i="2" s="1"/>
  <c r="N8560" i="2" s="1"/>
  <c r="N8561" i="2" s="1"/>
  <c r="N8562" i="2" s="1"/>
  <c r="N8563" i="2" s="1"/>
  <c r="N8564" i="2" s="1"/>
  <c r="N8565" i="2" s="1"/>
  <c r="N8566" i="2" s="1"/>
  <c r="N8567" i="2" s="1"/>
  <c r="N8568" i="2" s="1"/>
  <c r="N8569" i="2" s="1"/>
  <c r="N8570" i="2" s="1"/>
  <c r="N8571" i="2" s="1"/>
  <c r="N8572" i="2" s="1"/>
  <c r="N8573" i="2" s="1"/>
  <c r="N8574" i="2" s="1"/>
  <c r="N8575" i="2" s="1"/>
  <c r="N8576" i="2" s="1"/>
  <c r="N8577" i="2" s="1"/>
  <c r="N8578" i="2" s="1"/>
  <c r="N8579" i="2" s="1"/>
  <c r="N8580" i="2" s="1"/>
  <c r="N8581" i="2" s="1"/>
  <c r="N8582" i="2" s="1"/>
  <c r="N8583" i="2" s="1"/>
  <c r="N8584" i="2" s="1"/>
  <c r="N8585" i="2" s="1"/>
  <c r="N8586" i="2" s="1"/>
  <c r="N8587" i="2" s="1"/>
  <c r="N8588" i="2" s="1"/>
  <c r="N8589" i="2" s="1"/>
  <c r="N8590" i="2" s="1"/>
  <c r="N8591" i="2" s="1"/>
  <c r="N8592" i="2" s="1"/>
  <c r="N8593" i="2" s="1"/>
  <c r="N8594" i="2" s="1"/>
  <c r="N8595" i="2" s="1"/>
  <c r="N8596" i="2" s="1"/>
  <c r="N8597" i="2" s="1"/>
  <c r="N8598" i="2" s="1"/>
  <c r="N8599" i="2" s="1"/>
  <c r="N8600" i="2" s="1"/>
  <c r="N8601" i="2" s="1"/>
  <c r="N8602" i="2" s="1"/>
  <c r="N8603" i="2" s="1"/>
  <c r="N8604" i="2" s="1"/>
  <c r="N8605" i="2" s="1"/>
  <c r="N8606" i="2" s="1"/>
  <c r="N8607" i="2" s="1"/>
  <c r="N8608" i="2" s="1"/>
  <c r="N8609" i="2" s="1"/>
  <c r="N8610" i="2" s="1"/>
  <c r="N8611" i="2" s="1"/>
  <c r="N8612" i="2" s="1"/>
  <c r="N8613" i="2" s="1"/>
  <c r="N8614" i="2" s="1"/>
  <c r="N8615" i="2" s="1"/>
  <c r="N8616" i="2" s="1"/>
  <c r="N8617" i="2" s="1"/>
  <c r="N8618" i="2" s="1"/>
  <c r="N8619" i="2" s="1"/>
  <c r="N8620" i="2" s="1"/>
  <c r="N8621" i="2" s="1"/>
  <c r="N8622" i="2" s="1"/>
  <c r="N8623" i="2" s="1"/>
  <c r="N8624" i="2" s="1"/>
  <c r="N8625" i="2" s="1"/>
  <c r="N8626" i="2" s="1"/>
  <c r="N8627" i="2" s="1"/>
  <c r="N8628" i="2" s="1"/>
  <c r="N8629" i="2" s="1"/>
  <c r="N8630" i="2" s="1"/>
  <c r="N8631" i="2" s="1"/>
  <c r="N8632" i="2" s="1"/>
  <c r="N8633" i="2" s="1"/>
  <c r="N8634" i="2" s="1"/>
  <c r="N8635" i="2" s="1"/>
  <c r="N8636" i="2" s="1"/>
  <c r="N8637" i="2" s="1"/>
  <c r="N8638" i="2" s="1"/>
  <c r="N8639" i="2" s="1"/>
  <c r="N8640" i="2" s="1"/>
  <c r="N8641" i="2" s="1"/>
  <c r="N8642" i="2" s="1"/>
  <c r="N8643" i="2" s="1"/>
  <c r="N8644" i="2" s="1"/>
  <c r="N8645" i="2" s="1"/>
  <c r="N8646" i="2" s="1"/>
  <c r="N8647" i="2" s="1"/>
  <c r="N8648" i="2" s="1"/>
  <c r="N8649" i="2" s="1"/>
  <c r="N8650" i="2" s="1"/>
  <c r="N8651" i="2" s="1"/>
  <c r="N8652" i="2" s="1"/>
  <c r="N8653" i="2" s="1"/>
  <c r="N8654" i="2" s="1"/>
  <c r="N8655" i="2" s="1"/>
  <c r="N8656" i="2" s="1"/>
  <c r="N8657" i="2" s="1"/>
  <c r="N8658" i="2" s="1"/>
  <c r="N8659" i="2" s="1"/>
  <c r="N8660" i="2" s="1"/>
  <c r="N8661" i="2" s="1"/>
  <c r="N8662" i="2" s="1"/>
  <c r="N8663" i="2" s="1"/>
  <c r="N8664" i="2" s="1"/>
  <c r="N8665" i="2" s="1"/>
  <c r="N8666" i="2" s="1"/>
  <c r="N8667" i="2" s="1"/>
  <c r="N8668" i="2" s="1"/>
  <c r="N8669" i="2" s="1"/>
  <c r="N8670" i="2" s="1"/>
  <c r="N8671" i="2" s="1"/>
  <c r="N8672" i="2" s="1"/>
  <c r="N8673" i="2" s="1"/>
  <c r="N8674" i="2" s="1"/>
  <c r="N8675" i="2" s="1"/>
  <c r="N8676" i="2" s="1"/>
  <c r="N8677" i="2" s="1"/>
  <c r="N8678" i="2" s="1"/>
  <c r="N8679" i="2" s="1"/>
  <c r="N8680" i="2" s="1"/>
  <c r="N8681" i="2" s="1"/>
  <c r="N8682" i="2" s="1"/>
  <c r="N8683" i="2" s="1"/>
  <c r="N8684" i="2" s="1"/>
  <c r="N8685" i="2" s="1"/>
  <c r="N8686" i="2" s="1"/>
  <c r="N8687" i="2" s="1"/>
  <c r="N8688" i="2" s="1"/>
  <c r="N8689" i="2" s="1"/>
  <c r="N8690" i="2" s="1"/>
  <c r="N8691" i="2" s="1"/>
  <c r="N8692" i="2" s="1"/>
  <c r="N8693" i="2" s="1"/>
  <c r="N8694" i="2" s="1"/>
  <c r="N8695" i="2" s="1"/>
  <c r="N8696" i="2" s="1"/>
  <c r="N8697" i="2" s="1"/>
  <c r="N8698" i="2" s="1"/>
  <c r="N8699" i="2" s="1"/>
  <c r="N8700" i="2" s="1"/>
  <c r="N8701" i="2" s="1"/>
  <c r="N8702" i="2" s="1"/>
  <c r="N8703" i="2" s="1"/>
  <c r="N8704" i="2" s="1"/>
  <c r="N8705" i="2" s="1"/>
  <c r="N8706" i="2" s="1"/>
  <c r="N8707" i="2" s="1"/>
  <c r="N8708" i="2" s="1"/>
  <c r="N8709" i="2" s="1"/>
  <c r="N8710" i="2" s="1"/>
  <c r="N8711" i="2" s="1"/>
  <c r="N8712" i="2" s="1"/>
  <c r="N8713" i="2" s="1"/>
  <c r="N8714" i="2" s="1"/>
  <c r="N8715" i="2" s="1"/>
  <c r="N8716" i="2" s="1"/>
  <c r="N8717" i="2" s="1"/>
  <c r="N8718" i="2" s="1"/>
  <c r="N8719" i="2" s="1"/>
  <c r="N8720" i="2" s="1"/>
  <c r="N8721" i="2" s="1"/>
  <c r="N8722" i="2" s="1"/>
  <c r="N8723" i="2" s="1"/>
  <c r="N8724" i="2" s="1"/>
  <c r="N8725" i="2" s="1"/>
  <c r="N8726" i="2" s="1"/>
  <c r="N8727" i="2" s="1"/>
  <c r="N8728" i="2" s="1"/>
  <c r="N8729" i="2" s="1"/>
  <c r="N8730" i="2" s="1"/>
  <c r="N8731" i="2" s="1"/>
  <c r="N8732" i="2" s="1"/>
  <c r="N8733" i="2" s="1"/>
  <c r="N8734" i="2" s="1"/>
  <c r="N8735" i="2" s="1"/>
  <c r="N8736" i="2" s="1"/>
  <c r="N8737" i="2" s="1"/>
  <c r="N8738" i="2" s="1"/>
  <c r="N8739" i="2" s="1"/>
  <c r="N8740" i="2" s="1"/>
  <c r="N8741" i="2" s="1"/>
  <c r="N8742" i="2" s="1"/>
  <c r="N8743" i="2" s="1"/>
  <c r="N8744" i="2" s="1"/>
  <c r="N8745" i="2" s="1"/>
  <c r="N8746" i="2" s="1"/>
  <c r="N8747" i="2" s="1"/>
  <c r="N8748" i="2" s="1"/>
  <c r="N8749" i="2" s="1"/>
  <c r="N8750" i="2" s="1"/>
  <c r="N8751" i="2" s="1"/>
  <c r="N8752" i="2" s="1"/>
  <c r="N8753" i="2" s="1"/>
  <c r="N8754" i="2" s="1"/>
  <c r="N8755" i="2" s="1"/>
  <c r="N8756" i="2" s="1"/>
  <c r="N8757" i="2" s="1"/>
  <c r="N8758" i="2" s="1"/>
  <c r="N8759" i="2" s="1"/>
  <c r="N8760" i="2" s="1"/>
  <c r="N8761" i="2" s="1"/>
  <c r="N8762" i="2" s="1"/>
  <c r="P8755" i="2" l="1"/>
  <c r="P8754" i="2"/>
  <c r="P5828" i="2" l="1"/>
  <c r="P5829" i="2" s="1"/>
  <c r="P6548" i="2" l="1"/>
  <c r="P6549" i="2" s="1"/>
  <c r="P7292" i="2" l="1"/>
  <c r="P7293" i="2" s="1"/>
  <c r="P8012" i="2" l="1"/>
  <c r="P8013" i="2" s="1"/>
  <c r="R8756" i="2" l="1"/>
  <c r="P8756" i="2" s="1"/>
  <c r="P8757" i="2" s="1"/>
  <c r="Q8758" i="2" l="1"/>
  <c r="S8758" i="2" s="1"/>
  <c r="T7288" i="2" l="1"/>
</calcChain>
</file>

<file path=xl/sharedStrings.xml><?xml version="1.0" encoding="utf-8"?>
<sst xmlns="http://schemas.openxmlformats.org/spreadsheetml/2006/main" count="231" uniqueCount="74">
  <si>
    <t>Electricity load (year 1) | (kW)</t>
  </si>
  <si>
    <t>Power generated by system | (kW)</t>
  </si>
  <si>
    <t>Electricity sales/purchases with sytem | ($)</t>
  </si>
  <si>
    <t>Electricity to grid | (kWh)</t>
  </si>
  <si>
    <t>Electricity from grid | (kWh)</t>
  </si>
  <si>
    <t>End of January</t>
  </si>
  <si>
    <t>Weekday and weekend have same schedule</t>
  </si>
  <si>
    <t>My Calcs</t>
  </si>
  <si>
    <t>Calculated</t>
  </si>
  <si>
    <t>Results from SAM</t>
  </si>
  <si>
    <t>Hour</t>
  </si>
  <si>
    <t>Max</t>
  </si>
  <si>
    <t>a = gen - load</t>
  </si>
  <si>
    <t>b = cumulative gen - load</t>
  </si>
  <si>
    <t>Note: Positive kWh is surplus, negative kWh is use.</t>
  </si>
  <si>
    <t>TOU period for energy charges</t>
  </si>
  <si>
    <t>Net consumption from grid (kWh)</t>
  </si>
  <si>
    <t>tier size (kWh)</t>
  </si>
  <si>
    <t>consumption in tier (kWh)</t>
  </si>
  <si>
    <t>End of July</t>
  </si>
  <si>
    <t>End of June</t>
  </si>
  <si>
    <t>Period 1 from grid</t>
  </si>
  <si>
    <t>Period 2 from grid</t>
  </si>
  <si>
    <t>total</t>
  </si>
  <si>
    <t>tier size</t>
  </si>
  <si>
    <t>kwh</t>
  </si>
  <si>
    <t>Total</t>
  </si>
  <si>
    <t>end of March</t>
  </si>
  <si>
    <t>end of April</t>
  </si>
  <si>
    <t>end of May</t>
  </si>
  <si>
    <t>end of August</t>
  </si>
  <si>
    <t>end of September</t>
  </si>
  <si>
    <t>end of October</t>
  </si>
  <si>
    <t>end of December</t>
  </si>
  <si>
    <t>end of February</t>
  </si>
  <si>
    <t>totals</t>
  </si>
  <si>
    <t>Period 1 gen-load</t>
  </si>
  <si>
    <t>Period 2 gen-load</t>
  </si>
  <si>
    <t>End of November</t>
  </si>
  <si>
    <t>Export</t>
  </si>
  <si>
    <t>Net cumulative from grid (kWh)</t>
  </si>
  <si>
    <t>Net cumulative to grid (kWh)</t>
  </si>
  <si>
    <t>Net cumulative to grid (kWh) + rollover</t>
  </si>
  <si>
    <t>rollover from previous month</t>
  </si>
  <si>
    <t>export</t>
  </si>
  <si>
    <t>Rollover</t>
  </si>
  <si>
    <t>Period1</t>
  </si>
  <si>
    <t>period2</t>
  </si>
  <si>
    <t>Total excess energy =</t>
  </si>
  <si>
    <t>year end sell rate</t>
  </si>
  <si>
    <t>year end revenue</t>
  </si>
  <si>
    <t>Peak demand with system | (kW/mo)</t>
  </si>
  <si>
    <t>Energy use with system | (kWh/mo)</t>
  </si>
  <si>
    <t>kWh/kW with system to determine bound for each month</t>
  </si>
  <si>
    <t>resulting tiers</t>
  </si>
  <si>
    <t>6,7,8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</si>
  <si>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</si>
  <si>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</si>
  <si>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</si>
  <si>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</si>
  <si>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</si>
  <si>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</si>
  <si>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</si>
  <si>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</si>
  <si>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</si>
  <si>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</si>
  <si>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</si>
  <si>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</si>
  <si>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Buy rate</t>
  </si>
  <si>
    <t>Purchased</t>
  </si>
  <si>
    <t>Tier 6</t>
  </si>
  <si>
    <t>Tier 7</t>
  </si>
  <si>
    <t>Tier 8</t>
  </si>
  <si>
    <t>Tier 10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</si>
</sst>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00B0F0"/>
        <bgColor indexed="64"/>
      </patternFill>
    </fill>
    <fill>
      <patternFill patternType="solid">
        <fgColor theme="4" tint="0.79998168889431442"/>
        <bgColor indexed="64"/>
      </patternFill>
    </fill>
  </fills>
  <borders count="9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31">
    <xf numFmtId="0" fontId="0" fillId="0" borderId="0" xfId="0"/>
    <xf numFmtId="0" fontId="0" fillId="0" borderId="0" xfId="0" applyAlignment="1">
      <alignment wrapText="1"/>
    </xf>
    <xf numFmtId="0" fontId="0" fillId="0" borderId="0" xfId="0" applyFill="1"/>
    <xf numFmtId="0" fontId="0" fillId="0" borderId="0" xfId="0" applyNumberFormat="1" applyFill="1"/>
    <xf numFmtId="0" fontId="1" fillId="0" borderId="1" xfId="0" applyFont="1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0" xfId="0" applyBorder="1"/>
    <xf numFmtId="0" fontId="0" fillId="0" borderId="5" xfId="0" applyBorder="1"/>
    <xf numFmtId="0" fontId="0" fillId="0" borderId="7" xfId="0" applyBorder="1"/>
    <xf numFmtId="0" fontId="0" fillId="0" borderId="8" xfId="0" applyBorder="1"/>
    <xf numFmtId="0" fontId="0" fillId="0" borderId="4" xfId="0" applyFill="1" applyBorder="1"/>
    <xf numFmtId="0" fontId="0" fillId="0" borderId="0" xfId="0" applyNumberFormat="1" applyFill="1" applyBorder="1"/>
    <xf numFmtId="0" fontId="0" fillId="2" borderId="0" xfId="0" applyFill="1" applyBorder="1"/>
    <xf numFmtId="0" fontId="1" fillId="0" borderId="0" xfId="0" applyFont="1" applyBorder="1"/>
    <xf numFmtId="0" fontId="0" fillId="0" borderId="0" xfId="0" applyFill="1" applyBorder="1"/>
    <xf numFmtId="0" fontId="0" fillId="3" borderId="0" xfId="0" quotePrefix="1" applyFill="1" applyAlignment="1">
      <alignment wrapText="1"/>
    </xf>
    <xf numFmtId="0" fontId="0" fillId="3" borderId="0" xfId="0" applyFill="1" applyAlignment="1">
      <alignment wrapText="1"/>
    </xf>
    <xf numFmtId="0" fontId="0" fillId="3" borderId="0" xfId="0" applyFill="1"/>
    <xf numFmtId="0" fontId="0" fillId="2" borderId="0" xfId="0" applyFill="1"/>
    <xf numFmtId="0" fontId="1" fillId="0" borderId="0" xfId="0" applyFont="1" applyFill="1" applyBorder="1"/>
    <xf numFmtId="11" fontId="0" fillId="0" borderId="0" xfId="0" applyNumberFormat="1" applyFill="1" applyBorder="1"/>
    <xf numFmtId="0" fontId="1" fillId="0" borderId="0" xfId="0" applyFont="1" applyBorder="1" applyAlignment="1">
      <alignment horizontal="center"/>
    </xf>
    <xf numFmtId="0" fontId="1" fillId="0" borderId="4" xfId="0" applyFont="1" applyBorder="1" applyAlignment="1">
      <alignment horizontal="center"/>
    </xf>
    <xf numFmtId="0" fontId="0" fillId="2" borderId="4" xfId="0" applyFill="1" applyBorder="1"/>
    <xf numFmtId="0" fontId="0" fillId="0" borderId="6" xfId="0" applyBorder="1" applyAlignment="1">
      <alignment horizontal="right"/>
    </xf>
    <xf numFmtId="0" fontId="0" fillId="3" borderId="0" xfId="0" applyFill="1" applyBorder="1"/>
    <xf numFmtId="0" fontId="0" fillId="0" borderId="2" xfId="0" applyFill="1" applyBorder="1"/>
    <xf numFmtId="0" fontId="0" fillId="0" borderId="3" xfId="0" applyFill="1" applyBorder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342900</xdr:colOff>
      <xdr:row>4316</xdr:row>
      <xdr:rowOff>123825</xdr:rowOff>
    </xdr:from>
    <xdr:to>
      <xdr:col>22</xdr:col>
      <xdr:colOff>380339</xdr:colOff>
      <xdr:row>4328</xdr:row>
      <xdr:rowOff>9254</xdr:rowOff>
    </xdr:to>
    <xdr:pic>
      <xdr:nvPicPr>
        <xdr:cNvPr id="57" name="Picture 56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277725" y="822893325"/>
          <a:ext cx="5285714" cy="2171429"/>
        </a:xfrm>
        <a:prstGeom prst="rect">
          <a:avLst/>
        </a:prstGeom>
      </xdr:spPr>
    </xdr:pic>
    <xdr:clientData/>
  </xdr:twoCellAnchor>
  <xdr:twoCellAnchor editAs="oneCell">
    <xdr:from>
      <xdr:col>15</xdr:col>
      <xdr:colOff>66675</xdr:colOff>
      <xdr:row>1</xdr:row>
      <xdr:rowOff>209550</xdr:rowOff>
    </xdr:from>
    <xdr:to>
      <xdr:col>17</xdr:col>
      <xdr:colOff>1285465</xdr:colOff>
      <xdr:row>3</xdr:row>
      <xdr:rowOff>123717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410325" y="400050"/>
          <a:ext cx="3285715" cy="866667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5</xdr:row>
      <xdr:rowOff>0</xdr:rowOff>
    </xdr:from>
    <xdr:to>
      <xdr:col>26</xdr:col>
      <xdr:colOff>75086</xdr:colOff>
      <xdr:row>18</xdr:row>
      <xdr:rowOff>190167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782300" y="1524000"/>
          <a:ext cx="8914286" cy="2666667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20</xdr:row>
      <xdr:rowOff>0</xdr:rowOff>
    </xdr:from>
    <xdr:to>
      <xdr:col>17</xdr:col>
      <xdr:colOff>866408</xdr:colOff>
      <xdr:row>36</xdr:row>
      <xdr:rowOff>47238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782300" y="4381500"/>
          <a:ext cx="2933333" cy="3095238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37</xdr:row>
      <xdr:rowOff>171450</xdr:rowOff>
    </xdr:from>
    <xdr:to>
      <xdr:col>18</xdr:col>
      <xdr:colOff>123321</xdr:colOff>
      <xdr:row>50</xdr:row>
      <xdr:rowOff>56855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782300" y="7791450"/>
          <a:ext cx="4028571" cy="2361905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716</xdr:row>
      <xdr:rowOff>0</xdr:rowOff>
    </xdr:from>
    <xdr:to>
      <xdr:col>20</xdr:col>
      <xdr:colOff>370781</xdr:colOff>
      <xdr:row>730</xdr:row>
      <xdr:rowOff>28238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0782300" y="136969500"/>
          <a:ext cx="5552381" cy="2695238"/>
        </a:xfrm>
        <a:prstGeom prst="rect">
          <a:avLst/>
        </a:prstGeom>
      </xdr:spPr>
    </xdr:pic>
    <xdr:clientData/>
  </xdr:twoCellAnchor>
  <xdr:twoCellAnchor>
    <xdr:from>
      <xdr:col>17</xdr:col>
      <xdr:colOff>314325</xdr:colOff>
      <xdr:row>728</xdr:row>
      <xdr:rowOff>104775</xdr:rowOff>
    </xdr:from>
    <xdr:to>
      <xdr:col>22</xdr:col>
      <xdr:colOff>66675</xdr:colOff>
      <xdr:row>735</xdr:row>
      <xdr:rowOff>28575</xdr:rowOff>
    </xdr:to>
    <xdr:cxnSp macro="">
      <xdr:nvCxnSpPr>
        <xdr:cNvPr id="23" name="Straight Arrow Connector 22"/>
        <xdr:cNvCxnSpPr/>
      </xdr:nvCxnSpPr>
      <xdr:spPr>
        <a:xfrm flipH="1" flipV="1">
          <a:off x="13163550" y="139360275"/>
          <a:ext cx="4086225" cy="125730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15</xdr:col>
      <xdr:colOff>0</xdr:colOff>
      <xdr:row>1390</xdr:row>
      <xdr:rowOff>0</xdr:rowOff>
    </xdr:from>
    <xdr:to>
      <xdr:col>20</xdr:col>
      <xdr:colOff>494590</xdr:colOff>
      <xdr:row>1401</xdr:row>
      <xdr:rowOff>171167</xdr:rowOff>
    </xdr:to>
    <xdr:pic>
      <xdr:nvPicPr>
        <xdr:cNvPr id="27" name="Picture 26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0782300" y="265366500"/>
          <a:ext cx="5676190" cy="2266667"/>
        </a:xfrm>
        <a:prstGeom prst="rect">
          <a:avLst/>
        </a:prstGeom>
      </xdr:spPr>
    </xdr:pic>
    <xdr:clientData/>
  </xdr:twoCellAnchor>
  <xdr:twoCellAnchor>
    <xdr:from>
      <xdr:col>17</xdr:col>
      <xdr:colOff>571500</xdr:colOff>
      <xdr:row>1400</xdr:row>
      <xdr:rowOff>85725</xdr:rowOff>
    </xdr:from>
    <xdr:to>
      <xdr:col>22</xdr:col>
      <xdr:colOff>76200</xdr:colOff>
      <xdr:row>1407</xdr:row>
      <xdr:rowOff>57150</xdr:rowOff>
    </xdr:to>
    <xdr:cxnSp macro="">
      <xdr:nvCxnSpPr>
        <xdr:cNvPr id="29" name="Straight Arrow Connector 28"/>
        <xdr:cNvCxnSpPr/>
      </xdr:nvCxnSpPr>
      <xdr:spPr>
        <a:xfrm flipH="1" flipV="1">
          <a:off x="13420725" y="267357225"/>
          <a:ext cx="3838575" cy="1304925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15</xdr:col>
      <xdr:colOff>0</xdr:colOff>
      <xdr:row>2131</xdr:row>
      <xdr:rowOff>0</xdr:rowOff>
    </xdr:from>
    <xdr:to>
      <xdr:col>20</xdr:col>
      <xdr:colOff>399352</xdr:colOff>
      <xdr:row>2143</xdr:row>
      <xdr:rowOff>75905</xdr:rowOff>
    </xdr:to>
    <xdr:pic>
      <xdr:nvPicPr>
        <xdr:cNvPr id="32" name="Picture 31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0782300" y="406527000"/>
          <a:ext cx="5580952" cy="2361905"/>
        </a:xfrm>
        <a:prstGeom prst="rect">
          <a:avLst/>
        </a:prstGeom>
      </xdr:spPr>
    </xdr:pic>
    <xdr:clientData/>
  </xdr:twoCellAnchor>
  <xdr:twoCellAnchor>
    <xdr:from>
      <xdr:col>17</xdr:col>
      <xdr:colOff>504825</xdr:colOff>
      <xdr:row>2143</xdr:row>
      <xdr:rowOff>0</xdr:rowOff>
    </xdr:from>
    <xdr:to>
      <xdr:col>22</xdr:col>
      <xdr:colOff>85725</xdr:colOff>
      <xdr:row>2151</xdr:row>
      <xdr:rowOff>85725</xdr:rowOff>
    </xdr:to>
    <xdr:cxnSp macro="">
      <xdr:nvCxnSpPr>
        <xdr:cNvPr id="34" name="Straight Arrow Connector 33"/>
        <xdr:cNvCxnSpPr/>
      </xdr:nvCxnSpPr>
      <xdr:spPr>
        <a:xfrm>
          <a:off x="13354050" y="408813000"/>
          <a:ext cx="3914775" cy="1609725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14</xdr:col>
      <xdr:colOff>2190750</xdr:colOff>
      <xdr:row>2853</xdr:row>
      <xdr:rowOff>19050</xdr:rowOff>
    </xdr:from>
    <xdr:to>
      <xdr:col>20</xdr:col>
      <xdr:colOff>332683</xdr:colOff>
      <xdr:row>2865</xdr:row>
      <xdr:rowOff>28288</xdr:rowOff>
    </xdr:to>
    <xdr:pic>
      <xdr:nvPicPr>
        <xdr:cNvPr id="36" name="Picture 35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0763250" y="544087050"/>
          <a:ext cx="5533333" cy="2295238"/>
        </a:xfrm>
        <a:prstGeom prst="rect">
          <a:avLst/>
        </a:prstGeom>
      </xdr:spPr>
    </xdr:pic>
    <xdr:clientData/>
  </xdr:twoCellAnchor>
  <xdr:twoCellAnchor>
    <xdr:from>
      <xdr:col>17</xdr:col>
      <xdr:colOff>419100</xdr:colOff>
      <xdr:row>2864</xdr:row>
      <xdr:rowOff>76200</xdr:rowOff>
    </xdr:from>
    <xdr:to>
      <xdr:col>22</xdr:col>
      <xdr:colOff>47625</xdr:colOff>
      <xdr:row>2871</xdr:row>
      <xdr:rowOff>66675</xdr:rowOff>
    </xdr:to>
    <xdr:cxnSp macro="">
      <xdr:nvCxnSpPr>
        <xdr:cNvPr id="38" name="Straight Arrow Connector 37"/>
        <xdr:cNvCxnSpPr/>
      </xdr:nvCxnSpPr>
      <xdr:spPr>
        <a:xfrm flipH="1" flipV="1">
          <a:off x="13268325" y="546239700"/>
          <a:ext cx="3962400" cy="1323975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15</xdr:col>
      <xdr:colOff>762000</xdr:colOff>
      <xdr:row>7268</xdr:row>
      <xdr:rowOff>0</xdr:rowOff>
    </xdr:from>
    <xdr:to>
      <xdr:col>22</xdr:col>
      <xdr:colOff>237390</xdr:colOff>
      <xdr:row>7279</xdr:row>
      <xdr:rowOff>171167</xdr:rowOff>
    </xdr:to>
    <xdr:pic>
      <xdr:nvPicPr>
        <xdr:cNvPr id="40" name="Picture 39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1544300" y="1385125500"/>
          <a:ext cx="5876190" cy="2266667"/>
        </a:xfrm>
        <a:prstGeom prst="rect">
          <a:avLst/>
        </a:prstGeom>
      </xdr:spPr>
    </xdr:pic>
    <xdr:clientData/>
  </xdr:twoCellAnchor>
  <xdr:twoCellAnchor>
    <xdr:from>
      <xdr:col>17</xdr:col>
      <xdr:colOff>1438275</xdr:colOff>
      <xdr:row>7279</xdr:row>
      <xdr:rowOff>57150</xdr:rowOff>
    </xdr:from>
    <xdr:to>
      <xdr:col>22</xdr:col>
      <xdr:colOff>133350</xdr:colOff>
      <xdr:row>7287</xdr:row>
      <xdr:rowOff>9525</xdr:rowOff>
    </xdr:to>
    <xdr:cxnSp macro="">
      <xdr:nvCxnSpPr>
        <xdr:cNvPr id="42" name="Straight Arrow Connector 41"/>
        <xdr:cNvCxnSpPr/>
      </xdr:nvCxnSpPr>
      <xdr:spPr>
        <a:xfrm flipH="1" flipV="1">
          <a:off x="14287500" y="1387278150"/>
          <a:ext cx="3028950" cy="1476375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15</xdr:col>
      <xdr:colOff>0</xdr:colOff>
      <xdr:row>7990</xdr:row>
      <xdr:rowOff>0</xdr:rowOff>
    </xdr:from>
    <xdr:to>
      <xdr:col>20</xdr:col>
      <xdr:colOff>361257</xdr:colOff>
      <xdr:row>8001</xdr:row>
      <xdr:rowOff>114024</xdr:rowOff>
    </xdr:to>
    <xdr:pic>
      <xdr:nvPicPr>
        <xdr:cNvPr id="44" name="Picture 43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0782300" y="1522666500"/>
          <a:ext cx="5542857" cy="2209524"/>
        </a:xfrm>
        <a:prstGeom prst="rect">
          <a:avLst/>
        </a:prstGeom>
      </xdr:spPr>
    </xdr:pic>
    <xdr:clientData/>
  </xdr:twoCellAnchor>
  <xdr:twoCellAnchor>
    <xdr:from>
      <xdr:col>17</xdr:col>
      <xdr:colOff>542925</xdr:colOff>
      <xdr:row>8000</xdr:row>
      <xdr:rowOff>152400</xdr:rowOff>
    </xdr:from>
    <xdr:to>
      <xdr:col>22</xdr:col>
      <xdr:colOff>95250</xdr:colOff>
      <xdr:row>8007</xdr:row>
      <xdr:rowOff>57150</xdr:rowOff>
    </xdr:to>
    <xdr:cxnSp macro="">
      <xdr:nvCxnSpPr>
        <xdr:cNvPr id="46" name="Straight Arrow Connector 45"/>
        <xdr:cNvCxnSpPr/>
      </xdr:nvCxnSpPr>
      <xdr:spPr>
        <a:xfrm flipH="1" flipV="1">
          <a:off x="13392150" y="1524723900"/>
          <a:ext cx="3886200" cy="123825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15</xdr:col>
      <xdr:colOff>571500</xdr:colOff>
      <xdr:row>8732</xdr:row>
      <xdr:rowOff>47625</xdr:rowOff>
    </xdr:from>
    <xdr:to>
      <xdr:col>21</xdr:col>
      <xdr:colOff>389824</xdr:colOff>
      <xdr:row>8744</xdr:row>
      <xdr:rowOff>94958</xdr:rowOff>
    </xdr:to>
    <xdr:pic>
      <xdr:nvPicPr>
        <xdr:cNvPr id="48" name="Picture 47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1353800" y="1664065125"/>
          <a:ext cx="5609524" cy="2333333"/>
        </a:xfrm>
        <a:prstGeom prst="rect">
          <a:avLst/>
        </a:prstGeom>
      </xdr:spPr>
    </xdr:pic>
    <xdr:clientData/>
  </xdr:twoCellAnchor>
  <xdr:twoCellAnchor>
    <xdr:from>
      <xdr:col>17</xdr:col>
      <xdr:colOff>1162050</xdr:colOff>
      <xdr:row>8743</xdr:row>
      <xdr:rowOff>142875</xdr:rowOff>
    </xdr:from>
    <xdr:to>
      <xdr:col>22</xdr:col>
      <xdr:colOff>66675</xdr:colOff>
      <xdr:row>8751</xdr:row>
      <xdr:rowOff>28575</xdr:rowOff>
    </xdr:to>
    <xdr:cxnSp macro="">
      <xdr:nvCxnSpPr>
        <xdr:cNvPr id="50" name="Straight Arrow Connector 49"/>
        <xdr:cNvCxnSpPr/>
      </xdr:nvCxnSpPr>
      <xdr:spPr>
        <a:xfrm>
          <a:off x="14011275" y="1666255875"/>
          <a:ext cx="3238500" cy="140970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16</xdr:col>
      <xdr:colOff>342900</xdr:colOff>
      <xdr:row>3596</xdr:row>
      <xdr:rowOff>114300</xdr:rowOff>
    </xdr:from>
    <xdr:to>
      <xdr:col>22</xdr:col>
      <xdr:colOff>456530</xdr:colOff>
      <xdr:row>3608</xdr:row>
      <xdr:rowOff>94967</xdr:rowOff>
    </xdr:to>
    <xdr:pic>
      <xdr:nvPicPr>
        <xdr:cNvPr id="52" name="Picture 51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2277725" y="685723800"/>
          <a:ext cx="5361905" cy="2266667"/>
        </a:xfrm>
        <a:prstGeom prst="rect">
          <a:avLst/>
        </a:prstGeom>
      </xdr:spPr>
    </xdr:pic>
    <xdr:clientData/>
  </xdr:twoCellAnchor>
  <xdr:twoCellAnchor>
    <xdr:from>
      <xdr:col>17</xdr:col>
      <xdr:colOff>1057275</xdr:colOff>
      <xdr:row>3607</xdr:row>
      <xdr:rowOff>95250</xdr:rowOff>
    </xdr:from>
    <xdr:to>
      <xdr:col>22</xdr:col>
      <xdr:colOff>76200</xdr:colOff>
      <xdr:row>3615</xdr:row>
      <xdr:rowOff>76200</xdr:rowOff>
    </xdr:to>
    <xdr:cxnSp macro="">
      <xdr:nvCxnSpPr>
        <xdr:cNvPr id="54" name="Straight Arrow Connector 53"/>
        <xdr:cNvCxnSpPr/>
      </xdr:nvCxnSpPr>
      <xdr:spPr>
        <a:xfrm flipH="1" flipV="1">
          <a:off x="13906500" y="687800250"/>
          <a:ext cx="3352800" cy="150495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1057275</xdr:colOff>
      <xdr:row>4327</xdr:row>
      <xdr:rowOff>95250</xdr:rowOff>
    </xdr:from>
    <xdr:to>
      <xdr:col>22</xdr:col>
      <xdr:colOff>76200</xdr:colOff>
      <xdr:row>4335</xdr:row>
      <xdr:rowOff>76200</xdr:rowOff>
    </xdr:to>
    <xdr:cxnSp macro="">
      <xdr:nvCxnSpPr>
        <xdr:cNvPr id="56" name="Straight Arrow Connector 55"/>
        <xdr:cNvCxnSpPr/>
      </xdr:nvCxnSpPr>
      <xdr:spPr>
        <a:xfrm flipH="1" flipV="1">
          <a:off x="13906500" y="687800250"/>
          <a:ext cx="3352800" cy="150495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16</xdr:col>
      <xdr:colOff>0</xdr:colOff>
      <xdr:row>5061</xdr:row>
      <xdr:rowOff>0</xdr:rowOff>
    </xdr:from>
    <xdr:to>
      <xdr:col>22</xdr:col>
      <xdr:colOff>56487</xdr:colOff>
      <xdr:row>5073</xdr:row>
      <xdr:rowOff>161619</xdr:rowOff>
    </xdr:to>
    <xdr:pic>
      <xdr:nvPicPr>
        <xdr:cNvPr id="58" name="Picture 57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1934825" y="964692000"/>
          <a:ext cx="5304762" cy="2447619"/>
        </a:xfrm>
        <a:prstGeom prst="rect">
          <a:avLst/>
        </a:prstGeom>
      </xdr:spPr>
    </xdr:pic>
    <xdr:clientData/>
  </xdr:twoCellAnchor>
  <xdr:twoCellAnchor>
    <xdr:from>
      <xdr:col>17</xdr:col>
      <xdr:colOff>781050</xdr:colOff>
      <xdr:row>5072</xdr:row>
      <xdr:rowOff>38100</xdr:rowOff>
    </xdr:from>
    <xdr:to>
      <xdr:col>22</xdr:col>
      <xdr:colOff>76200</xdr:colOff>
      <xdr:row>5079</xdr:row>
      <xdr:rowOff>66675</xdr:rowOff>
    </xdr:to>
    <xdr:cxnSp macro="">
      <xdr:nvCxnSpPr>
        <xdr:cNvPr id="60" name="Straight Arrow Connector 59"/>
        <xdr:cNvCxnSpPr/>
      </xdr:nvCxnSpPr>
      <xdr:spPr>
        <a:xfrm flipH="1" flipV="1">
          <a:off x="13630275" y="966825600"/>
          <a:ext cx="3629025" cy="1362075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16</xdr:col>
      <xdr:colOff>790575</xdr:colOff>
      <xdr:row>5803</xdr:row>
      <xdr:rowOff>57150</xdr:rowOff>
    </xdr:from>
    <xdr:to>
      <xdr:col>22</xdr:col>
      <xdr:colOff>228014</xdr:colOff>
      <xdr:row>5816</xdr:row>
      <xdr:rowOff>37793</xdr:rowOff>
    </xdr:to>
    <xdr:pic>
      <xdr:nvPicPr>
        <xdr:cNvPr id="62" name="Picture 61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2725400" y="1106100150"/>
          <a:ext cx="4685714" cy="2457143"/>
        </a:xfrm>
        <a:prstGeom prst="rect">
          <a:avLst/>
        </a:prstGeom>
      </xdr:spPr>
    </xdr:pic>
    <xdr:clientData/>
  </xdr:twoCellAnchor>
  <xdr:twoCellAnchor>
    <xdr:from>
      <xdr:col>17</xdr:col>
      <xdr:colOff>1428750</xdr:colOff>
      <xdr:row>5814</xdr:row>
      <xdr:rowOff>76200</xdr:rowOff>
    </xdr:from>
    <xdr:to>
      <xdr:col>22</xdr:col>
      <xdr:colOff>38100</xdr:colOff>
      <xdr:row>5823</xdr:row>
      <xdr:rowOff>28575</xdr:rowOff>
    </xdr:to>
    <xdr:cxnSp macro="">
      <xdr:nvCxnSpPr>
        <xdr:cNvPr id="64" name="Straight Arrow Connector 63"/>
        <xdr:cNvCxnSpPr/>
      </xdr:nvCxnSpPr>
      <xdr:spPr>
        <a:xfrm flipH="1" flipV="1">
          <a:off x="14277975" y="1108214700"/>
          <a:ext cx="2943225" cy="1666875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16</xdr:col>
      <xdr:colOff>561975</xdr:colOff>
      <xdr:row>6524</xdr:row>
      <xdr:rowOff>57150</xdr:rowOff>
    </xdr:from>
    <xdr:to>
      <xdr:col>22</xdr:col>
      <xdr:colOff>580367</xdr:colOff>
      <xdr:row>6536</xdr:row>
      <xdr:rowOff>66388</xdr:rowOff>
    </xdr:to>
    <xdr:pic>
      <xdr:nvPicPr>
        <xdr:cNvPr id="66" name="Picture 65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2496800" y="1243450650"/>
          <a:ext cx="5266667" cy="2295238"/>
        </a:xfrm>
        <a:prstGeom prst="rect">
          <a:avLst/>
        </a:prstGeom>
      </xdr:spPr>
    </xdr:pic>
    <xdr:clientData/>
  </xdr:twoCellAnchor>
  <xdr:twoCellAnchor>
    <xdr:from>
      <xdr:col>17</xdr:col>
      <xdr:colOff>1428750</xdr:colOff>
      <xdr:row>6536</xdr:row>
      <xdr:rowOff>66675</xdr:rowOff>
    </xdr:from>
    <xdr:to>
      <xdr:col>22</xdr:col>
      <xdr:colOff>95250</xdr:colOff>
      <xdr:row>6543</xdr:row>
      <xdr:rowOff>38100</xdr:rowOff>
    </xdr:to>
    <xdr:cxnSp macro="">
      <xdr:nvCxnSpPr>
        <xdr:cNvPr id="68" name="Straight Arrow Connector 67"/>
        <xdr:cNvCxnSpPr/>
      </xdr:nvCxnSpPr>
      <xdr:spPr>
        <a:xfrm flipH="1" flipV="1">
          <a:off x="14277975" y="1245746175"/>
          <a:ext cx="3000375" cy="1304925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8764"/>
  <sheetViews>
    <sheetView tabSelected="1"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B3" sqref="B3"/>
    </sheetView>
  </sheetViews>
  <sheetFormatPr defaultRowHeight="15" x14ac:dyDescent="0.25"/>
  <cols>
    <col min="14" max="14" width="9.7109375" bestFit="1" customWidth="1"/>
    <col min="15" max="15" width="33.140625" customWidth="1"/>
    <col min="16" max="16" width="17.28515625" customWidth="1"/>
    <col min="17" max="17" width="13.7109375" customWidth="1"/>
    <col min="18" max="18" width="27.5703125" customWidth="1"/>
    <col min="20" max="20" width="10" bestFit="1" customWidth="1"/>
  </cols>
  <sheetData>
    <row r="1" spans="1:14" x14ac:dyDescent="0.25">
      <c r="A1" t="s">
        <v>9</v>
      </c>
      <c r="I1" s="19"/>
      <c r="J1" s="19"/>
      <c r="K1" s="19"/>
      <c r="L1" s="19"/>
      <c r="M1" s="19" t="s">
        <v>8</v>
      </c>
      <c r="N1" s="19"/>
    </row>
    <row r="2" spans="1:14" s="1" customFormat="1" ht="60" x14ac:dyDescent="0.25">
      <c r="A2" s="1" t="s">
        <v>10</v>
      </c>
      <c r="B2" s="1" t="s">
        <v>0</v>
      </c>
      <c r="C2" s="1" t="s">
        <v>1</v>
      </c>
      <c r="D2" s="1" t="s">
        <v>15</v>
      </c>
      <c r="E2" s="1" t="s">
        <v>4</v>
      </c>
      <c r="F2" s="1" t="s">
        <v>3</v>
      </c>
      <c r="G2" s="1" t="s">
        <v>2</v>
      </c>
      <c r="I2" s="18" t="s">
        <v>36</v>
      </c>
      <c r="J2" s="18" t="s">
        <v>37</v>
      </c>
      <c r="K2" s="18" t="s">
        <v>21</v>
      </c>
      <c r="L2" s="18" t="s">
        <v>22</v>
      </c>
      <c r="M2" s="17" t="s">
        <v>12</v>
      </c>
      <c r="N2" s="18" t="s">
        <v>13</v>
      </c>
    </row>
    <row r="3" spans="1:14" x14ac:dyDescent="0.25">
      <c r="A3">
        <v>1</v>
      </c>
      <c r="B3">
        <v>237.929</v>
      </c>
      <c r="C3">
        <v>-2.1513000000000001E-2</v>
      </c>
      <c r="D3">
        <v>1</v>
      </c>
      <c r="E3">
        <v>237.95099999999999</v>
      </c>
      <c r="F3">
        <v>0</v>
      </c>
      <c r="G3">
        <v>0</v>
      </c>
      <c r="I3" s="19"/>
      <c r="J3" s="19"/>
      <c r="K3" s="19"/>
      <c r="L3" s="19"/>
      <c r="M3" s="19">
        <f>C3-B3</f>
        <v>-237.950513</v>
      </c>
      <c r="N3" s="18">
        <f>M3</f>
        <v>-237.950513</v>
      </c>
    </row>
    <row r="4" spans="1:14" x14ac:dyDescent="0.25">
      <c r="A4">
        <v>2</v>
      </c>
      <c r="B4">
        <v>237.929</v>
      </c>
      <c r="C4">
        <v>-2.1513000000000001E-2</v>
      </c>
      <c r="D4">
        <v>1</v>
      </c>
      <c r="E4">
        <v>237.95099999999999</v>
      </c>
      <c r="F4">
        <v>0</v>
      </c>
      <c r="G4">
        <v>0</v>
      </c>
      <c r="I4" s="19"/>
      <c r="J4" s="19"/>
      <c r="K4" s="19"/>
      <c r="L4" s="19"/>
      <c r="M4" s="19">
        <f t="shared" ref="M4:M67" si="0">C4-B4</f>
        <v>-237.950513</v>
      </c>
      <c r="N4" s="19">
        <f>N3+M4</f>
        <v>-475.901026</v>
      </c>
    </row>
    <row r="5" spans="1:14" x14ac:dyDescent="0.25">
      <c r="A5">
        <v>3</v>
      </c>
      <c r="B5">
        <v>237.929</v>
      </c>
      <c r="C5">
        <v>-2.1513000000000001E-2</v>
      </c>
      <c r="D5">
        <v>1</v>
      </c>
      <c r="E5">
        <v>237.95099999999999</v>
      </c>
      <c r="F5">
        <v>0</v>
      </c>
      <c r="G5">
        <v>0</v>
      </c>
      <c r="I5" s="19"/>
      <c r="J5" s="19"/>
      <c r="K5" s="19"/>
      <c r="L5" s="19"/>
      <c r="M5" s="19">
        <f t="shared" si="0"/>
        <v>-237.950513</v>
      </c>
      <c r="N5" s="19">
        <f t="shared" ref="N5:N68" si="1">N4+M5</f>
        <v>-713.851539</v>
      </c>
    </row>
    <row r="6" spans="1:14" x14ac:dyDescent="0.25">
      <c r="A6">
        <v>4</v>
      </c>
      <c r="B6">
        <v>237.929</v>
      </c>
      <c r="C6">
        <v>-2.1513000000000001E-2</v>
      </c>
      <c r="D6">
        <v>1</v>
      </c>
      <c r="E6">
        <v>237.95099999999999</v>
      </c>
      <c r="F6">
        <v>0</v>
      </c>
      <c r="G6">
        <v>0</v>
      </c>
      <c r="I6" s="19"/>
      <c r="J6" s="19"/>
      <c r="K6" s="19"/>
      <c r="L6" s="19"/>
      <c r="M6" s="19">
        <f t="shared" si="0"/>
        <v>-237.950513</v>
      </c>
      <c r="N6" s="19">
        <f t="shared" si="1"/>
        <v>-951.802052</v>
      </c>
    </row>
    <row r="7" spans="1:14" x14ac:dyDescent="0.25">
      <c r="A7">
        <v>5</v>
      </c>
      <c r="B7">
        <v>250.15100000000001</v>
      </c>
      <c r="C7">
        <v>-2.1513000000000001E-2</v>
      </c>
      <c r="D7">
        <v>1</v>
      </c>
      <c r="E7">
        <v>250.173</v>
      </c>
      <c r="F7">
        <v>0</v>
      </c>
      <c r="G7">
        <v>0</v>
      </c>
      <c r="I7" s="19"/>
      <c r="J7" s="19"/>
      <c r="K7" s="19"/>
      <c r="L7" s="19"/>
      <c r="M7" s="19">
        <f t="shared" si="0"/>
        <v>-250.17251300000001</v>
      </c>
      <c r="N7" s="19">
        <f t="shared" si="1"/>
        <v>-1201.974565</v>
      </c>
    </row>
    <row r="8" spans="1:14" x14ac:dyDescent="0.25">
      <c r="A8">
        <v>6</v>
      </c>
      <c r="B8">
        <v>274.596</v>
      </c>
      <c r="C8">
        <v>-2.1513000000000001E-2</v>
      </c>
      <c r="D8">
        <v>1</v>
      </c>
      <c r="E8">
        <v>274.61799999999999</v>
      </c>
      <c r="F8">
        <v>0</v>
      </c>
      <c r="G8">
        <v>0</v>
      </c>
      <c r="I8" s="19"/>
      <c r="J8" s="19"/>
      <c r="K8" s="19"/>
      <c r="L8" s="19"/>
      <c r="M8" s="19">
        <f t="shared" si="0"/>
        <v>-274.61751300000003</v>
      </c>
      <c r="N8" s="19">
        <f t="shared" si="1"/>
        <v>-1476.5920780000001</v>
      </c>
    </row>
    <row r="9" spans="1:14" x14ac:dyDescent="0.25">
      <c r="A9">
        <v>7</v>
      </c>
      <c r="B9">
        <v>323.48399999999998</v>
      </c>
      <c r="C9">
        <v>-2.1513000000000001E-2</v>
      </c>
      <c r="D9">
        <v>1</v>
      </c>
      <c r="E9">
        <v>323.50599999999997</v>
      </c>
      <c r="F9">
        <v>0</v>
      </c>
      <c r="G9">
        <v>0</v>
      </c>
      <c r="I9" s="19"/>
      <c r="J9" s="19"/>
      <c r="K9" s="19"/>
      <c r="L9" s="19"/>
      <c r="M9" s="19">
        <f t="shared" si="0"/>
        <v>-323.50551300000001</v>
      </c>
      <c r="N9" s="19">
        <f t="shared" si="1"/>
        <v>-1800.0975910000002</v>
      </c>
    </row>
    <row r="10" spans="1:14" x14ac:dyDescent="0.25">
      <c r="A10">
        <v>8</v>
      </c>
      <c r="B10">
        <v>322.29700000000003</v>
      </c>
      <c r="C10">
        <v>0.596723</v>
      </c>
      <c r="D10">
        <v>1</v>
      </c>
      <c r="E10">
        <v>321.7</v>
      </c>
      <c r="F10">
        <v>0</v>
      </c>
      <c r="G10">
        <v>0</v>
      </c>
      <c r="I10" s="19"/>
      <c r="J10" s="19"/>
      <c r="K10" s="19"/>
      <c r="L10" s="19"/>
      <c r="M10" s="19">
        <f t="shared" si="0"/>
        <v>-321.70027700000003</v>
      </c>
      <c r="N10" s="19">
        <f t="shared" si="1"/>
        <v>-2121.7978680000001</v>
      </c>
    </row>
    <row r="11" spans="1:14" x14ac:dyDescent="0.25">
      <c r="A11">
        <v>9</v>
      </c>
      <c r="B11">
        <v>296.666</v>
      </c>
      <c r="C11">
        <v>14.9428</v>
      </c>
      <c r="D11">
        <v>1</v>
      </c>
      <c r="E11">
        <v>281.72300000000001</v>
      </c>
      <c r="F11">
        <v>0</v>
      </c>
      <c r="G11">
        <v>0</v>
      </c>
      <c r="I11" s="19"/>
      <c r="J11" s="19"/>
      <c r="K11" s="19"/>
      <c r="L11" s="19"/>
      <c r="M11" s="19">
        <f t="shared" si="0"/>
        <v>-281.72320000000002</v>
      </c>
      <c r="N11" s="19">
        <f t="shared" si="1"/>
        <v>-2403.521068</v>
      </c>
    </row>
    <row r="12" spans="1:14" x14ac:dyDescent="0.25">
      <c r="A12">
        <v>10</v>
      </c>
      <c r="B12">
        <v>260</v>
      </c>
      <c r="C12">
        <v>96.602599999999995</v>
      </c>
      <c r="D12">
        <v>1</v>
      </c>
      <c r="E12">
        <v>163.39699999999999</v>
      </c>
      <c r="F12">
        <v>0</v>
      </c>
      <c r="G12">
        <v>0</v>
      </c>
      <c r="I12" s="19"/>
      <c r="J12" s="19"/>
      <c r="K12" s="19"/>
      <c r="L12" s="19"/>
      <c r="M12" s="19">
        <f t="shared" si="0"/>
        <v>-163.3974</v>
      </c>
      <c r="N12" s="19">
        <f t="shared" si="1"/>
        <v>-2566.9184679999998</v>
      </c>
    </row>
    <row r="13" spans="1:14" x14ac:dyDescent="0.25">
      <c r="A13">
        <v>11</v>
      </c>
      <c r="B13">
        <v>211.11099999999999</v>
      </c>
      <c r="C13">
        <v>124.458</v>
      </c>
      <c r="D13">
        <v>1</v>
      </c>
      <c r="E13">
        <v>86.652699999999996</v>
      </c>
      <c r="F13">
        <v>0</v>
      </c>
      <c r="G13">
        <v>0</v>
      </c>
      <c r="I13" s="19"/>
      <c r="J13" s="19"/>
      <c r="K13" s="19"/>
      <c r="L13" s="19"/>
      <c r="M13" s="19">
        <f t="shared" si="0"/>
        <v>-86.652999999999992</v>
      </c>
      <c r="N13" s="19">
        <f t="shared" si="1"/>
        <v>-2653.5714679999996</v>
      </c>
    </row>
    <row r="14" spans="1:14" x14ac:dyDescent="0.25">
      <c r="A14">
        <v>12</v>
      </c>
      <c r="B14">
        <v>475.4</v>
      </c>
      <c r="C14">
        <v>150.42699999999999</v>
      </c>
      <c r="D14">
        <v>1</v>
      </c>
      <c r="E14">
        <v>324.97300000000001</v>
      </c>
      <c r="F14">
        <v>0</v>
      </c>
      <c r="G14">
        <v>0</v>
      </c>
      <c r="I14" s="19"/>
      <c r="J14" s="19"/>
      <c r="K14" s="19"/>
      <c r="L14" s="19"/>
      <c r="M14" s="19">
        <f t="shared" si="0"/>
        <v>-324.97299999999996</v>
      </c>
      <c r="N14" s="19">
        <f t="shared" si="1"/>
        <v>-2978.5444679999996</v>
      </c>
    </row>
    <row r="15" spans="1:14" x14ac:dyDescent="0.25">
      <c r="A15">
        <v>13</v>
      </c>
      <c r="B15">
        <v>491.69400000000002</v>
      </c>
      <c r="C15">
        <v>162.87</v>
      </c>
      <c r="D15">
        <v>1</v>
      </c>
      <c r="E15">
        <v>328.82400000000001</v>
      </c>
      <c r="F15">
        <v>0</v>
      </c>
      <c r="G15">
        <v>0</v>
      </c>
      <c r="I15" s="19"/>
      <c r="J15" s="19"/>
      <c r="K15" s="19"/>
      <c r="L15" s="19"/>
      <c r="M15" s="19">
        <f t="shared" si="0"/>
        <v>-328.82400000000001</v>
      </c>
      <c r="N15" s="19">
        <f t="shared" si="1"/>
        <v>-3307.3684679999997</v>
      </c>
    </row>
    <row r="16" spans="1:14" x14ac:dyDescent="0.25">
      <c r="A16">
        <v>14</v>
      </c>
      <c r="B16">
        <v>577.72699999999998</v>
      </c>
      <c r="C16">
        <v>141.333</v>
      </c>
      <c r="D16">
        <v>1</v>
      </c>
      <c r="E16">
        <v>436.39400000000001</v>
      </c>
      <c r="F16">
        <v>0</v>
      </c>
      <c r="G16">
        <v>0</v>
      </c>
      <c r="I16" s="19"/>
      <c r="J16" s="19"/>
      <c r="K16" s="19"/>
      <c r="L16" s="19"/>
      <c r="M16" s="19">
        <f t="shared" si="0"/>
        <v>-436.39400000000001</v>
      </c>
      <c r="N16" s="19">
        <f t="shared" si="1"/>
        <v>-3743.7624679999999</v>
      </c>
    </row>
    <row r="17" spans="1:19" x14ac:dyDescent="0.25">
      <c r="A17">
        <v>15</v>
      </c>
      <c r="B17">
        <v>509.42899999999997</v>
      </c>
      <c r="C17">
        <v>70.987300000000005</v>
      </c>
      <c r="D17">
        <v>1</v>
      </c>
      <c r="E17">
        <v>438.44200000000001</v>
      </c>
      <c r="F17">
        <v>0</v>
      </c>
      <c r="G17">
        <v>0</v>
      </c>
      <c r="I17" s="19"/>
      <c r="J17" s="19"/>
      <c r="K17" s="19"/>
      <c r="L17" s="19"/>
      <c r="M17" s="19">
        <f t="shared" si="0"/>
        <v>-438.44169999999997</v>
      </c>
      <c r="N17" s="19">
        <f t="shared" si="1"/>
        <v>-4182.2041680000002</v>
      </c>
    </row>
    <row r="18" spans="1:19" x14ac:dyDescent="0.25">
      <c r="A18">
        <v>16</v>
      </c>
      <c r="B18">
        <v>506.36</v>
      </c>
      <c r="C18">
        <v>32.182099999999998</v>
      </c>
      <c r="D18">
        <v>1</v>
      </c>
      <c r="E18">
        <v>474.178</v>
      </c>
      <c r="F18">
        <v>0</v>
      </c>
      <c r="G18">
        <v>0</v>
      </c>
      <c r="I18" s="19"/>
      <c r="J18" s="19"/>
      <c r="K18" s="19"/>
      <c r="L18" s="19"/>
      <c r="M18" s="19">
        <f t="shared" si="0"/>
        <v>-474.17790000000002</v>
      </c>
      <c r="N18" s="19">
        <f t="shared" si="1"/>
        <v>-4656.3820679999999</v>
      </c>
    </row>
    <row r="19" spans="1:19" x14ac:dyDescent="0.25">
      <c r="A19">
        <v>17</v>
      </c>
      <c r="B19">
        <v>407.983</v>
      </c>
      <c r="C19">
        <v>13.7311</v>
      </c>
      <c r="D19">
        <v>1</v>
      </c>
      <c r="E19">
        <v>394.25200000000001</v>
      </c>
      <c r="F19">
        <v>0</v>
      </c>
      <c r="G19">
        <v>0</v>
      </c>
      <c r="I19" s="19"/>
      <c r="J19" s="19"/>
      <c r="K19" s="19"/>
      <c r="L19" s="19"/>
      <c r="M19" s="19">
        <f t="shared" si="0"/>
        <v>-394.25189999999998</v>
      </c>
      <c r="N19" s="19">
        <f t="shared" si="1"/>
        <v>-5050.6339680000001</v>
      </c>
    </row>
    <row r="20" spans="1:19" x14ac:dyDescent="0.25">
      <c r="A20">
        <v>18</v>
      </c>
      <c r="B20">
        <v>330.84100000000001</v>
      </c>
      <c r="C20">
        <v>0.60313399999999995</v>
      </c>
      <c r="D20">
        <v>1</v>
      </c>
      <c r="E20">
        <v>330.238</v>
      </c>
      <c r="F20">
        <v>0</v>
      </c>
      <c r="G20">
        <v>0</v>
      </c>
      <c r="I20" s="19"/>
      <c r="J20" s="19"/>
      <c r="K20" s="19"/>
      <c r="L20" s="19"/>
      <c r="M20" s="19">
        <f t="shared" si="0"/>
        <v>-330.237866</v>
      </c>
      <c r="N20" s="19">
        <f t="shared" si="1"/>
        <v>-5380.8718340000005</v>
      </c>
      <c r="S20" t="s">
        <v>6</v>
      </c>
    </row>
    <row r="21" spans="1:19" x14ac:dyDescent="0.25">
      <c r="A21">
        <v>19</v>
      </c>
      <c r="B21">
        <v>347.928</v>
      </c>
      <c r="C21">
        <v>-2.1513000000000001E-2</v>
      </c>
      <c r="D21">
        <v>1</v>
      </c>
      <c r="E21">
        <v>347.95</v>
      </c>
      <c r="F21">
        <v>0</v>
      </c>
      <c r="G21">
        <v>0</v>
      </c>
      <c r="I21" s="19"/>
      <c r="J21" s="19"/>
      <c r="K21" s="19"/>
      <c r="L21" s="19"/>
      <c r="M21" s="19">
        <f t="shared" si="0"/>
        <v>-347.94951300000002</v>
      </c>
      <c r="N21" s="19">
        <f t="shared" si="1"/>
        <v>-5728.821347000001</v>
      </c>
    </row>
    <row r="22" spans="1:19" x14ac:dyDescent="0.25">
      <c r="A22">
        <v>20</v>
      </c>
      <c r="B22">
        <v>323.48399999999998</v>
      </c>
      <c r="C22">
        <v>-2.1513000000000001E-2</v>
      </c>
      <c r="D22">
        <v>1</v>
      </c>
      <c r="E22">
        <v>323.50599999999997</v>
      </c>
      <c r="F22">
        <v>0</v>
      </c>
      <c r="G22">
        <v>0</v>
      </c>
      <c r="I22" s="19"/>
      <c r="J22" s="19"/>
      <c r="K22" s="19"/>
      <c r="L22" s="19"/>
      <c r="M22" s="19">
        <f t="shared" si="0"/>
        <v>-323.50551300000001</v>
      </c>
      <c r="N22" s="19">
        <f t="shared" si="1"/>
        <v>-6052.326860000001</v>
      </c>
    </row>
    <row r="23" spans="1:19" x14ac:dyDescent="0.25">
      <c r="A23">
        <v>21</v>
      </c>
      <c r="B23">
        <v>323.48399999999998</v>
      </c>
      <c r="C23">
        <v>-2.1513000000000001E-2</v>
      </c>
      <c r="D23">
        <v>1</v>
      </c>
      <c r="E23">
        <v>323.50599999999997</v>
      </c>
      <c r="F23">
        <v>0</v>
      </c>
      <c r="G23">
        <v>0</v>
      </c>
      <c r="I23" s="19"/>
      <c r="J23" s="19"/>
      <c r="K23" s="19"/>
      <c r="L23" s="19"/>
      <c r="M23" s="19">
        <f t="shared" si="0"/>
        <v>-323.50551300000001</v>
      </c>
      <c r="N23" s="19">
        <f t="shared" si="1"/>
        <v>-6375.8323730000011</v>
      </c>
    </row>
    <row r="24" spans="1:19" x14ac:dyDescent="0.25">
      <c r="A24">
        <v>22</v>
      </c>
      <c r="B24">
        <v>299.041</v>
      </c>
      <c r="C24">
        <v>-2.1513000000000001E-2</v>
      </c>
      <c r="D24">
        <v>1</v>
      </c>
      <c r="E24">
        <v>299.06299999999999</v>
      </c>
      <c r="F24">
        <v>0</v>
      </c>
      <c r="G24">
        <v>0</v>
      </c>
      <c r="I24" s="19"/>
      <c r="J24" s="19"/>
      <c r="K24" s="19"/>
      <c r="L24" s="19"/>
      <c r="M24" s="19">
        <f t="shared" si="0"/>
        <v>-299.06251300000002</v>
      </c>
      <c r="N24" s="19">
        <f t="shared" si="1"/>
        <v>-6674.894886000001</v>
      </c>
    </row>
    <row r="25" spans="1:19" x14ac:dyDescent="0.25">
      <c r="A25">
        <v>23</v>
      </c>
      <c r="B25">
        <v>274.59500000000003</v>
      </c>
      <c r="C25">
        <v>-2.1513000000000001E-2</v>
      </c>
      <c r="D25">
        <v>1</v>
      </c>
      <c r="E25">
        <v>274.61700000000002</v>
      </c>
      <c r="F25">
        <v>0</v>
      </c>
      <c r="G25">
        <v>0</v>
      </c>
      <c r="I25" s="19"/>
      <c r="J25" s="19"/>
      <c r="K25" s="19"/>
      <c r="L25" s="19"/>
      <c r="M25" s="19">
        <f t="shared" si="0"/>
        <v>-274.61651300000005</v>
      </c>
      <c r="N25" s="19">
        <f t="shared" si="1"/>
        <v>-6949.5113990000009</v>
      </c>
    </row>
    <row r="26" spans="1:19" x14ac:dyDescent="0.25">
      <c r="A26">
        <v>24</v>
      </c>
      <c r="B26">
        <v>250.15100000000001</v>
      </c>
      <c r="C26">
        <v>-2.1513000000000001E-2</v>
      </c>
      <c r="D26">
        <v>1</v>
      </c>
      <c r="E26">
        <v>250.173</v>
      </c>
      <c r="F26">
        <v>0</v>
      </c>
      <c r="G26">
        <v>0</v>
      </c>
      <c r="I26" s="19"/>
      <c r="J26" s="19"/>
      <c r="K26" s="19"/>
      <c r="L26" s="19"/>
      <c r="M26" s="19">
        <f t="shared" si="0"/>
        <v>-250.17251300000001</v>
      </c>
      <c r="N26" s="19">
        <f t="shared" si="1"/>
        <v>-7199.6839120000013</v>
      </c>
    </row>
    <row r="27" spans="1:19" x14ac:dyDescent="0.25">
      <c r="A27">
        <v>25</v>
      </c>
      <c r="B27">
        <v>287.77</v>
      </c>
      <c r="C27">
        <v>-2.1513000000000001E-2</v>
      </c>
      <c r="D27">
        <v>1</v>
      </c>
      <c r="E27">
        <v>287.79199999999997</v>
      </c>
      <c r="F27">
        <v>0</v>
      </c>
      <c r="G27">
        <v>0</v>
      </c>
      <c r="I27" s="19"/>
      <c r="J27" s="19"/>
      <c r="K27" s="19"/>
      <c r="L27" s="19"/>
      <c r="M27" s="19">
        <f t="shared" si="0"/>
        <v>-287.79151300000001</v>
      </c>
      <c r="N27" s="19">
        <f t="shared" si="1"/>
        <v>-7487.4754250000015</v>
      </c>
    </row>
    <row r="28" spans="1:19" x14ac:dyDescent="0.25">
      <c r="A28">
        <v>26</v>
      </c>
      <c r="B28">
        <v>287.77</v>
      </c>
      <c r="C28">
        <v>-2.1513000000000001E-2</v>
      </c>
      <c r="D28">
        <v>1</v>
      </c>
      <c r="E28">
        <v>287.79199999999997</v>
      </c>
      <c r="F28">
        <v>0</v>
      </c>
      <c r="G28">
        <v>0</v>
      </c>
      <c r="I28" s="19"/>
      <c r="J28" s="19"/>
      <c r="K28" s="19"/>
      <c r="L28" s="19"/>
      <c r="M28" s="19">
        <f t="shared" si="0"/>
        <v>-287.79151300000001</v>
      </c>
      <c r="N28" s="19">
        <f t="shared" si="1"/>
        <v>-7775.2669380000016</v>
      </c>
    </row>
    <row r="29" spans="1:19" x14ac:dyDescent="0.25">
      <c r="A29">
        <v>27</v>
      </c>
      <c r="B29">
        <v>287.77</v>
      </c>
      <c r="C29">
        <v>-2.1513000000000001E-2</v>
      </c>
      <c r="D29">
        <v>1</v>
      </c>
      <c r="E29">
        <v>287.79199999999997</v>
      </c>
      <c r="F29">
        <v>0</v>
      </c>
      <c r="G29">
        <v>0</v>
      </c>
      <c r="I29" s="19"/>
      <c r="J29" s="19"/>
      <c r="K29" s="19"/>
      <c r="L29" s="19"/>
      <c r="M29" s="19">
        <f t="shared" si="0"/>
        <v>-287.79151300000001</v>
      </c>
      <c r="N29" s="19">
        <f t="shared" si="1"/>
        <v>-8063.0584510000017</v>
      </c>
    </row>
    <row r="30" spans="1:19" x14ac:dyDescent="0.25">
      <c r="A30">
        <v>28</v>
      </c>
      <c r="B30">
        <v>287.77</v>
      </c>
      <c r="C30">
        <v>-2.1513000000000001E-2</v>
      </c>
      <c r="D30">
        <v>1</v>
      </c>
      <c r="E30">
        <v>287.79199999999997</v>
      </c>
      <c r="F30">
        <v>0</v>
      </c>
      <c r="G30">
        <v>0</v>
      </c>
      <c r="I30" s="19"/>
      <c r="J30" s="19"/>
      <c r="K30" s="19"/>
      <c r="L30" s="19"/>
      <c r="M30" s="19">
        <f t="shared" si="0"/>
        <v>-287.79151300000001</v>
      </c>
      <c r="N30" s="19">
        <f t="shared" si="1"/>
        <v>-8350.8499640000009</v>
      </c>
    </row>
    <row r="31" spans="1:19" x14ac:dyDescent="0.25">
      <c r="A31">
        <v>29</v>
      </c>
      <c r="B31">
        <v>299.99200000000002</v>
      </c>
      <c r="C31">
        <v>-2.1513000000000001E-2</v>
      </c>
      <c r="D31">
        <v>1</v>
      </c>
      <c r="E31">
        <v>300.01400000000001</v>
      </c>
      <c r="F31">
        <v>0</v>
      </c>
      <c r="G31">
        <v>0</v>
      </c>
      <c r="I31" s="19"/>
      <c r="J31" s="19"/>
      <c r="K31" s="19"/>
      <c r="L31" s="19"/>
      <c r="M31" s="19">
        <f t="shared" si="0"/>
        <v>-300.01351300000005</v>
      </c>
      <c r="N31" s="19">
        <f t="shared" si="1"/>
        <v>-8650.8634770000008</v>
      </c>
    </row>
    <row r="32" spans="1:19" x14ac:dyDescent="0.25">
      <c r="A32">
        <v>30</v>
      </c>
      <c r="B32">
        <v>349.358</v>
      </c>
      <c r="C32">
        <v>-2.1513000000000001E-2</v>
      </c>
      <c r="D32">
        <v>1</v>
      </c>
      <c r="E32">
        <v>349.38</v>
      </c>
      <c r="F32">
        <v>0</v>
      </c>
      <c r="G32">
        <v>0</v>
      </c>
      <c r="I32" s="19"/>
      <c r="J32" s="19"/>
      <c r="K32" s="19"/>
      <c r="L32" s="19"/>
      <c r="M32" s="19">
        <f t="shared" si="0"/>
        <v>-349.37951300000003</v>
      </c>
      <c r="N32" s="19">
        <f t="shared" si="1"/>
        <v>-9000.2429900000006</v>
      </c>
    </row>
    <row r="33" spans="1:14" x14ac:dyDescent="0.25">
      <c r="A33">
        <v>31</v>
      </c>
      <c r="B33">
        <v>463.57</v>
      </c>
      <c r="C33">
        <v>-2.1513000000000001E-2</v>
      </c>
      <c r="D33">
        <v>1</v>
      </c>
      <c r="E33">
        <v>463.59199999999998</v>
      </c>
      <c r="F33">
        <v>0</v>
      </c>
      <c r="G33">
        <v>0</v>
      </c>
      <c r="I33" s="19"/>
      <c r="J33" s="19"/>
      <c r="K33" s="19"/>
      <c r="L33" s="19"/>
      <c r="M33" s="19">
        <f t="shared" si="0"/>
        <v>-463.59151300000002</v>
      </c>
      <c r="N33" s="19">
        <f t="shared" si="1"/>
        <v>-9463.834503</v>
      </c>
    </row>
    <row r="34" spans="1:14" x14ac:dyDescent="0.25">
      <c r="A34">
        <v>32</v>
      </c>
      <c r="B34">
        <v>614.61500000000001</v>
      </c>
      <c r="C34">
        <v>1.9731300000000001</v>
      </c>
      <c r="D34">
        <v>1</v>
      </c>
      <c r="E34">
        <v>612.64200000000005</v>
      </c>
      <c r="F34">
        <v>0</v>
      </c>
      <c r="G34">
        <v>0</v>
      </c>
      <c r="I34" s="19"/>
      <c r="J34" s="19"/>
      <c r="K34" s="19"/>
      <c r="L34" s="19"/>
      <c r="M34" s="19">
        <f t="shared" si="0"/>
        <v>-612.64187000000004</v>
      </c>
      <c r="N34" s="19">
        <f t="shared" si="1"/>
        <v>-10076.476373</v>
      </c>
    </row>
    <row r="35" spans="1:14" x14ac:dyDescent="0.25">
      <c r="A35">
        <v>33</v>
      </c>
      <c r="B35">
        <v>1138.5999999999999</v>
      </c>
      <c r="C35">
        <v>47.2072</v>
      </c>
      <c r="D35">
        <v>1</v>
      </c>
      <c r="E35">
        <v>1091.3900000000001</v>
      </c>
      <c r="F35">
        <v>0</v>
      </c>
      <c r="G35">
        <v>0</v>
      </c>
      <c r="I35" s="19"/>
      <c r="J35" s="19"/>
      <c r="K35" s="19"/>
      <c r="L35" s="19"/>
      <c r="M35" s="19">
        <f t="shared" si="0"/>
        <v>-1091.3927999999999</v>
      </c>
      <c r="N35" s="19">
        <f t="shared" si="1"/>
        <v>-11167.869172999999</v>
      </c>
    </row>
    <row r="36" spans="1:14" x14ac:dyDescent="0.25">
      <c r="A36">
        <v>34</v>
      </c>
      <c r="B36">
        <v>1191.2</v>
      </c>
      <c r="C36">
        <v>82.174700000000001</v>
      </c>
      <c r="D36">
        <v>1</v>
      </c>
      <c r="E36">
        <v>1109.03</v>
      </c>
      <c r="F36">
        <v>0</v>
      </c>
      <c r="G36">
        <v>0</v>
      </c>
      <c r="I36" s="19"/>
      <c r="J36" s="19"/>
      <c r="K36" s="19"/>
      <c r="L36" s="19"/>
      <c r="M36" s="19">
        <f t="shared" si="0"/>
        <v>-1109.0253</v>
      </c>
      <c r="N36" s="19">
        <f t="shared" si="1"/>
        <v>-12276.894472999998</v>
      </c>
    </row>
    <row r="37" spans="1:14" x14ac:dyDescent="0.25">
      <c r="A37">
        <v>35</v>
      </c>
      <c r="B37">
        <v>1247.1600000000001</v>
      </c>
      <c r="C37">
        <v>105.146</v>
      </c>
      <c r="D37">
        <v>1</v>
      </c>
      <c r="E37">
        <v>1142.01</v>
      </c>
      <c r="F37">
        <v>0</v>
      </c>
      <c r="G37">
        <v>0</v>
      </c>
      <c r="I37" s="19"/>
      <c r="J37" s="19"/>
      <c r="K37" s="19"/>
      <c r="L37" s="19"/>
      <c r="M37" s="19">
        <f t="shared" si="0"/>
        <v>-1142.0140000000001</v>
      </c>
      <c r="N37" s="19">
        <f t="shared" si="1"/>
        <v>-13418.908473</v>
      </c>
    </row>
    <row r="38" spans="1:14" x14ac:dyDescent="0.25">
      <c r="A38">
        <v>36</v>
      </c>
      <c r="B38">
        <v>1331.76</v>
      </c>
      <c r="C38">
        <v>150.089</v>
      </c>
      <c r="D38">
        <v>1</v>
      </c>
      <c r="E38">
        <v>1181.67</v>
      </c>
      <c r="F38">
        <v>0</v>
      </c>
      <c r="G38">
        <v>0</v>
      </c>
      <c r="I38" s="19"/>
      <c r="J38" s="19"/>
      <c r="K38" s="19"/>
      <c r="L38" s="19"/>
      <c r="M38" s="19">
        <f t="shared" si="0"/>
        <v>-1181.671</v>
      </c>
      <c r="N38" s="19">
        <f t="shared" si="1"/>
        <v>-14600.579473</v>
      </c>
    </row>
    <row r="39" spans="1:14" x14ac:dyDescent="0.25">
      <c r="A39">
        <v>37</v>
      </c>
      <c r="B39">
        <v>1297.54</v>
      </c>
      <c r="C39">
        <v>134.37799999999999</v>
      </c>
      <c r="D39">
        <v>1</v>
      </c>
      <c r="E39">
        <v>1163.1600000000001</v>
      </c>
      <c r="F39">
        <v>0</v>
      </c>
      <c r="G39">
        <v>0</v>
      </c>
      <c r="I39" s="19"/>
      <c r="J39" s="19"/>
      <c r="K39" s="19"/>
      <c r="L39" s="19"/>
      <c r="M39" s="19">
        <f t="shared" si="0"/>
        <v>-1163.162</v>
      </c>
      <c r="N39" s="19">
        <f t="shared" si="1"/>
        <v>-15763.741473</v>
      </c>
    </row>
    <row r="40" spans="1:14" x14ac:dyDescent="0.25">
      <c r="A40">
        <v>38</v>
      </c>
      <c r="B40">
        <v>1347.91</v>
      </c>
      <c r="C40">
        <v>105.688</v>
      </c>
      <c r="D40">
        <v>1</v>
      </c>
      <c r="E40">
        <v>1242.22</v>
      </c>
      <c r="F40">
        <v>0</v>
      </c>
      <c r="G40">
        <v>0</v>
      </c>
      <c r="I40" s="19"/>
      <c r="J40" s="19"/>
      <c r="K40" s="19"/>
      <c r="L40" s="19"/>
      <c r="M40" s="19">
        <f t="shared" si="0"/>
        <v>-1242.222</v>
      </c>
      <c r="N40" s="19">
        <f t="shared" si="1"/>
        <v>-17005.963473</v>
      </c>
    </row>
    <row r="41" spans="1:14" x14ac:dyDescent="0.25">
      <c r="A41">
        <v>39</v>
      </c>
      <c r="B41">
        <v>1354.03</v>
      </c>
      <c r="C41">
        <v>118.25</v>
      </c>
      <c r="D41">
        <v>1</v>
      </c>
      <c r="E41">
        <v>1235.78</v>
      </c>
      <c r="F41">
        <v>0</v>
      </c>
      <c r="G41">
        <v>0</v>
      </c>
      <c r="I41" s="19"/>
      <c r="J41" s="19"/>
      <c r="K41" s="19"/>
      <c r="L41" s="19"/>
      <c r="M41" s="19">
        <f t="shared" si="0"/>
        <v>-1235.78</v>
      </c>
      <c r="N41" s="19">
        <f t="shared" si="1"/>
        <v>-18241.743472999999</v>
      </c>
    </row>
    <row r="42" spans="1:14" x14ac:dyDescent="0.25">
      <c r="A42">
        <v>40</v>
      </c>
      <c r="B42">
        <v>1359.78</v>
      </c>
      <c r="C42">
        <v>51.006900000000002</v>
      </c>
      <c r="D42">
        <v>1</v>
      </c>
      <c r="E42">
        <v>1308.77</v>
      </c>
      <c r="F42">
        <v>0</v>
      </c>
      <c r="G42">
        <v>0</v>
      </c>
      <c r="I42" s="19"/>
      <c r="J42" s="19"/>
      <c r="K42" s="19"/>
      <c r="L42" s="19"/>
      <c r="M42" s="19">
        <f t="shared" si="0"/>
        <v>-1308.7730999999999</v>
      </c>
      <c r="N42" s="19">
        <f t="shared" si="1"/>
        <v>-19550.516572999997</v>
      </c>
    </row>
    <row r="43" spans="1:14" x14ac:dyDescent="0.25">
      <c r="A43">
        <v>41</v>
      </c>
      <c r="B43">
        <v>1408.8</v>
      </c>
      <c r="C43">
        <v>16.979199999999999</v>
      </c>
      <c r="D43">
        <v>1</v>
      </c>
      <c r="E43">
        <v>1391.82</v>
      </c>
      <c r="F43">
        <v>0</v>
      </c>
      <c r="G43">
        <v>0</v>
      </c>
      <c r="I43" s="19"/>
      <c r="J43" s="19"/>
      <c r="K43" s="19"/>
      <c r="L43" s="19"/>
      <c r="M43" s="19">
        <f t="shared" si="0"/>
        <v>-1391.8208</v>
      </c>
      <c r="N43" s="19">
        <f t="shared" si="1"/>
        <v>-20942.337372999998</v>
      </c>
    </row>
    <row r="44" spans="1:14" x14ac:dyDescent="0.25">
      <c r="A44">
        <v>42</v>
      </c>
      <c r="B44">
        <v>1326.9</v>
      </c>
      <c r="C44">
        <v>0.40090100000000001</v>
      </c>
      <c r="D44">
        <v>1</v>
      </c>
      <c r="E44">
        <v>1326.5</v>
      </c>
      <c r="F44">
        <v>0</v>
      </c>
      <c r="G44">
        <v>0</v>
      </c>
      <c r="I44" s="19"/>
      <c r="J44" s="19"/>
      <c r="K44" s="19"/>
      <c r="L44" s="19"/>
      <c r="M44" s="19">
        <f t="shared" si="0"/>
        <v>-1326.4990990000001</v>
      </c>
      <c r="N44" s="19">
        <f t="shared" si="1"/>
        <v>-22268.836471999999</v>
      </c>
    </row>
    <row r="45" spans="1:14" x14ac:dyDescent="0.25">
      <c r="A45">
        <v>43</v>
      </c>
      <c r="B45">
        <v>1120.3599999999999</v>
      </c>
      <c r="C45">
        <v>-2.1513000000000001E-2</v>
      </c>
      <c r="D45">
        <v>1</v>
      </c>
      <c r="E45">
        <v>1120.3800000000001</v>
      </c>
      <c r="F45">
        <v>0</v>
      </c>
      <c r="G45">
        <v>0</v>
      </c>
      <c r="I45" s="19"/>
      <c r="J45" s="19"/>
      <c r="K45" s="19"/>
      <c r="L45" s="19"/>
      <c r="M45" s="19">
        <f t="shared" si="0"/>
        <v>-1120.3815129999998</v>
      </c>
      <c r="N45" s="19">
        <f t="shared" si="1"/>
        <v>-23389.217984999999</v>
      </c>
    </row>
    <row r="46" spans="1:14" x14ac:dyDescent="0.25">
      <c r="A46">
        <v>44</v>
      </c>
      <c r="B46">
        <v>997.65300000000002</v>
      </c>
      <c r="C46">
        <v>-2.1513000000000001E-2</v>
      </c>
      <c r="D46">
        <v>1</v>
      </c>
      <c r="E46">
        <v>997.67399999999998</v>
      </c>
      <c r="F46">
        <v>0</v>
      </c>
      <c r="G46">
        <v>0</v>
      </c>
      <c r="I46" s="19"/>
      <c r="J46" s="19"/>
      <c r="K46" s="19"/>
      <c r="L46" s="19"/>
      <c r="M46" s="19">
        <f t="shared" si="0"/>
        <v>-997.67451300000005</v>
      </c>
      <c r="N46" s="19">
        <f t="shared" si="1"/>
        <v>-24386.892498000001</v>
      </c>
    </row>
    <row r="47" spans="1:14" x14ac:dyDescent="0.25">
      <c r="A47">
        <v>45</v>
      </c>
      <c r="B47">
        <v>768.30200000000002</v>
      </c>
      <c r="C47">
        <v>-2.1513000000000001E-2</v>
      </c>
      <c r="D47">
        <v>1</v>
      </c>
      <c r="E47">
        <v>768.32299999999998</v>
      </c>
      <c r="F47">
        <v>0</v>
      </c>
      <c r="G47">
        <v>0</v>
      </c>
      <c r="I47" s="19"/>
      <c r="J47" s="19"/>
      <c r="K47" s="19"/>
      <c r="L47" s="19"/>
      <c r="M47" s="19">
        <f t="shared" si="0"/>
        <v>-768.32351300000005</v>
      </c>
      <c r="N47" s="19">
        <f t="shared" si="1"/>
        <v>-25155.216011</v>
      </c>
    </row>
    <row r="48" spans="1:14" x14ac:dyDescent="0.25">
      <c r="A48">
        <v>46</v>
      </c>
      <c r="B48">
        <v>667.53700000000003</v>
      </c>
      <c r="C48">
        <v>-2.1513000000000001E-2</v>
      </c>
      <c r="D48">
        <v>1</v>
      </c>
      <c r="E48">
        <v>667.55799999999999</v>
      </c>
      <c r="F48">
        <v>0</v>
      </c>
      <c r="G48">
        <v>0</v>
      </c>
      <c r="I48" s="19"/>
      <c r="J48" s="19"/>
      <c r="K48" s="19"/>
      <c r="L48" s="19"/>
      <c r="M48" s="19">
        <f t="shared" si="0"/>
        <v>-667.55851300000006</v>
      </c>
      <c r="N48" s="19">
        <f t="shared" si="1"/>
        <v>-25822.774524</v>
      </c>
    </row>
    <row r="49" spans="1:20" x14ac:dyDescent="0.25">
      <c r="A49">
        <v>47</v>
      </c>
      <c r="B49">
        <v>349.35700000000003</v>
      </c>
      <c r="C49">
        <v>-2.1513000000000001E-2</v>
      </c>
      <c r="D49">
        <v>1</v>
      </c>
      <c r="E49">
        <v>349.37900000000002</v>
      </c>
      <c r="F49">
        <v>0</v>
      </c>
      <c r="G49">
        <v>0</v>
      </c>
      <c r="I49" s="19"/>
      <c r="J49" s="19"/>
      <c r="K49" s="19"/>
      <c r="L49" s="19"/>
      <c r="M49" s="19">
        <f t="shared" si="0"/>
        <v>-349.37851300000005</v>
      </c>
      <c r="N49" s="19">
        <f t="shared" si="1"/>
        <v>-26172.153037</v>
      </c>
    </row>
    <row r="50" spans="1:20" x14ac:dyDescent="0.25">
      <c r="A50">
        <v>48</v>
      </c>
      <c r="B50">
        <v>299.99200000000002</v>
      </c>
      <c r="C50">
        <v>-2.1513000000000001E-2</v>
      </c>
      <c r="D50">
        <v>1</v>
      </c>
      <c r="E50">
        <v>300.01400000000001</v>
      </c>
      <c r="F50">
        <v>0</v>
      </c>
      <c r="G50">
        <v>0</v>
      </c>
      <c r="I50" s="19"/>
      <c r="J50" s="19"/>
      <c r="K50" s="19"/>
      <c r="L50" s="19"/>
      <c r="M50" s="19">
        <f t="shared" si="0"/>
        <v>-300.01351300000005</v>
      </c>
      <c r="N50" s="19">
        <f t="shared" si="1"/>
        <v>-26472.166550000002</v>
      </c>
    </row>
    <row r="51" spans="1:20" x14ac:dyDescent="0.25">
      <c r="A51">
        <v>49</v>
      </c>
      <c r="B51">
        <v>287.77</v>
      </c>
      <c r="C51">
        <v>-2.1513000000000001E-2</v>
      </c>
      <c r="D51">
        <v>1</v>
      </c>
      <c r="E51">
        <v>287.79199999999997</v>
      </c>
      <c r="F51">
        <v>0</v>
      </c>
      <c r="G51">
        <v>0</v>
      </c>
      <c r="I51" s="19"/>
      <c r="J51" s="19"/>
      <c r="K51" s="19"/>
      <c r="L51" s="19"/>
      <c r="M51" s="19">
        <f t="shared" si="0"/>
        <v>-287.79151300000001</v>
      </c>
      <c r="N51" s="19">
        <f t="shared" si="1"/>
        <v>-26759.958063000002</v>
      </c>
    </row>
    <row r="52" spans="1:20" x14ac:dyDescent="0.25">
      <c r="A52">
        <v>50</v>
      </c>
      <c r="B52">
        <v>287.77</v>
      </c>
      <c r="C52">
        <v>-2.1513000000000001E-2</v>
      </c>
      <c r="D52">
        <v>1</v>
      </c>
      <c r="E52">
        <v>287.79199999999997</v>
      </c>
      <c r="F52">
        <v>0</v>
      </c>
      <c r="G52">
        <v>0</v>
      </c>
      <c r="I52" s="19"/>
      <c r="J52" s="19"/>
      <c r="K52" s="19"/>
      <c r="L52" s="19"/>
      <c r="M52" s="19">
        <f t="shared" si="0"/>
        <v>-287.79151300000001</v>
      </c>
      <c r="N52" s="19">
        <f t="shared" si="1"/>
        <v>-27047.749576000002</v>
      </c>
    </row>
    <row r="53" spans="1:20" x14ac:dyDescent="0.25">
      <c r="A53">
        <v>51</v>
      </c>
      <c r="B53">
        <v>287.77</v>
      </c>
      <c r="C53">
        <v>-2.1513000000000001E-2</v>
      </c>
      <c r="D53">
        <v>1</v>
      </c>
      <c r="E53">
        <v>287.79199999999997</v>
      </c>
      <c r="F53">
        <v>0</v>
      </c>
      <c r="G53">
        <v>0</v>
      </c>
      <c r="I53" s="19"/>
      <c r="J53" s="19"/>
      <c r="K53" s="19"/>
      <c r="L53" s="19"/>
      <c r="M53" s="19">
        <f t="shared" si="0"/>
        <v>-287.79151300000001</v>
      </c>
      <c r="N53" s="19">
        <f t="shared" si="1"/>
        <v>-27335.541089000002</v>
      </c>
    </row>
    <row r="54" spans="1:20" x14ac:dyDescent="0.25">
      <c r="A54">
        <v>52</v>
      </c>
      <c r="B54">
        <v>287.77</v>
      </c>
      <c r="C54">
        <v>-2.1513000000000001E-2</v>
      </c>
      <c r="D54">
        <v>1</v>
      </c>
      <c r="E54">
        <v>287.79199999999997</v>
      </c>
      <c r="F54">
        <v>0</v>
      </c>
      <c r="G54">
        <v>0</v>
      </c>
      <c r="I54" s="19"/>
      <c r="J54" s="19"/>
      <c r="K54" s="19"/>
      <c r="L54" s="19"/>
      <c r="M54" s="19">
        <f t="shared" si="0"/>
        <v>-287.79151300000001</v>
      </c>
      <c r="N54" s="19">
        <f t="shared" si="1"/>
        <v>-27623.332602000002</v>
      </c>
      <c r="P54" t="s">
        <v>51</v>
      </c>
      <c r="Q54" t="s">
        <v>52</v>
      </c>
      <c r="R54" t="s">
        <v>53</v>
      </c>
      <c r="S54" t="s">
        <v>54</v>
      </c>
    </row>
    <row r="55" spans="1:20" x14ac:dyDescent="0.25">
      <c r="A55">
        <v>53</v>
      </c>
      <c r="B55">
        <v>299.99200000000002</v>
      </c>
      <c r="C55">
        <v>-2.1513000000000001E-2</v>
      </c>
      <c r="D55">
        <v>1</v>
      </c>
      <c r="E55">
        <v>300.01400000000001</v>
      </c>
      <c r="F55">
        <v>0</v>
      </c>
      <c r="G55">
        <v>0</v>
      </c>
      <c r="I55" s="19"/>
      <c r="J55" s="19"/>
      <c r="K55" s="19"/>
      <c r="L55" s="19"/>
      <c r="M55" s="19">
        <f t="shared" si="0"/>
        <v>-300.01351300000005</v>
      </c>
      <c r="N55" s="19">
        <f t="shared" si="1"/>
        <v>-27923.346115000004</v>
      </c>
      <c r="P55">
        <v>1487.99</v>
      </c>
      <c r="Q55">
        <v>468465</v>
      </c>
      <c r="R55">
        <f>Q55/P55</f>
        <v>314.8307448302744</v>
      </c>
      <c r="S55" t="s">
        <v>55</v>
      </c>
      <c r="T55" t="s">
        <v>56</v>
      </c>
    </row>
    <row r="56" spans="1:20" x14ac:dyDescent="0.25">
      <c r="A56">
        <v>54</v>
      </c>
      <c r="B56">
        <v>349.358</v>
      </c>
      <c r="C56">
        <v>-2.1513000000000001E-2</v>
      </c>
      <c r="D56">
        <v>1</v>
      </c>
      <c r="E56">
        <v>349.38</v>
      </c>
      <c r="F56">
        <v>0</v>
      </c>
      <c r="G56">
        <v>0</v>
      </c>
      <c r="I56" s="19"/>
      <c r="J56" s="19"/>
      <c r="K56" s="19"/>
      <c r="L56" s="19"/>
      <c r="M56" s="19">
        <f t="shared" si="0"/>
        <v>-349.37951300000003</v>
      </c>
      <c r="N56" s="19">
        <f t="shared" si="1"/>
        <v>-28272.725628000004</v>
      </c>
      <c r="P56">
        <v>1492.98</v>
      </c>
      <c r="Q56">
        <v>458008</v>
      </c>
      <c r="R56">
        <f t="shared" ref="R56:R66" si="2">Q56/P56</f>
        <v>306.77437072164395</v>
      </c>
      <c r="S56" t="s">
        <v>55</v>
      </c>
      <c r="T56" t="s">
        <v>57</v>
      </c>
    </row>
    <row r="57" spans="1:20" x14ac:dyDescent="0.25">
      <c r="A57">
        <v>55</v>
      </c>
      <c r="B57">
        <v>429.76400000000001</v>
      </c>
      <c r="C57">
        <v>-2.1513000000000001E-2</v>
      </c>
      <c r="D57">
        <v>1</v>
      </c>
      <c r="E57">
        <v>429.786</v>
      </c>
      <c r="F57">
        <v>0</v>
      </c>
      <c r="G57">
        <v>0</v>
      </c>
      <c r="I57" s="19"/>
      <c r="J57" s="19"/>
      <c r="K57" s="19"/>
      <c r="L57" s="19"/>
      <c r="M57" s="19">
        <f t="shared" si="0"/>
        <v>-429.78551300000004</v>
      </c>
      <c r="N57" s="19">
        <f t="shared" si="1"/>
        <v>-28702.511141000003</v>
      </c>
      <c r="P57">
        <v>1471.29</v>
      </c>
      <c r="Q57">
        <v>548135</v>
      </c>
      <c r="R57">
        <f t="shared" si="2"/>
        <v>372.5540172229812</v>
      </c>
      <c r="S57" t="s">
        <v>55</v>
      </c>
      <c r="T57" t="s">
        <v>58</v>
      </c>
    </row>
    <row r="58" spans="1:20" x14ac:dyDescent="0.25">
      <c r="A58">
        <v>56</v>
      </c>
      <c r="B58">
        <v>528.21600000000001</v>
      </c>
      <c r="C58">
        <v>1.5893299999999999</v>
      </c>
      <c r="D58">
        <v>1</v>
      </c>
      <c r="E58">
        <v>526.62699999999995</v>
      </c>
      <c r="F58">
        <v>0</v>
      </c>
      <c r="G58">
        <v>0</v>
      </c>
      <c r="I58" s="19"/>
      <c r="J58" s="19"/>
      <c r="K58" s="19"/>
      <c r="L58" s="19"/>
      <c r="M58" s="19">
        <f t="shared" si="0"/>
        <v>-526.62666999999999</v>
      </c>
      <c r="N58" s="19">
        <f t="shared" si="1"/>
        <v>-29229.137811000004</v>
      </c>
      <c r="P58">
        <v>1550.32</v>
      </c>
      <c r="Q58">
        <v>566656</v>
      </c>
      <c r="R58">
        <f t="shared" si="2"/>
        <v>365.50905619485013</v>
      </c>
      <c r="S58" t="s">
        <v>55</v>
      </c>
      <c r="T58" t="s">
        <v>59</v>
      </c>
    </row>
    <row r="59" spans="1:20" x14ac:dyDescent="0.25">
      <c r="A59">
        <v>57</v>
      </c>
      <c r="B59">
        <v>1050.6600000000001</v>
      </c>
      <c r="C59">
        <v>49.382300000000001</v>
      </c>
      <c r="D59">
        <v>1</v>
      </c>
      <c r="E59">
        <v>1001.28</v>
      </c>
      <c r="F59">
        <v>0</v>
      </c>
      <c r="G59">
        <v>0</v>
      </c>
      <c r="I59" s="19"/>
      <c r="J59" s="19"/>
      <c r="K59" s="19"/>
      <c r="L59" s="19"/>
      <c r="M59" s="19">
        <f t="shared" si="0"/>
        <v>-1001.2777000000001</v>
      </c>
      <c r="N59" s="19">
        <f t="shared" si="1"/>
        <v>-30230.415511000003</v>
      </c>
      <c r="P59">
        <v>1601.58</v>
      </c>
      <c r="Q59">
        <v>652620</v>
      </c>
      <c r="R59">
        <f t="shared" si="2"/>
        <v>407.48510845540034</v>
      </c>
      <c r="S59">
        <v>10</v>
      </c>
      <c r="T59" t="s">
        <v>60</v>
      </c>
    </row>
    <row r="60" spans="1:20" x14ac:dyDescent="0.25">
      <c r="A60">
        <v>58</v>
      </c>
      <c r="B60">
        <v>1174.06</v>
      </c>
      <c r="C60">
        <v>93.325999999999993</v>
      </c>
      <c r="D60">
        <v>1</v>
      </c>
      <c r="E60">
        <v>1080.73</v>
      </c>
      <c r="F60">
        <v>0</v>
      </c>
      <c r="G60">
        <v>0</v>
      </c>
      <c r="I60" s="19"/>
      <c r="J60" s="19"/>
      <c r="K60" s="19"/>
      <c r="L60" s="19"/>
      <c r="M60" s="19">
        <f t="shared" si="0"/>
        <v>-1080.7339999999999</v>
      </c>
      <c r="N60" s="19">
        <f t="shared" si="1"/>
        <v>-31311.149511000003</v>
      </c>
      <c r="P60">
        <v>1611.35</v>
      </c>
      <c r="Q60">
        <v>727441</v>
      </c>
      <c r="R60">
        <f t="shared" si="2"/>
        <v>451.44816458249295</v>
      </c>
      <c r="S60">
        <v>10</v>
      </c>
      <c r="T60" t="s">
        <v>61</v>
      </c>
    </row>
    <row r="61" spans="1:20" x14ac:dyDescent="0.25">
      <c r="A61">
        <v>59</v>
      </c>
      <c r="B61">
        <v>1247.2</v>
      </c>
      <c r="C61">
        <v>127.32599999999999</v>
      </c>
      <c r="D61">
        <v>1</v>
      </c>
      <c r="E61">
        <v>1119.8699999999999</v>
      </c>
      <c r="F61">
        <v>0</v>
      </c>
      <c r="G61">
        <v>0</v>
      </c>
      <c r="I61" s="19"/>
      <c r="J61" s="19"/>
      <c r="K61" s="19"/>
      <c r="L61" s="19"/>
      <c r="M61" s="19">
        <f t="shared" si="0"/>
        <v>-1119.874</v>
      </c>
      <c r="N61" s="19">
        <f t="shared" si="1"/>
        <v>-32431.023511000003</v>
      </c>
      <c r="P61">
        <v>1614.85</v>
      </c>
      <c r="Q61">
        <v>768044</v>
      </c>
      <c r="R61">
        <f t="shared" si="2"/>
        <v>475.61321484967647</v>
      </c>
      <c r="S61">
        <v>10</v>
      </c>
      <c r="T61" t="s">
        <v>62</v>
      </c>
    </row>
    <row r="62" spans="1:20" x14ac:dyDescent="0.25">
      <c r="A62">
        <v>60</v>
      </c>
      <c r="B62">
        <v>1334.39</v>
      </c>
      <c r="C62">
        <v>140.64099999999999</v>
      </c>
      <c r="D62">
        <v>1</v>
      </c>
      <c r="E62">
        <v>1193.75</v>
      </c>
      <c r="F62">
        <v>0</v>
      </c>
      <c r="G62">
        <v>0</v>
      </c>
      <c r="I62" s="19"/>
      <c r="J62" s="19"/>
      <c r="K62" s="19"/>
      <c r="L62" s="19"/>
      <c r="M62" s="19">
        <f t="shared" si="0"/>
        <v>-1193.749</v>
      </c>
      <c r="N62" s="19">
        <f t="shared" si="1"/>
        <v>-33624.772511000003</v>
      </c>
      <c r="P62">
        <v>1621.84</v>
      </c>
      <c r="Q62">
        <v>781319</v>
      </c>
      <c r="R62">
        <f t="shared" si="2"/>
        <v>481.7485078676072</v>
      </c>
      <c r="S62">
        <v>10</v>
      </c>
      <c r="T62" t="s">
        <v>63</v>
      </c>
    </row>
    <row r="63" spans="1:20" x14ac:dyDescent="0.25">
      <c r="A63">
        <v>61</v>
      </c>
      <c r="B63">
        <v>1305.0899999999999</v>
      </c>
      <c r="C63">
        <v>136.86199999999999</v>
      </c>
      <c r="D63">
        <v>1</v>
      </c>
      <c r="E63">
        <v>1168.23</v>
      </c>
      <c r="F63">
        <v>0</v>
      </c>
      <c r="G63">
        <v>0</v>
      </c>
      <c r="I63" s="19"/>
      <c r="J63" s="19"/>
      <c r="K63" s="19"/>
      <c r="L63" s="19"/>
      <c r="M63" s="19">
        <f t="shared" si="0"/>
        <v>-1168.2279999999998</v>
      </c>
      <c r="N63" s="19">
        <f t="shared" si="1"/>
        <v>-34793.000511000006</v>
      </c>
      <c r="P63">
        <v>1637.36</v>
      </c>
      <c r="Q63">
        <v>688660</v>
      </c>
      <c r="R63">
        <f t="shared" si="2"/>
        <v>420.59168417452486</v>
      </c>
      <c r="S63">
        <v>10</v>
      </c>
      <c r="T63" t="s">
        <v>64</v>
      </c>
    </row>
    <row r="64" spans="1:20" x14ac:dyDescent="0.25">
      <c r="A64">
        <v>62</v>
      </c>
      <c r="B64">
        <v>1359.31</v>
      </c>
      <c r="C64">
        <v>107.32599999999999</v>
      </c>
      <c r="D64">
        <v>1</v>
      </c>
      <c r="E64">
        <v>1251.98</v>
      </c>
      <c r="F64">
        <v>0</v>
      </c>
      <c r="G64">
        <v>0</v>
      </c>
      <c r="I64" s="19"/>
      <c r="J64" s="19"/>
      <c r="K64" s="19"/>
      <c r="L64" s="19"/>
      <c r="M64" s="19">
        <f t="shared" si="0"/>
        <v>-1251.9839999999999</v>
      </c>
      <c r="N64" s="19">
        <f t="shared" si="1"/>
        <v>-36044.984511000002</v>
      </c>
      <c r="P64">
        <v>1603.15</v>
      </c>
      <c r="Q64">
        <v>632672</v>
      </c>
      <c r="R64">
        <f t="shared" si="2"/>
        <v>394.64304650219879</v>
      </c>
      <c r="S64" t="s">
        <v>55</v>
      </c>
      <c r="T64" t="s">
        <v>65</v>
      </c>
    </row>
    <row r="65" spans="1:20" x14ac:dyDescent="0.25">
      <c r="A65">
        <v>63</v>
      </c>
      <c r="B65">
        <v>1365.42</v>
      </c>
      <c r="C65">
        <v>38.232300000000002</v>
      </c>
      <c r="D65">
        <v>1</v>
      </c>
      <c r="E65">
        <v>1327.19</v>
      </c>
      <c r="F65">
        <v>0</v>
      </c>
      <c r="G65">
        <v>0</v>
      </c>
      <c r="I65" s="19"/>
      <c r="J65" s="19"/>
      <c r="K65" s="19"/>
      <c r="L65" s="19"/>
      <c r="M65" s="19">
        <f t="shared" si="0"/>
        <v>-1327.1877000000002</v>
      </c>
      <c r="N65" s="19">
        <f t="shared" si="1"/>
        <v>-37372.172211000005</v>
      </c>
      <c r="P65">
        <v>1577.28</v>
      </c>
      <c r="Q65">
        <v>540658</v>
      </c>
      <c r="R65">
        <f t="shared" si="2"/>
        <v>342.77870764861029</v>
      </c>
      <c r="S65" t="s">
        <v>55</v>
      </c>
      <c r="T65" t="s">
        <v>66</v>
      </c>
    </row>
    <row r="66" spans="1:20" x14ac:dyDescent="0.25">
      <c r="A66">
        <v>64</v>
      </c>
      <c r="B66">
        <v>1370.85</v>
      </c>
      <c r="C66">
        <v>17.615200000000002</v>
      </c>
      <c r="D66">
        <v>1</v>
      </c>
      <c r="E66">
        <v>1353.23</v>
      </c>
      <c r="F66">
        <v>0</v>
      </c>
      <c r="G66">
        <v>0</v>
      </c>
      <c r="I66" s="19"/>
      <c r="J66" s="19"/>
      <c r="K66" s="19"/>
      <c r="L66" s="19"/>
      <c r="M66" s="19">
        <f t="shared" si="0"/>
        <v>-1353.2348</v>
      </c>
      <c r="N66" s="19">
        <f t="shared" si="1"/>
        <v>-38725.407011000003</v>
      </c>
      <c r="P66">
        <v>1487.77</v>
      </c>
      <c r="Q66">
        <v>442421</v>
      </c>
      <c r="R66">
        <f t="shared" si="2"/>
        <v>297.37190560368873</v>
      </c>
      <c r="S66" t="s">
        <v>55</v>
      </c>
      <c r="T66" t="s">
        <v>67</v>
      </c>
    </row>
    <row r="67" spans="1:20" x14ac:dyDescent="0.25">
      <c r="A67">
        <v>65</v>
      </c>
      <c r="B67">
        <v>1420.83</v>
      </c>
      <c r="C67">
        <v>5.10473</v>
      </c>
      <c r="D67">
        <v>1</v>
      </c>
      <c r="E67">
        <v>1415.73</v>
      </c>
      <c r="F67">
        <v>0</v>
      </c>
      <c r="G67">
        <v>0</v>
      </c>
      <c r="I67" s="19"/>
      <c r="J67" s="19"/>
      <c r="K67" s="19"/>
      <c r="L67" s="19"/>
      <c r="M67" s="19">
        <f t="shared" si="0"/>
        <v>-1415.7252699999999</v>
      </c>
      <c r="N67" s="19">
        <f t="shared" si="1"/>
        <v>-40141.132281000006</v>
      </c>
    </row>
    <row r="68" spans="1:20" x14ac:dyDescent="0.25">
      <c r="A68">
        <v>66</v>
      </c>
      <c r="B68">
        <v>1339.43</v>
      </c>
      <c r="C68">
        <v>-2.1513000000000001E-2</v>
      </c>
      <c r="D68">
        <v>1</v>
      </c>
      <c r="E68">
        <v>1339.45</v>
      </c>
      <c r="F68">
        <v>0</v>
      </c>
      <c r="G68">
        <v>0</v>
      </c>
      <c r="I68" s="19"/>
      <c r="J68" s="19"/>
      <c r="K68" s="19"/>
      <c r="L68" s="19"/>
      <c r="M68" s="19">
        <f t="shared" ref="M68:M131" si="3">C68-B68</f>
        <v>-1339.451513</v>
      </c>
      <c r="N68" s="19">
        <f t="shared" si="1"/>
        <v>-41480.583794000006</v>
      </c>
    </row>
    <row r="69" spans="1:20" x14ac:dyDescent="0.25">
      <c r="A69">
        <v>67</v>
      </c>
      <c r="B69">
        <v>1153.31</v>
      </c>
      <c r="C69">
        <v>-2.1513000000000001E-2</v>
      </c>
      <c r="D69">
        <v>1</v>
      </c>
      <c r="E69">
        <v>1153.33</v>
      </c>
      <c r="F69">
        <v>0</v>
      </c>
      <c r="G69">
        <v>0</v>
      </c>
      <c r="I69" s="19"/>
      <c r="J69" s="19"/>
      <c r="K69" s="19"/>
      <c r="L69" s="19"/>
      <c r="M69" s="19">
        <f t="shared" si="3"/>
        <v>-1153.3315129999999</v>
      </c>
      <c r="N69" s="19">
        <f t="shared" ref="N69:N132" si="4">N68+M69</f>
        <v>-42633.915307000003</v>
      </c>
    </row>
    <row r="70" spans="1:20" x14ac:dyDescent="0.25">
      <c r="A70">
        <v>68</v>
      </c>
      <c r="B70">
        <v>1094.99</v>
      </c>
      <c r="C70">
        <v>-2.1513000000000001E-2</v>
      </c>
      <c r="D70">
        <v>1</v>
      </c>
      <c r="E70">
        <v>1095.01</v>
      </c>
      <c r="F70">
        <v>0</v>
      </c>
      <c r="G70">
        <v>0</v>
      </c>
      <c r="I70" s="19"/>
      <c r="J70" s="19"/>
      <c r="K70" s="19"/>
      <c r="L70" s="19"/>
      <c r="M70" s="19">
        <f t="shared" si="3"/>
        <v>-1095.0115129999999</v>
      </c>
      <c r="N70" s="19">
        <f t="shared" si="4"/>
        <v>-43728.926820000001</v>
      </c>
    </row>
    <row r="71" spans="1:20" x14ac:dyDescent="0.25">
      <c r="A71">
        <v>69</v>
      </c>
      <c r="B71">
        <v>816.82600000000002</v>
      </c>
      <c r="C71">
        <v>-2.1513000000000001E-2</v>
      </c>
      <c r="D71">
        <v>1</v>
      </c>
      <c r="E71">
        <v>816.84699999999998</v>
      </c>
      <c r="F71">
        <v>0</v>
      </c>
      <c r="G71">
        <v>0</v>
      </c>
      <c r="I71" s="19"/>
      <c r="J71" s="19"/>
      <c r="K71" s="19"/>
      <c r="L71" s="19"/>
      <c r="M71" s="19">
        <f t="shared" si="3"/>
        <v>-816.84751300000005</v>
      </c>
      <c r="N71" s="19">
        <f t="shared" si="4"/>
        <v>-44545.774333000001</v>
      </c>
    </row>
    <row r="72" spans="1:20" x14ac:dyDescent="0.25">
      <c r="A72">
        <v>70</v>
      </c>
      <c r="B72">
        <v>750.78</v>
      </c>
      <c r="C72">
        <v>-2.1513000000000001E-2</v>
      </c>
      <c r="D72">
        <v>1</v>
      </c>
      <c r="E72">
        <v>750.80200000000002</v>
      </c>
      <c r="F72">
        <v>0</v>
      </c>
      <c r="G72">
        <v>0</v>
      </c>
      <c r="I72" s="19"/>
      <c r="J72" s="19"/>
      <c r="K72" s="19"/>
      <c r="L72" s="19"/>
      <c r="M72" s="19">
        <f t="shared" si="3"/>
        <v>-750.801513</v>
      </c>
      <c r="N72" s="19">
        <f t="shared" si="4"/>
        <v>-45296.575846</v>
      </c>
    </row>
    <row r="73" spans="1:20" x14ac:dyDescent="0.25">
      <c r="A73">
        <v>71</v>
      </c>
      <c r="B73">
        <v>349.35700000000003</v>
      </c>
      <c r="C73">
        <v>-2.1513000000000001E-2</v>
      </c>
      <c r="D73">
        <v>1</v>
      </c>
      <c r="E73">
        <v>349.37900000000002</v>
      </c>
      <c r="F73">
        <v>0</v>
      </c>
      <c r="G73">
        <v>0</v>
      </c>
      <c r="I73" s="19"/>
      <c r="J73" s="19"/>
      <c r="K73" s="19"/>
      <c r="L73" s="19"/>
      <c r="M73" s="19">
        <f t="shared" si="3"/>
        <v>-349.37851300000005</v>
      </c>
      <c r="N73" s="19">
        <f t="shared" si="4"/>
        <v>-45645.954359000003</v>
      </c>
    </row>
    <row r="74" spans="1:20" x14ac:dyDescent="0.25">
      <c r="A74">
        <v>72</v>
      </c>
      <c r="B74">
        <v>299.99200000000002</v>
      </c>
      <c r="C74">
        <v>-2.1513000000000001E-2</v>
      </c>
      <c r="D74">
        <v>1</v>
      </c>
      <c r="E74">
        <v>300.01400000000001</v>
      </c>
      <c r="F74">
        <v>0</v>
      </c>
      <c r="G74">
        <v>0</v>
      </c>
      <c r="I74" s="19"/>
      <c r="J74" s="19"/>
      <c r="K74" s="19"/>
      <c r="L74" s="19"/>
      <c r="M74" s="19">
        <f t="shared" si="3"/>
        <v>-300.01351300000005</v>
      </c>
      <c r="N74" s="19">
        <f t="shared" si="4"/>
        <v>-45945.967872000001</v>
      </c>
    </row>
    <row r="75" spans="1:20" x14ac:dyDescent="0.25">
      <c r="A75">
        <v>73</v>
      </c>
      <c r="B75">
        <v>287.77</v>
      </c>
      <c r="C75">
        <v>-2.1513000000000001E-2</v>
      </c>
      <c r="D75">
        <v>1</v>
      </c>
      <c r="E75">
        <v>287.79199999999997</v>
      </c>
      <c r="F75">
        <v>0</v>
      </c>
      <c r="G75">
        <v>0</v>
      </c>
      <c r="I75" s="19"/>
      <c r="J75" s="19"/>
      <c r="K75" s="19"/>
      <c r="L75" s="19"/>
      <c r="M75" s="19">
        <f t="shared" si="3"/>
        <v>-287.79151300000001</v>
      </c>
      <c r="N75" s="19">
        <f t="shared" si="4"/>
        <v>-46233.759384999998</v>
      </c>
    </row>
    <row r="76" spans="1:20" x14ac:dyDescent="0.25">
      <c r="A76">
        <v>74</v>
      </c>
      <c r="B76">
        <v>287.77</v>
      </c>
      <c r="C76">
        <v>-2.1513000000000001E-2</v>
      </c>
      <c r="D76">
        <v>1</v>
      </c>
      <c r="E76">
        <v>287.79199999999997</v>
      </c>
      <c r="F76">
        <v>0</v>
      </c>
      <c r="G76">
        <v>0</v>
      </c>
      <c r="I76" s="19"/>
      <c r="J76" s="19"/>
      <c r="K76" s="19"/>
      <c r="L76" s="19"/>
      <c r="M76" s="19">
        <f t="shared" si="3"/>
        <v>-287.79151300000001</v>
      </c>
      <c r="N76" s="19">
        <f t="shared" si="4"/>
        <v>-46521.550897999994</v>
      </c>
    </row>
    <row r="77" spans="1:20" x14ac:dyDescent="0.25">
      <c r="A77">
        <v>75</v>
      </c>
      <c r="B77">
        <v>287.77</v>
      </c>
      <c r="C77">
        <v>-2.1513000000000001E-2</v>
      </c>
      <c r="D77">
        <v>1</v>
      </c>
      <c r="E77">
        <v>287.79199999999997</v>
      </c>
      <c r="F77">
        <v>0</v>
      </c>
      <c r="G77">
        <v>0</v>
      </c>
      <c r="I77" s="19"/>
      <c r="J77" s="19"/>
      <c r="K77" s="19"/>
      <c r="L77" s="19"/>
      <c r="M77" s="19">
        <f t="shared" si="3"/>
        <v>-287.79151300000001</v>
      </c>
      <c r="N77" s="19">
        <f t="shared" si="4"/>
        <v>-46809.342410999991</v>
      </c>
    </row>
    <row r="78" spans="1:20" x14ac:dyDescent="0.25">
      <c r="A78">
        <v>76</v>
      </c>
      <c r="B78">
        <v>287.77</v>
      </c>
      <c r="C78">
        <v>-2.1513000000000001E-2</v>
      </c>
      <c r="D78">
        <v>1</v>
      </c>
      <c r="E78">
        <v>287.79199999999997</v>
      </c>
      <c r="F78">
        <v>0</v>
      </c>
      <c r="G78">
        <v>0</v>
      </c>
      <c r="I78" s="19"/>
      <c r="J78" s="19"/>
      <c r="K78" s="19"/>
      <c r="L78" s="19"/>
      <c r="M78" s="19">
        <f t="shared" si="3"/>
        <v>-287.79151300000001</v>
      </c>
      <c r="N78" s="19">
        <f t="shared" si="4"/>
        <v>-47097.133923999987</v>
      </c>
    </row>
    <row r="79" spans="1:20" x14ac:dyDescent="0.25">
      <c r="A79">
        <v>77</v>
      </c>
      <c r="B79">
        <v>299.99200000000002</v>
      </c>
      <c r="C79">
        <v>-2.1513000000000001E-2</v>
      </c>
      <c r="D79">
        <v>1</v>
      </c>
      <c r="E79">
        <v>300.01400000000001</v>
      </c>
      <c r="F79">
        <v>0</v>
      </c>
      <c r="G79">
        <v>0</v>
      </c>
      <c r="I79" s="19"/>
      <c r="J79" s="19"/>
      <c r="K79" s="19"/>
      <c r="L79" s="19"/>
      <c r="M79" s="19">
        <f t="shared" si="3"/>
        <v>-300.01351300000005</v>
      </c>
      <c r="N79" s="19">
        <f t="shared" si="4"/>
        <v>-47397.147436999985</v>
      </c>
    </row>
    <row r="80" spans="1:20" x14ac:dyDescent="0.25">
      <c r="A80">
        <v>78</v>
      </c>
      <c r="B80">
        <v>349.358</v>
      </c>
      <c r="C80">
        <v>-2.1513000000000001E-2</v>
      </c>
      <c r="D80">
        <v>1</v>
      </c>
      <c r="E80">
        <v>349.38</v>
      </c>
      <c r="F80">
        <v>0</v>
      </c>
      <c r="G80">
        <v>0</v>
      </c>
      <c r="I80" s="19"/>
      <c r="J80" s="19"/>
      <c r="K80" s="19"/>
      <c r="L80" s="19"/>
      <c r="M80" s="19">
        <f t="shared" si="3"/>
        <v>-349.37951300000003</v>
      </c>
      <c r="N80" s="19">
        <f t="shared" si="4"/>
        <v>-47746.526949999985</v>
      </c>
    </row>
    <row r="81" spans="1:14" x14ac:dyDescent="0.25">
      <c r="A81">
        <v>79</v>
      </c>
      <c r="B81">
        <v>432.40699999999998</v>
      </c>
      <c r="C81">
        <v>-2.1513000000000001E-2</v>
      </c>
      <c r="D81">
        <v>1</v>
      </c>
      <c r="E81">
        <v>432.42899999999997</v>
      </c>
      <c r="F81">
        <v>0</v>
      </c>
      <c r="G81">
        <v>0</v>
      </c>
      <c r="I81" s="19"/>
      <c r="J81" s="19"/>
      <c r="K81" s="19"/>
      <c r="L81" s="19"/>
      <c r="M81" s="19">
        <f t="shared" si="3"/>
        <v>-432.42851300000001</v>
      </c>
      <c r="N81" s="19">
        <f t="shared" si="4"/>
        <v>-48178.955462999984</v>
      </c>
    </row>
    <row r="82" spans="1:14" x14ac:dyDescent="0.25">
      <c r="A82">
        <v>80</v>
      </c>
      <c r="B82">
        <v>528.23699999999997</v>
      </c>
      <c r="C82">
        <v>0.56406299999999998</v>
      </c>
      <c r="D82">
        <v>1</v>
      </c>
      <c r="E82">
        <v>527.673</v>
      </c>
      <c r="F82">
        <v>0</v>
      </c>
      <c r="G82">
        <v>0</v>
      </c>
      <c r="I82" s="19"/>
      <c r="J82" s="19"/>
      <c r="K82" s="19"/>
      <c r="L82" s="19"/>
      <c r="M82" s="19">
        <f t="shared" si="3"/>
        <v>-527.67293699999993</v>
      </c>
      <c r="N82" s="19">
        <f t="shared" si="4"/>
        <v>-48706.628399999987</v>
      </c>
    </row>
    <row r="83" spans="1:14" x14ac:dyDescent="0.25">
      <c r="A83">
        <v>81</v>
      </c>
      <c r="B83">
        <v>1050.6500000000001</v>
      </c>
      <c r="C83">
        <v>9.2046399999999995</v>
      </c>
      <c r="D83">
        <v>1</v>
      </c>
      <c r="E83">
        <v>1041.45</v>
      </c>
      <c r="F83">
        <v>0</v>
      </c>
      <c r="G83">
        <v>0</v>
      </c>
      <c r="I83" s="19"/>
      <c r="J83" s="19"/>
      <c r="K83" s="19"/>
      <c r="L83" s="19"/>
      <c r="M83" s="19">
        <f t="shared" si="3"/>
        <v>-1041.4453600000002</v>
      </c>
      <c r="N83" s="19">
        <f t="shared" si="4"/>
        <v>-49748.073759999985</v>
      </c>
    </row>
    <row r="84" spans="1:14" x14ac:dyDescent="0.25">
      <c r="A84">
        <v>82</v>
      </c>
      <c r="B84">
        <v>1013.94</v>
      </c>
      <c r="C84">
        <v>23.696999999999999</v>
      </c>
      <c r="D84">
        <v>1</v>
      </c>
      <c r="E84">
        <v>990.24300000000005</v>
      </c>
      <c r="F84">
        <v>0</v>
      </c>
      <c r="G84">
        <v>0</v>
      </c>
      <c r="I84" s="19"/>
      <c r="J84" s="19"/>
      <c r="K84" s="19"/>
      <c r="L84" s="19"/>
      <c r="M84" s="19">
        <f t="shared" si="3"/>
        <v>-990.24300000000005</v>
      </c>
      <c r="N84" s="19">
        <f t="shared" si="4"/>
        <v>-50738.316759999987</v>
      </c>
    </row>
    <row r="85" spans="1:14" x14ac:dyDescent="0.25">
      <c r="A85">
        <v>83</v>
      </c>
      <c r="B85">
        <v>965.86699999999996</v>
      </c>
      <c r="C85">
        <v>18.1235</v>
      </c>
      <c r="D85">
        <v>1</v>
      </c>
      <c r="E85">
        <v>947.74300000000005</v>
      </c>
      <c r="F85">
        <v>0</v>
      </c>
      <c r="G85">
        <v>0</v>
      </c>
      <c r="I85" s="19"/>
      <c r="J85" s="19"/>
      <c r="K85" s="19"/>
      <c r="L85" s="19"/>
      <c r="M85" s="19">
        <f t="shared" si="3"/>
        <v>-947.74349999999993</v>
      </c>
      <c r="N85" s="19">
        <f t="shared" si="4"/>
        <v>-51686.060259999984</v>
      </c>
    </row>
    <row r="86" spans="1:14" x14ac:dyDescent="0.25">
      <c r="A86">
        <v>84</v>
      </c>
      <c r="B86">
        <v>1098.17</v>
      </c>
      <c r="C86">
        <v>64.941699999999997</v>
      </c>
      <c r="D86">
        <v>1</v>
      </c>
      <c r="E86">
        <v>1033.23</v>
      </c>
      <c r="F86">
        <v>0</v>
      </c>
      <c r="G86">
        <v>0</v>
      </c>
      <c r="I86" s="19"/>
      <c r="J86" s="19"/>
      <c r="K86" s="19"/>
      <c r="L86" s="19"/>
      <c r="M86" s="19">
        <f t="shared" si="3"/>
        <v>-1033.2283</v>
      </c>
      <c r="N86" s="19">
        <f t="shared" si="4"/>
        <v>-52719.288559999986</v>
      </c>
    </row>
    <row r="87" spans="1:14" x14ac:dyDescent="0.25">
      <c r="A87">
        <v>85</v>
      </c>
      <c r="B87">
        <v>1193.44</v>
      </c>
      <c r="C87">
        <v>106.367</v>
      </c>
      <c r="D87">
        <v>1</v>
      </c>
      <c r="E87">
        <v>1087.07</v>
      </c>
      <c r="F87">
        <v>0</v>
      </c>
      <c r="G87">
        <v>0</v>
      </c>
      <c r="I87" s="19"/>
      <c r="J87" s="19"/>
      <c r="K87" s="19"/>
      <c r="L87" s="19"/>
      <c r="M87" s="19">
        <f t="shared" si="3"/>
        <v>-1087.0730000000001</v>
      </c>
      <c r="N87" s="19">
        <f t="shared" si="4"/>
        <v>-53806.361559999983</v>
      </c>
    </row>
    <row r="88" spans="1:14" x14ac:dyDescent="0.25">
      <c r="A88">
        <v>86</v>
      </c>
      <c r="B88">
        <v>1363.76</v>
      </c>
      <c r="C88">
        <v>106.705</v>
      </c>
      <c r="D88">
        <v>1</v>
      </c>
      <c r="E88">
        <v>1257.05</v>
      </c>
      <c r="F88">
        <v>0</v>
      </c>
      <c r="G88">
        <v>0</v>
      </c>
      <c r="I88" s="19"/>
      <c r="J88" s="19"/>
      <c r="K88" s="19"/>
      <c r="L88" s="19"/>
      <c r="M88" s="19">
        <f t="shared" si="3"/>
        <v>-1257.0550000000001</v>
      </c>
      <c r="N88" s="19">
        <f t="shared" si="4"/>
        <v>-55063.416559999983</v>
      </c>
    </row>
    <row r="89" spans="1:14" x14ac:dyDescent="0.25">
      <c r="A89">
        <v>87</v>
      </c>
      <c r="B89">
        <v>1380.32</v>
      </c>
      <c r="C89">
        <v>46.699800000000003</v>
      </c>
      <c r="D89">
        <v>1</v>
      </c>
      <c r="E89">
        <v>1333.62</v>
      </c>
      <c r="F89">
        <v>0</v>
      </c>
      <c r="G89">
        <v>0</v>
      </c>
      <c r="I89" s="19"/>
      <c r="J89" s="19"/>
      <c r="K89" s="19"/>
      <c r="L89" s="19"/>
      <c r="M89" s="19">
        <f t="shared" si="3"/>
        <v>-1333.6201999999998</v>
      </c>
      <c r="N89" s="19">
        <f t="shared" si="4"/>
        <v>-56397.036759999981</v>
      </c>
    </row>
    <row r="90" spans="1:14" x14ac:dyDescent="0.25">
      <c r="A90">
        <v>88</v>
      </c>
      <c r="B90">
        <v>1388.97</v>
      </c>
      <c r="C90">
        <v>35.899799999999999</v>
      </c>
      <c r="D90">
        <v>1</v>
      </c>
      <c r="E90">
        <v>1353.07</v>
      </c>
      <c r="F90">
        <v>0</v>
      </c>
      <c r="G90">
        <v>0</v>
      </c>
      <c r="I90" s="19"/>
      <c r="J90" s="19"/>
      <c r="K90" s="19"/>
      <c r="L90" s="19"/>
      <c r="M90" s="19">
        <f t="shared" si="3"/>
        <v>-1353.0702000000001</v>
      </c>
      <c r="N90" s="19">
        <f t="shared" si="4"/>
        <v>-57750.106959999983</v>
      </c>
    </row>
    <row r="91" spans="1:14" x14ac:dyDescent="0.25">
      <c r="A91">
        <v>89</v>
      </c>
      <c r="B91">
        <v>1439.74</v>
      </c>
      <c r="C91">
        <v>14.7272</v>
      </c>
      <c r="D91">
        <v>1</v>
      </c>
      <c r="E91">
        <v>1425.01</v>
      </c>
      <c r="F91">
        <v>0</v>
      </c>
      <c r="G91">
        <v>0</v>
      </c>
      <c r="I91" s="19"/>
      <c r="J91" s="19"/>
      <c r="K91" s="19"/>
      <c r="L91" s="19"/>
      <c r="M91" s="19">
        <f t="shared" si="3"/>
        <v>-1425.0128</v>
      </c>
      <c r="N91" s="19">
        <f t="shared" si="4"/>
        <v>-59175.11975999998</v>
      </c>
    </row>
    <row r="92" spans="1:14" x14ac:dyDescent="0.25">
      <c r="A92">
        <v>90</v>
      </c>
      <c r="B92">
        <v>1350.87</v>
      </c>
      <c r="C92">
        <v>0.17408699999999999</v>
      </c>
      <c r="D92">
        <v>1</v>
      </c>
      <c r="E92">
        <v>1350.7</v>
      </c>
      <c r="F92">
        <v>0</v>
      </c>
      <c r="G92">
        <v>0</v>
      </c>
      <c r="I92" s="19"/>
      <c r="J92" s="19"/>
      <c r="K92" s="19"/>
      <c r="L92" s="19"/>
      <c r="M92" s="19">
        <f t="shared" si="3"/>
        <v>-1350.6959129999998</v>
      </c>
      <c r="N92" s="19">
        <f t="shared" si="4"/>
        <v>-60525.815672999983</v>
      </c>
    </row>
    <row r="93" spans="1:14" x14ac:dyDescent="0.25">
      <c r="A93">
        <v>91</v>
      </c>
      <c r="B93">
        <v>1145.5</v>
      </c>
      <c r="C93">
        <v>-2.1513000000000001E-2</v>
      </c>
      <c r="D93">
        <v>1</v>
      </c>
      <c r="E93">
        <v>1145.52</v>
      </c>
      <c r="F93">
        <v>0</v>
      </c>
      <c r="G93">
        <v>0</v>
      </c>
      <c r="I93" s="19"/>
      <c r="J93" s="19"/>
      <c r="K93" s="19"/>
      <c r="L93" s="19"/>
      <c r="M93" s="19">
        <f t="shared" si="3"/>
        <v>-1145.5215129999999</v>
      </c>
      <c r="N93" s="19">
        <f t="shared" si="4"/>
        <v>-61671.337185999982</v>
      </c>
    </row>
    <row r="94" spans="1:14" x14ac:dyDescent="0.25">
      <c r="A94">
        <v>92</v>
      </c>
      <c r="B94">
        <v>1033.33</v>
      </c>
      <c r="C94">
        <v>-2.1513000000000001E-2</v>
      </c>
      <c r="D94">
        <v>1</v>
      </c>
      <c r="E94">
        <v>1033.3499999999999</v>
      </c>
      <c r="F94">
        <v>0</v>
      </c>
      <c r="G94">
        <v>0</v>
      </c>
      <c r="I94" s="19"/>
      <c r="J94" s="19"/>
      <c r="K94" s="19"/>
      <c r="L94" s="19"/>
      <c r="M94" s="19">
        <f t="shared" si="3"/>
        <v>-1033.3515129999998</v>
      </c>
      <c r="N94" s="19">
        <f t="shared" si="4"/>
        <v>-62704.688698999984</v>
      </c>
    </row>
    <row r="95" spans="1:14" x14ac:dyDescent="0.25">
      <c r="A95">
        <v>93</v>
      </c>
      <c r="B95">
        <v>814.41700000000003</v>
      </c>
      <c r="C95">
        <v>-2.1513000000000001E-2</v>
      </c>
      <c r="D95">
        <v>1</v>
      </c>
      <c r="E95">
        <v>814.43799999999999</v>
      </c>
      <c r="F95">
        <v>0</v>
      </c>
      <c r="G95">
        <v>0</v>
      </c>
      <c r="I95" s="19"/>
      <c r="J95" s="19"/>
      <c r="K95" s="19"/>
      <c r="L95" s="19"/>
      <c r="M95" s="19">
        <f t="shared" si="3"/>
        <v>-814.43851300000006</v>
      </c>
      <c r="N95" s="19">
        <f t="shared" si="4"/>
        <v>-63519.127211999985</v>
      </c>
    </row>
    <row r="96" spans="1:14" x14ac:dyDescent="0.25">
      <c r="A96">
        <v>94</v>
      </c>
      <c r="B96">
        <v>684.98400000000004</v>
      </c>
      <c r="C96">
        <v>-2.1513000000000001E-2</v>
      </c>
      <c r="D96">
        <v>1</v>
      </c>
      <c r="E96">
        <v>685.005</v>
      </c>
      <c r="F96">
        <v>0</v>
      </c>
      <c r="G96">
        <v>0</v>
      </c>
      <c r="I96" s="19"/>
      <c r="J96" s="19"/>
      <c r="K96" s="19"/>
      <c r="L96" s="19"/>
      <c r="M96" s="19">
        <f t="shared" si="3"/>
        <v>-685.00551300000006</v>
      </c>
      <c r="N96" s="19">
        <f t="shared" si="4"/>
        <v>-64204.132724999989</v>
      </c>
    </row>
    <row r="97" spans="1:14" x14ac:dyDescent="0.25">
      <c r="A97">
        <v>95</v>
      </c>
      <c r="B97">
        <v>349.35700000000003</v>
      </c>
      <c r="C97">
        <v>-2.1513000000000001E-2</v>
      </c>
      <c r="D97">
        <v>1</v>
      </c>
      <c r="E97">
        <v>349.37900000000002</v>
      </c>
      <c r="F97">
        <v>0</v>
      </c>
      <c r="G97">
        <v>0</v>
      </c>
      <c r="I97" s="19"/>
      <c r="J97" s="19"/>
      <c r="K97" s="19"/>
      <c r="L97" s="19"/>
      <c r="M97" s="19">
        <f t="shared" si="3"/>
        <v>-349.37851300000005</v>
      </c>
      <c r="N97" s="19">
        <f t="shared" si="4"/>
        <v>-64553.511237999992</v>
      </c>
    </row>
    <row r="98" spans="1:14" x14ac:dyDescent="0.25">
      <c r="A98">
        <v>96</v>
      </c>
      <c r="B98">
        <v>299.99200000000002</v>
      </c>
      <c r="C98">
        <v>-2.1513000000000001E-2</v>
      </c>
      <c r="D98">
        <v>1</v>
      </c>
      <c r="E98">
        <v>300.01400000000001</v>
      </c>
      <c r="F98">
        <v>0</v>
      </c>
      <c r="G98">
        <v>0</v>
      </c>
      <c r="I98" s="19"/>
      <c r="J98" s="19"/>
      <c r="K98" s="19"/>
      <c r="L98" s="19"/>
      <c r="M98" s="19">
        <f t="shared" si="3"/>
        <v>-300.01351300000005</v>
      </c>
      <c r="N98" s="19">
        <f t="shared" si="4"/>
        <v>-64853.52475099999</v>
      </c>
    </row>
    <row r="99" spans="1:14" x14ac:dyDescent="0.25">
      <c r="A99">
        <v>97</v>
      </c>
      <c r="B99">
        <v>287.77</v>
      </c>
      <c r="C99">
        <v>-2.1513000000000001E-2</v>
      </c>
      <c r="D99">
        <v>1</v>
      </c>
      <c r="E99">
        <v>287.79199999999997</v>
      </c>
      <c r="F99">
        <v>0</v>
      </c>
      <c r="G99">
        <v>0</v>
      </c>
      <c r="I99" s="19"/>
      <c r="J99" s="19"/>
      <c r="K99" s="19"/>
      <c r="L99" s="19"/>
      <c r="M99" s="19">
        <f t="shared" si="3"/>
        <v>-287.79151300000001</v>
      </c>
      <c r="N99" s="19">
        <f t="shared" si="4"/>
        <v>-65141.316263999986</v>
      </c>
    </row>
    <row r="100" spans="1:14" x14ac:dyDescent="0.25">
      <c r="A100">
        <v>98</v>
      </c>
      <c r="B100">
        <v>287.77</v>
      </c>
      <c r="C100">
        <v>-2.1513000000000001E-2</v>
      </c>
      <c r="D100">
        <v>1</v>
      </c>
      <c r="E100">
        <v>287.79199999999997</v>
      </c>
      <c r="F100">
        <v>0</v>
      </c>
      <c r="G100">
        <v>0</v>
      </c>
      <c r="I100" s="19"/>
      <c r="J100" s="19"/>
      <c r="K100" s="19"/>
      <c r="L100" s="19"/>
      <c r="M100" s="19">
        <f t="shared" si="3"/>
        <v>-287.79151300000001</v>
      </c>
      <c r="N100" s="19">
        <f t="shared" si="4"/>
        <v>-65429.107776999983</v>
      </c>
    </row>
    <row r="101" spans="1:14" x14ac:dyDescent="0.25">
      <c r="A101">
        <v>99</v>
      </c>
      <c r="B101">
        <v>287.77</v>
      </c>
      <c r="C101">
        <v>-2.1513000000000001E-2</v>
      </c>
      <c r="D101">
        <v>1</v>
      </c>
      <c r="E101">
        <v>287.79199999999997</v>
      </c>
      <c r="F101">
        <v>0</v>
      </c>
      <c r="G101">
        <v>0</v>
      </c>
      <c r="I101" s="19"/>
      <c r="J101" s="19"/>
      <c r="K101" s="19"/>
      <c r="L101" s="19"/>
      <c r="M101" s="19">
        <f t="shared" si="3"/>
        <v>-287.79151300000001</v>
      </c>
      <c r="N101" s="19">
        <f t="shared" si="4"/>
        <v>-65716.899289999987</v>
      </c>
    </row>
    <row r="102" spans="1:14" x14ac:dyDescent="0.25">
      <c r="A102">
        <v>100</v>
      </c>
      <c r="B102">
        <v>287.77</v>
      </c>
      <c r="C102">
        <v>-2.1513000000000001E-2</v>
      </c>
      <c r="D102">
        <v>1</v>
      </c>
      <c r="E102">
        <v>287.79199999999997</v>
      </c>
      <c r="F102">
        <v>0</v>
      </c>
      <c r="G102">
        <v>0</v>
      </c>
      <c r="I102" s="19"/>
      <c r="J102" s="19"/>
      <c r="K102" s="19"/>
      <c r="L102" s="19"/>
      <c r="M102" s="19">
        <f t="shared" si="3"/>
        <v>-287.79151300000001</v>
      </c>
      <c r="N102" s="19">
        <f t="shared" si="4"/>
        <v>-66004.69080299999</v>
      </c>
    </row>
    <row r="103" spans="1:14" x14ac:dyDescent="0.25">
      <c r="A103">
        <v>101</v>
      </c>
      <c r="B103">
        <v>299.99200000000002</v>
      </c>
      <c r="C103">
        <v>-2.1513000000000001E-2</v>
      </c>
      <c r="D103">
        <v>1</v>
      </c>
      <c r="E103">
        <v>300.01400000000001</v>
      </c>
      <c r="F103">
        <v>0</v>
      </c>
      <c r="G103">
        <v>0</v>
      </c>
      <c r="I103" s="19"/>
      <c r="J103" s="19"/>
      <c r="K103" s="19"/>
      <c r="L103" s="19"/>
      <c r="M103" s="19">
        <f t="shared" si="3"/>
        <v>-300.01351300000005</v>
      </c>
      <c r="N103" s="19">
        <f t="shared" si="4"/>
        <v>-66304.704315999988</v>
      </c>
    </row>
    <row r="104" spans="1:14" x14ac:dyDescent="0.25">
      <c r="A104">
        <v>102</v>
      </c>
      <c r="B104">
        <v>349.358</v>
      </c>
      <c r="C104">
        <v>-2.1513000000000001E-2</v>
      </c>
      <c r="D104">
        <v>1</v>
      </c>
      <c r="E104">
        <v>349.38</v>
      </c>
      <c r="F104">
        <v>0</v>
      </c>
      <c r="G104">
        <v>0</v>
      </c>
      <c r="I104" s="19"/>
      <c r="J104" s="19"/>
      <c r="K104" s="19"/>
      <c r="L104" s="19"/>
      <c r="M104" s="19">
        <f t="shared" si="3"/>
        <v>-349.37951300000003</v>
      </c>
      <c r="N104" s="19">
        <f t="shared" si="4"/>
        <v>-66654.083828999996</v>
      </c>
    </row>
    <row r="105" spans="1:14" x14ac:dyDescent="0.25">
      <c r="A105">
        <v>103</v>
      </c>
      <c r="B105">
        <v>429.78399999999999</v>
      </c>
      <c r="C105">
        <v>-2.1513000000000001E-2</v>
      </c>
      <c r="D105">
        <v>1</v>
      </c>
      <c r="E105">
        <v>429.80599999999998</v>
      </c>
      <c r="F105">
        <v>0</v>
      </c>
      <c r="G105">
        <v>0</v>
      </c>
      <c r="I105" s="19"/>
      <c r="J105" s="19"/>
      <c r="K105" s="19"/>
      <c r="L105" s="19"/>
      <c r="M105" s="19">
        <f t="shared" si="3"/>
        <v>-429.80551300000002</v>
      </c>
      <c r="N105" s="19">
        <f t="shared" si="4"/>
        <v>-67083.889341999995</v>
      </c>
    </row>
    <row r="106" spans="1:14" x14ac:dyDescent="0.25">
      <c r="A106">
        <v>104</v>
      </c>
      <c r="B106">
        <v>528.21799999999996</v>
      </c>
      <c r="C106">
        <v>-2.1513000000000001E-2</v>
      </c>
      <c r="D106">
        <v>1</v>
      </c>
      <c r="E106">
        <v>528.24</v>
      </c>
      <c r="F106">
        <v>0</v>
      </c>
      <c r="G106">
        <v>0</v>
      </c>
      <c r="I106" s="19"/>
      <c r="J106" s="19"/>
      <c r="K106" s="19"/>
      <c r="L106" s="19"/>
      <c r="M106" s="19">
        <f t="shared" si="3"/>
        <v>-528.23951299999999</v>
      </c>
      <c r="N106" s="19">
        <f t="shared" si="4"/>
        <v>-67612.128854999988</v>
      </c>
    </row>
    <row r="107" spans="1:14" x14ac:dyDescent="0.25">
      <c r="A107">
        <v>105</v>
      </c>
      <c r="B107">
        <v>1050.6500000000001</v>
      </c>
      <c r="C107">
        <v>2.2455699999999998</v>
      </c>
      <c r="D107">
        <v>1</v>
      </c>
      <c r="E107">
        <v>1048.4000000000001</v>
      </c>
      <c r="F107">
        <v>0</v>
      </c>
      <c r="G107">
        <v>0</v>
      </c>
      <c r="I107" s="19"/>
      <c r="J107" s="19"/>
      <c r="K107" s="19"/>
      <c r="L107" s="19"/>
      <c r="M107" s="19">
        <f t="shared" si="3"/>
        <v>-1048.40443</v>
      </c>
      <c r="N107" s="19">
        <f t="shared" si="4"/>
        <v>-68660.533284999983</v>
      </c>
    </row>
    <row r="108" spans="1:14" x14ac:dyDescent="0.25">
      <c r="A108">
        <v>106</v>
      </c>
      <c r="B108">
        <v>1014.01</v>
      </c>
      <c r="C108">
        <v>4.3642099999999999</v>
      </c>
      <c r="D108">
        <v>1</v>
      </c>
      <c r="E108">
        <v>1009.65</v>
      </c>
      <c r="F108">
        <v>0</v>
      </c>
      <c r="G108">
        <v>0</v>
      </c>
      <c r="I108" s="19"/>
      <c r="J108" s="19"/>
      <c r="K108" s="19"/>
      <c r="L108" s="19"/>
      <c r="M108" s="19">
        <f t="shared" si="3"/>
        <v>-1009.64579</v>
      </c>
      <c r="N108" s="19">
        <f t="shared" si="4"/>
        <v>-69670.179074999978</v>
      </c>
    </row>
    <row r="109" spans="1:14" x14ac:dyDescent="0.25">
      <c r="A109">
        <v>107</v>
      </c>
      <c r="B109">
        <v>1069.46</v>
      </c>
      <c r="C109">
        <v>10.2279</v>
      </c>
      <c r="D109">
        <v>1</v>
      </c>
      <c r="E109">
        <v>1059.23</v>
      </c>
      <c r="F109">
        <v>0</v>
      </c>
      <c r="G109">
        <v>0</v>
      </c>
      <c r="I109" s="19"/>
      <c r="J109" s="19"/>
      <c r="K109" s="19"/>
      <c r="L109" s="19"/>
      <c r="M109" s="19">
        <f t="shared" si="3"/>
        <v>-1059.2320999999999</v>
      </c>
      <c r="N109" s="19">
        <f t="shared" si="4"/>
        <v>-70729.411174999972</v>
      </c>
    </row>
    <row r="110" spans="1:14" x14ac:dyDescent="0.25">
      <c r="A110">
        <v>108</v>
      </c>
      <c r="B110">
        <v>1198.1199999999999</v>
      </c>
      <c r="C110">
        <v>10.880100000000001</v>
      </c>
      <c r="D110">
        <v>1</v>
      </c>
      <c r="E110">
        <v>1187.24</v>
      </c>
      <c r="F110">
        <v>0</v>
      </c>
      <c r="G110">
        <v>0</v>
      </c>
      <c r="I110" s="19"/>
      <c r="J110" s="19"/>
      <c r="K110" s="19"/>
      <c r="L110" s="19"/>
      <c r="M110" s="19">
        <f t="shared" si="3"/>
        <v>-1187.2398999999998</v>
      </c>
      <c r="N110" s="19">
        <f t="shared" si="4"/>
        <v>-71916.651074999972</v>
      </c>
    </row>
    <row r="111" spans="1:14" x14ac:dyDescent="0.25">
      <c r="A111">
        <v>109</v>
      </c>
      <c r="B111">
        <v>1257.83</v>
      </c>
      <c r="C111">
        <v>29.408999999999999</v>
      </c>
      <c r="D111">
        <v>1</v>
      </c>
      <c r="E111">
        <v>1228.42</v>
      </c>
      <c r="F111">
        <v>0</v>
      </c>
      <c r="G111">
        <v>0</v>
      </c>
      <c r="I111" s="19"/>
      <c r="J111" s="19"/>
      <c r="K111" s="19"/>
      <c r="L111" s="19"/>
      <c r="M111" s="19">
        <f t="shared" si="3"/>
        <v>-1228.4209999999998</v>
      </c>
      <c r="N111" s="19">
        <f t="shared" si="4"/>
        <v>-73145.072074999975</v>
      </c>
    </row>
    <row r="112" spans="1:14" x14ac:dyDescent="0.25">
      <c r="A112">
        <v>110</v>
      </c>
      <c r="B112">
        <v>1335.48</v>
      </c>
      <c r="C112">
        <v>32.0441</v>
      </c>
      <c r="D112">
        <v>1</v>
      </c>
      <c r="E112">
        <v>1303.44</v>
      </c>
      <c r="F112">
        <v>0</v>
      </c>
      <c r="G112">
        <v>0</v>
      </c>
      <c r="I112" s="19"/>
      <c r="J112" s="19"/>
      <c r="K112" s="19"/>
      <c r="L112" s="19"/>
      <c r="M112" s="19">
        <f t="shared" si="3"/>
        <v>-1303.4358999999999</v>
      </c>
      <c r="N112" s="19">
        <f t="shared" si="4"/>
        <v>-74448.507974999971</v>
      </c>
    </row>
    <row r="113" spans="1:14" x14ac:dyDescent="0.25">
      <c r="A113">
        <v>111</v>
      </c>
      <c r="B113">
        <v>1340.98</v>
      </c>
      <c r="C113">
        <v>22.320499999999999</v>
      </c>
      <c r="D113">
        <v>1</v>
      </c>
      <c r="E113">
        <v>1318.66</v>
      </c>
      <c r="F113">
        <v>0</v>
      </c>
      <c r="G113">
        <v>0</v>
      </c>
      <c r="I113" s="19"/>
      <c r="J113" s="19"/>
      <c r="K113" s="19"/>
      <c r="L113" s="19"/>
      <c r="M113" s="19">
        <f t="shared" si="3"/>
        <v>-1318.6595</v>
      </c>
      <c r="N113" s="19">
        <f t="shared" si="4"/>
        <v>-75767.167474999966</v>
      </c>
    </row>
    <row r="114" spans="1:14" x14ac:dyDescent="0.25">
      <c r="A114">
        <v>112</v>
      </c>
      <c r="B114">
        <v>1338.6</v>
      </c>
      <c r="C114">
        <v>11.5901</v>
      </c>
      <c r="D114">
        <v>1</v>
      </c>
      <c r="E114">
        <v>1327.01</v>
      </c>
      <c r="F114">
        <v>0</v>
      </c>
      <c r="G114">
        <v>0</v>
      </c>
      <c r="I114" s="19"/>
      <c r="J114" s="19"/>
      <c r="K114" s="19"/>
      <c r="L114" s="19"/>
      <c r="M114" s="19">
        <f t="shared" si="3"/>
        <v>-1327.0099</v>
      </c>
      <c r="N114" s="19">
        <f t="shared" si="4"/>
        <v>-77094.17737499997</v>
      </c>
    </row>
    <row r="115" spans="1:14" x14ac:dyDescent="0.25">
      <c r="A115">
        <v>113</v>
      </c>
      <c r="B115">
        <v>1385.9</v>
      </c>
      <c r="C115">
        <v>2.9468800000000002</v>
      </c>
      <c r="D115">
        <v>1</v>
      </c>
      <c r="E115">
        <v>1382.95</v>
      </c>
      <c r="F115">
        <v>0</v>
      </c>
      <c r="G115">
        <v>0</v>
      </c>
      <c r="I115" s="19"/>
      <c r="J115" s="19"/>
      <c r="K115" s="19"/>
      <c r="L115" s="19"/>
      <c r="M115" s="19">
        <f t="shared" si="3"/>
        <v>-1382.9531200000001</v>
      </c>
      <c r="N115" s="19">
        <f t="shared" si="4"/>
        <v>-78477.130494999976</v>
      </c>
    </row>
    <row r="116" spans="1:14" x14ac:dyDescent="0.25">
      <c r="A116">
        <v>114</v>
      </c>
      <c r="B116">
        <v>1278.03</v>
      </c>
      <c r="C116">
        <v>0.21313499999999999</v>
      </c>
      <c r="D116">
        <v>1</v>
      </c>
      <c r="E116">
        <v>1277.82</v>
      </c>
      <c r="F116">
        <v>0</v>
      </c>
      <c r="G116">
        <v>0</v>
      </c>
      <c r="I116" s="19"/>
      <c r="J116" s="19"/>
      <c r="K116" s="19"/>
      <c r="L116" s="19"/>
      <c r="M116" s="19">
        <f t="shared" si="3"/>
        <v>-1277.816865</v>
      </c>
      <c r="N116" s="19">
        <f t="shared" si="4"/>
        <v>-79754.947359999976</v>
      </c>
    </row>
    <row r="117" spans="1:14" x14ac:dyDescent="0.25">
      <c r="A117">
        <v>115</v>
      </c>
      <c r="B117">
        <v>993.21</v>
      </c>
      <c r="C117">
        <v>-2.1513000000000001E-2</v>
      </c>
      <c r="D117">
        <v>1</v>
      </c>
      <c r="E117">
        <v>993.23199999999997</v>
      </c>
      <c r="F117">
        <v>0</v>
      </c>
      <c r="G117">
        <v>0</v>
      </c>
      <c r="I117" s="19"/>
      <c r="J117" s="19"/>
      <c r="K117" s="19"/>
      <c r="L117" s="19"/>
      <c r="M117" s="19">
        <f t="shared" si="3"/>
        <v>-993.23151300000006</v>
      </c>
      <c r="N117" s="19">
        <f t="shared" si="4"/>
        <v>-80748.178872999983</v>
      </c>
    </row>
    <row r="118" spans="1:14" x14ac:dyDescent="0.25">
      <c r="A118">
        <v>116</v>
      </c>
      <c r="B118">
        <v>872.55499999999995</v>
      </c>
      <c r="C118">
        <v>-2.1513000000000001E-2</v>
      </c>
      <c r="D118">
        <v>1</v>
      </c>
      <c r="E118">
        <v>872.57600000000002</v>
      </c>
      <c r="F118">
        <v>0</v>
      </c>
      <c r="G118">
        <v>0</v>
      </c>
      <c r="I118" s="19"/>
      <c r="J118" s="19"/>
      <c r="K118" s="19"/>
      <c r="L118" s="19"/>
      <c r="M118" s="19">
        <f t="shared" si="3"/>
        <v>-872.57651299999998</v>
      </c>
      <c r="N118" s="19">
        <f t="shared" si="4"/>
        <v>-81620.755385999975</v>
      </c>
    </row>
    <row r="119" spans="1:14" x14ac:dyDescent="0.25">
      <c r="A119">
        <v>117</v>
      </c>
      <c r="B119">
        <v>663.63</v>
      </c>
      <c r="C119">
        <v>-2.1513000000000001E-2</v>
      </c>
      <c r="D119">
        <v>1</v>
      </c>
      <c r="E119">
        <v>663.65099999999995</v>
      </c>
      <c r="F119">
        <v>0</v>
      </c>
      <c r="G119">
        <v>0</v>
      </c>
      <c r="I119" s="19"/>
      <c r="J119" s="19"/>
      <c r="K119" s="19"/>
      <c r="L119" s="19"/>
      <c r="M119" s="19">
        <f t="shared" si="3"/>
        <v>-663.65151300000002</v>
      </c>
      <c r="N119" s="19">
        <f t="shared" si="4"/>
        <v>-82284.40689899998</v>
      </c>
    </row>
    <row r="120" spans="1:14" x14ac:dyDescent="0.25">
      <c r="A120">
        <v>118</v>
      </c>
      <c r="B120">
        <v>632.74599999999998</v>
      </c>
      <c r="C120">
        <v>-2.1513000000000001E-2</v>
      </c>
      <c r="D120">
        <v>1</v>
      </c>
      <c r="E120">
        <v>632.76700000000005</v>
      </c>
      <c r="F120">
        <v>0</v>
      </c>
      <c r="G120">
        <v>0</v>
      </c>
      <c r="I120" s="19"/>
      <c r="J120" s="19"/>
      <c r="K120" s="19"/>
      <c r="L120" s="19"/>
      <c r="M120" s="19">
        <f t="shared" si="3"/>
        <v>-632.76751300000001</v>
      </c>
      <c r="N120" s="19">
        <f t="shared" si="4"/>
        <v>-82917.174411999978</v>
      </c>
    </row>
    <row r="121" spans="1:14" x14ac:dyDescent="0.25">
      <c r="A121">
        <v>119</v>
      </c>
      <c r="B121">
        <v>349.35700000000003</v>
      </c>
      <c r="C121">
        <v>-2.1513000000000001E-2</v>
      </c>
      <c r="D121">
        <v>1</v>
      </c>
      <c r="E121">
        <v>349.37900000000002</v>
      </c>
      <c r="F121">
        <v>0</v>
      </c>
      <c r="G121">
        <v>0</v>
      </c>
      <c r="I121" s="19"/>
      <c r="J121" s="19"/>
      <c r="K121" s="19"/>
      <c r="L121" s="19"/>
      <c r="M121" s="19">
        <f t="shared" si="3"/>
        <v>-349.37851300000005</v>
      </c>
      <c r="N121" s="19">
        <f t="shared" si="4"/>
        <v>-83266.552924999982</v>
      </c>
    </row>
    <row r="122" spans="1:14" x14ac:dyDescent="0.25">
      <c r="A122">
        <v>120</v>
      </c>
      <c r="B122">
        <v>299.99200000000002</v>
      </c>
      <c r="C122">
        <v>-2.1513000000000001E-2</v>
      </c>
      <c r="D122">
        <v>1</v>
      </c>
      <c r="E122">
        <v>300.01400000000001</v>
      </c>
      <c r="F122">
        <v>0</v>
      </c>
      <c r="G122">
        <v>0</v>
      </c>
      <c r="I122" s="19"/>
      <c r="J122" s="19"/>
      <c r="K122" s="19"/>
      <c r="L122" s="19"/>
      <c r="M122" s="19">
        <f t="shared" si="3"/>
        <v>-300.01351300000005</v>
      </c>
      <c r="N122" s="19">
        <f t="shared" si="4"/>
        <v>-83566.56643799998</v>
      </c>
    </row>
    <row r="123" spans="1:14" x14ac:dyDescent="0.25">
      <c r="A123">
        <v>121</v>
      </c>
      <c r="B123">
        <v>287.77</v>
      </c>
      <c r="C123">
        <v>-2.1513000000000001E-2</v>
      </c>
      <c r="D123">
        <v>1</v>
      </c>
      <c r="E123">
        <v>287.79199999999997</v>
      </c>
      <c r="F123">
        <v>0</v>
      </c>
      <c r="G123">
        <v>0</v>
      </c>
      <c r="I123" s="19"/>
      <c r="J123" s="19"/>
      <c r="K123" s="19"/>
      <c r="L123" s="19"/>
      <c r="M123" s="19">
        <f t="shared" si="3"/>
        <v>-287.79151300000001</v>
      </c>
      <c r="N123" s="19">
        <f t="shared" si="4"/>
        <v>-83854.357950999984</v>
      </c>
    </row>
    <row r="124" spans="1:14" x14ac:dyDescent="0.25">
      <c r="A124">
        <v>122</v>
      </c>
      <c r="B124">
        <v>287.77</v>
      </c>
      <c r="C124">
        <v>-2.1513000000000001E-2</v>
      </c>
      <c r="D124">
        <v>1</v>
      </c>
      <c r="E124">
        <v>287.79199999999997</v>
      </c>
      <c r="F124">
        <v>0</v>
      </c>
      <c r="G124">
        <v>0</v>
      </c>
      <c r="I124" s="19"/>
      <c r="J124" s="19"/>
      <c r="K124" s="19"/>
      <c r="L124" s="19"/>
      <c r="M124" s="19">
        <f t="shared" si="3"/>
        <v>-287.79151300000001</v>
      </c>
      <c r="N124" s="19">
        <f t="shared" si="4"/>
        <v>-84142.149463999987</v>
      </c>
    </row>
    <row r="125" spans="1:14" x14ac:dyDescent="0.25">
      <c r="A125">
        <v>123</v>
      </c>
      <c r="B125">
        <v>287.77</v>
      </c>
      <c r="C125">
        <v>-2.1513000000000001E-2</v>
      </c>
      <c r="D125">
        <v>1</v>
      </c>
      <c r="E125">
        <v>287.79199999999997</v>
      </c>
      <c r="F125">
        <v>0</v>
      </c>
      <c r="G125">
        <v>0</v>
      </c>
      <c r="I125" s="19"/>
      <c r="J125" s="19"/>
      <c r="K125" s="19"/>
      <c r="L125" s="19"/>
      <c r="M125" s="19">
        <f t="shared" si="3"/>
        <v>-287.79151300000001</v>
      </c>
      <c r="N125" s="19">
        <f t="shared" si="4"/>
        <v>-84429.940976999991</v>
      </c>
    </row>
    <row r="126" spans="1:14" x14ac:dyDescent="0.25">
      <c r="A126">
        <v>124</v>
      </c>
      <c r="B126">
        <v>287.77</v>
      </c>
      <c r="C126">
        <v>-2.1513000000000001E-2</v>
      </c>
      <c r="D126">
        <v>1</v>
      </c>
      <c r="E126">
        <v>287.79199999999997</v>
      </c>
      <c r="F126">
        <v>0</v>
      </c>
      <c r="G126">
        <v>0</v>
      </c>
      <c r="I126" s="19"/>
      <c r="J126" s="19"/>
      <c r="K126" s="19"/>
      <c r="L126" s="19"/>
      <c r="M126" s="19">
        <f t="shared" si="3"/>
        <v>-287.79151300000001</v>
      </c>
      <c r="N126" s="19">
        <f t="shared" si="4"/>
        <v>-84717.732489999995</v>
      </c>
    </row>
    <row r="127" spans="1:14" x14ac:dyDescent="0.25">
      <c r="A127">
        <v>125</v>
      </c>
      <c r="B127">
        <v>299.99200000000002</v>
      </c>
      <c r="C127">
        <v>-2.1513000000000001E-2</v>
      </c>
      <c r="D127">
        <v>1</v>
      </c>
      <c r="E127">
        <v>300.01400000000001</v>
      </c>
      <c r="F127">
        <v>0</v>
      </c>
      <c r="G127">
        <v>0</v>
      </c>
      <c r="I127" s="19"/>
      <c r="J127" s="19"/>
      <c r="K127" s="19"/>
      <c r="L127" s="19"/>
      <c r="M127" s="19">
        <f t="shared" si="3"/>
        <v>-300.01351300000005</v>
      </c>
      <c r="N127" s="19">
        <f t="shared" si="4"/>
        <v>-85017.746002999993</v>
      </c>
    </row>
    <row r="128" spans="1:14" x14ac:dyDescent="0.25">
      <c r="A128">
        <v>126</v>
      </c>
      <c r="B128">
        <v>349.358</v>
      </c>
      <c r="C128">
        <v>-2.1513000000000001E-2</v>
      </c>
      <c r="D128">
        <v>1</v>
      </c>
      <c r="E128">
        <v>349.38</v>
      </c>
      <c r="F128">
        <v>0</v>
      </c>
      <c r="G128">
        <v>0</v>
      </c>
      <c r="I128" s="19"/>
      <c r="J128" s="19"/>
      <c r="K128" s="19"/>
      <c r="L128" s="19"/>
      <c r="M128" s="19">
        <f t="shared" si="3"/>
        <v>-349.37951300000003</v>
      </c>
      <c r="N128" s="19">
        <f t="shared" si="4"/>
        <v>-85367.125516</v>
      </c>
    </row>
    <row r="129" spans="1:14" x14ac:dyDescent="0.25">
      <c r="A129">
        <v>127</v>
      </c>
      <c r="B129">
        <v>430.005</v>
      </c>
      <c r="C129">
        <v>-2.1513000000000001E-2</v>
      </c>
      <c r="D129">
        <v>1</v>
      </c>
      <c r="E129">
        <v>430.02699999999999</v>
      </c>
      <c r="F129">
        <v>0</v>
      </c>
      <c r="G129">
        <v>0</v>
      </c>
      <c r="I129" s="19"/>
      <c r="J129" s="19"/>
      <c r="K129" s="19"/>
      <c r="L129" s="19"/>
      <c r="M129" s="19">
        <f t="shared" si="3"/>
        <v>-430.02651300000002</v>
      </c>
      <c r="N129" s="19">
        <f t="shared" si="4"/>
        <v>-85797.152029000004</v>
      </c>
    </row>
    <row r="130" spans="1:14" x14ac:dyDescent="0.25">
      <c r="A130">
        <v>128</v>
      </c>
      <c r="B130">
        <v>528.25300000000004</v>
      </c>
      <c r="C130">
        <v>0.74052799999999996</v>
      </c>
      <c r="D130">
        <v>1</v>
      </c>
      <c r="E130">
        <v>527.51199999999994</v>
      </c>
      <c r="F130">
        <v>0</v>
      </c>
      <c r="G130">
        <v>0</v>
      </c>
      <c r="I130" s="19"/>
      <c r="J130" s="19"/>
      <c r="K130" s="19"/>
      <c r="L130" s="19"/>
      <c r="M130" s="19">
        <f t="shared" si="3"/>
        <v>-527.512472</v>
      </c>
      <c r="N130" s="19">
        <f t="shared" si="4"/>
        <v>-86324.664501000007</v>
      </c>
    </row>
    <row r="131" spans="1:14" x14ac:dyDescent="0.25">
      <c r="A131">
        <v>129</v>
      </c>
      <c r="B131">
        <v>1050.71</v>
      </c>
      <c r="C131">
        <v>13.397600000000001</v>
      </c>
      <c r="D131">
        <v>1</v>
      </c>
      <c r="E131">
        <v>1037.31</v>
      </c>
      <c r="F131">
        <v>0</v>
      </c>
      <c r="G131">
        <v>0</v>
      </c>
      <c r="I131" s="19"/>
      <c r="J131" s="19"/>
      <c r="K131" s="19"/>
      <c r="L131" s="19"/>
      <c r="M131" s="19">
        <f t="shared" si="3"/>
        <v>-1037.3124</v>
      </c>
      <c r="N131" s="19">
        <f t="shared" si="4"/>
        <v>-87361.976901000002</v>
      </c>
    </row>
    <row r="132" spans="1:14" x14ac:dyDescent="0.25">
      <c r="A132">
        <v>130</v>
      </c>
      <c r="B132">
        <v>1013.96</v>
      </c>
      <c r="C132">
        <v>21.344000000000001</v>
      </c>
      <c r="D132">
        <v>1</v>
      </c>
      <c r="E132">
        <v>992.61599999999999</v>
      </c>
      <c r="F132">
        <v>0</v>
      </c>
      <c r="G132">
        <v>0</v>
      </c>
      <c r="I132" s="19"/>
      <c r="J132" s="19"/>
      <c r="K132" s="19"/>
      <c r="L132" s="19"/>
      <c r="M132" s="19">
        <f t="shared" ref="M132:M195" si="5">C132-B132</f>
        <v>-992.61599999999999</v>
      </c>
      <c r="N132" s="19">
        <f t="shared" si="4"/>
        <v>-88354.592900999996</v>
      </c>
    </row>
    <row r="133" spans="1:14" x14ac:dyDescent="0.25">
      <c r="A133">
        <v>131</v>
      </c>
      <c r="B133">
        <v>965.47900000000004</v>
      </c>
      <c r="C133">
        <v>96.7136</v>
      </c>
      <c r="D133">
        <v>1</v>
      </c>
      <c r="E133">
        <v>868.76499999999999</v>
      </c>
      <c r="F133">
        <v>0</v>
      </c>
      <c r="G133">
        <v>0</v>
      </c>
      <c r="I133" s="19"/>
      <c r="J133" s="19"/>
      <c r="K133" s="19"/>
      <c r="L133" s="19"/>
      <c r="M133" s="19">
        <f t="shared" si="5"/>
        <v>-868.7654</v>
      </c>
      <c r="N133" s="19">
        <f t="shared" ref="N133:N196" si="6">N132+M133</f>
        <v>-89223.358301</v>
      </c>
    </row>
    <row r="134" spans="1:14" x14ac:dyDescent="0.25">
      <c r="A134">
        <v>132</v>
      </c>
      <c r="B134">
        <v>1105.1300000000001</v>
      </c>
      <c r="C134">
        <v>137.71600000000001</v>
      </c>
      <c r="D134">
        <v>1</v>
      </c>
      <c r="E134">
        <v>967.41399999999999</v>
      </c>
      <c r="F134">
        <v>0</v>
      </c>
      <c r="G134">
        <v>0</v>
      </c>
      <c r="I134" s="19"/>
      <c r="J134" s="19"/>
      <c r="K134" s="19"/>
      <c r="L134" s="19"/>
      <c r="M134" s="19">
        <f t="shared" si="5"/>
        <v>-967.4140000000001</v>
      </c>
      <c r="N134" s="19">
        <f t="shared" si="6"/>
        <v>-90190.772301000005</v>
      </c>
    </row>
    <row r="135" spans="1:14" x14ac:dyDescent="0.25">
      <c r="A135">
        <v>133</v>
      </c>
      <c r="B135">
        <v>1163.81</v>
      </c>
      <c r="C135">
        <v>145.40199999999999</v>
      </c>
      <c r="D135">
        <v>1</v>
      </c>
      <c r="E135">
        <v>1018.41</v>
      </c>
      <c r="F135">
        <v>0</v>
      </c>
      <c r="G135">
        <v>0</v>
      </c>
      <c r="I135" s="19"/>
      <c r="J135" s="19"/>
      <c r="K135" s="19"/>
      <c r="L135" s="19"/>
      <c r="M135" s="19">
        <f t="shared" si="5"/>
        <v>-1018.4079999999999</v>
      </c>
      <c r="N135" s="19">
        <f t="shared" si="6"/>
        <v>-91209.180301</v>
      </c>
    </row>
    <row r="136" spans="1:14" x14ac:dyDescent="0.25">
      <c r="A136">
        <v>134</v>
      </c>
      <c r="B136">
        <v>1315.59</v>
      </c>
      <c r="C136">
        <v>138.10300000000001</v>
      </c>
      <c r="D136">
        <v>1</v>
      </c>
      <c r="E136">
        <v>1177.49</v>
      </c>
      <c r="F136">
        <v>0</v>
      </c>
      <c r="G136">
        <v>0</v>
      </c>
      <c r="I136" s="19"/>
      <c r="J136" s="19"/>
      <c r="K136" s="19"/>
      <c r="L136" s="19"/>
      <c r="M136" s="19">
        <f t="shared" si="5"/>
        <v>-1177.4869999999999</v>
      </c>
      <c r="N136" s="19">
        <f t="shared" si="6"/>
        <v>-92386.667300999994</v>
      </c>
    </row>
    <row r="137" spans="1:14" x14ac:dyDescent="0.25">
      <c r="A137">
        <v>135</v>
      </c>
      <c r="B137">
        <v>1343.57</v>
      </c>
      <c r="C137">
        <v>116.76900000000001</v>
      </c>
      <c r="D137">
        <v>1</v>
      </c>
      <c r="E137">
        <v>1226.8</v>
      </c>
      <c r="F137">
        <v>0</v>
      </c>
      <c r="G137">
        <v>0</v>
      </c>
      <c r="I137" s="19"/>
      <c r="J137" s="19"/>
      <c r="K137" s="19"/>
      <c r="L137" s="19"/>
      <c r="M137" s="19">
        <f t="shared" si="5"/>
        <v>-1226.8009999999999</v>
      </c>
      <c r="N137" s="19">
        <f t="shared" si="6"/>
        <v>-93613.468301000001</v>
      </c>
    </row>
    <row r="138" spans="1:14" x14ac:dyDescent="0.25">
      <c r="A138">
        <v>136</v>
      </c>
      <c r="B138">
        <v>1351.23</v>
      </c>
      <c r="C138">
        <v>92.849500000000006</v>
      </c>
      <c r="D138">
        <v>1</v>
      </c>
      <c r="E138">
        <v>1258.3800000000001</v>
      </c>
      <c r="F138">
        <v>0</v>
      </c>
      <c r="G138">
        <v>0</v>
      </c>
      <c r="I138" s="19"/>
      <c r="J138" s="19"/>
      <c r="K138" s="19"/>
      <c r="L138" s="19"/>
      <c r="M138" s="19">
        <f t="shared" si="5"/>
        <v>-1258.3805</v>
      </c>
      <c r="N138" s="19">
        <f t="shared" si="6"/>
        <v>-94871.848801</v>
      </c>
    </row>
    <row r="139" spans="1:14" x14ac:dyDescent="0.25">
      <c r="A139">
        <v>137</v>
      </c>
      <c r="B139">
        <v>1402.22</v>
      </c>
      <c r="C139">
        <v>35.124200000000002</v>
      </c>
      <c r="D139">
        <v>1</v>
      </c>
      <c r="E139">
        <v>1367.1</v>
      </c>
      <c r="F139">
        <v>0</v>
      </c>
      <c r="G139">
        <v>0</v>
      </c>
      <c r="I139" s="19"/>
      <c r="J139" s="19"/>
      <c r="K139" s="19"/>
      <c r="L139" s="19"/>
      <c r="M139" s="19">
        <f t="shared" si="5"/>
        <v>-1367.0958000000001</v>
      </c>
      <c r="N139" s="19">
        <f t="shared" si="6"/>
        <v>-96238.944600999996</v>
      </c>
    </row>
    <row r="140" spans="1:14" x14ac:dyDescent="0.25">
      <c r="A140">
        <v>138</v>
      </c>
      <c r="B140">
        <v>1318.78</v>
      </c>
      <c r="C140">
        <v>2.08325</v>
      </c>
      <c r="D140">
        <v>1</v>
      </c>
      <c r="E140">
        <v>1316.7</v>
      </c>
      <c r="F140">
        <v>0</v>
      </c>
      <c r="G140">
        <v>0</v>
      </c>
      <c r="I140" s="19"/>
      <c r="J140" s="19"/>
      <c r="K140" s="19"/>
      <c r="L140" s="19"/>
      <c r="M140" s="19">
        <f t="shared" si="5"/>
        <v>-1316.6967500000001</v>
      </c>
      <c r="N140" s="19">
        <f t="shared" si="6"/>
        <v>-97555.641350999998</v>
      </c>
    </row>
    <row r="141" spans="1:14" x14ac:dyDescent="0.25">
      <c r="A141">
        <v>139</v>
      </c>
      <c r="B141">
        <v>1098.2</v>
      </c>
      <c r="C141">
        <v>-2.1513000000000001E-2</v>
      </c>
      <c r="D141">
        <v>1</v>
      </c>
      <c r="E141">
        <v>1098.22</v>
      </c>
      <c r="F141">
        <v>0</v>
      </c>
      <c r="G141">
        <v>0</v>
      </c>
      <c r="I141" s="19"/>
      <c r="J141" s="19"/>
      <c r="K141" s="19"/>
      <c r="L141" s="19"/>
      <c r="M141" s="19">
        <f t="shared" si="5"/>
        <v>-1098.221513</v>
      </c>
      <c r="N141" s="19">
        <f t="shared" si="6"/>
        <v>-98653.862863999995</v>
      </c>
    </row>
    <row r="142" spans="1:14" x14ac:dyDescent="0.25">
      <c r="A142">
        <v>140</v>
      </c>
      <c r="B142">
        <v>953.471</v>
      </c>
      <c r="C142">
        <v>-2.1513000000000001E-2</v>
      </c>
      <c r="D142">
        <v>1</v>
      </c>
      <c r="E142">
        <v>953.49199999999996</v>
      </c>
      <c r="F142">
        <v>0</v>
      </c>
      <c r="G142">
        <v>0</v>
      </c>
      <c r="I142" s="19"/>
      <c r="J142" s="19"/>
      <c r="K142" s="19"/>
      <c r="L142" s="19"/>
      <c r="M142" s="19">
        <f t="shared" si="5"/>
        <v>-953.49251300000003</v>
      </c>
      <c r="N142" s="19">
        <f t="shared" si="6"/>
        <v>-99607.355377</v>
      </c>
    </row>
    <row r="143" spans="1:14" x14ac:dyDescent="0.25">
      <c r="A143">
        <v>141</v>
      </c>
      <c r="B143">
        <v>711.65800000000002</v>
      </c>
      <c r="C143">
        <v>-2.1513000000000001E-2</v>
      </c>
      <c r="D143">
        <v>1</v>
      </c>
      <c r="E143">
        <v>711.68</v>
      </c>
      <c r="F143">
        <v>0</v>
      </c>
      <c r="G143">
        <v>0</v>
      </c>
      <c r="I143" s="19"/>
      <c r="J143" s="19"/>
      <c r="K143" s="19"/>
      <c r="L143" s="19"/>
      <c r="M143" s="19">
        <f t="shared" si="5"/>
        <v>-711.67951300000004</v>
      </c>
      <c r="N143" s="19">
        <f t="shared" si="6"/>
        <v>-100319.03489</v>
      </c>
    </row>
    <row r="144" spans="1:14" x14ac:dyDescent="0.25">
      <c r="A144">
        <v>142</v>
      </c>
      <c r="B144">
        <v>583.46900000000005</v>
      </c>
      <c r="C144">
        <v>-2.1513000000000001E-2</v>
      </c>
      <c r="D144">
        <v>1</v>
      </c>
      <c r="E144">
        <v>583.49</v>
      </c>
      <c r="F144">
        <v>0</v>
      </c>
      <c r="G144">
        <v>0</v>
      </c>
      <c r="I144" s="19"/>
      <c r="J144" s="19"/>
      <c r="K144" s="19"/>
      <c r="L144" s="19"/>
      <c r="M144" s="19">
        <f t="shared" si="5"/>
        <v>-583.49051300000008</v>
      </c>
      <c r="N144" s="19">
        <f t="shared" si="6"/>
        <v>-100902.52540299999</v>
      </c>
    </row>
    <row r="145" spans="1:14" x14ac:dyDescent="0.25">
      <c r="A145">
        <v>143</v>
      </c>
      <c r="B145">
        <v>349.35700000000003</v>
      </c>
      <c r="C145">
        <v>-2.1513000000000001E-2</v>
      </c>
      <c r="D145">
        <v>1</v>
      </c>
      <c r="E145">
        <v>349.37900000000002</v>
      </c>
      <c r="F145">
        <v>0</v>
      </c>
      <c r="G145">
        <v>0</v>
      </c>
      <c r="I145" s="19"/>
      <c r="J145" s="19"/>
      <c r="K145" s="19"/>
      <c r="L145" s="19"/>
      <c r="M145" s="19">
        <f t="shared" si="5"/>
        <v>-349.37851300000005</v>
      </c>
      <c r="N145" s="19">
        <f t="shared" si="6"/>
        <v>-101251.903916</v>
      </c>
    </row>
    <row r="146" spans="1:14" x14ac:dyDescent="0.25">
      <c r="A146">
        <v>144</v>
      </c>
      <c r="B146">
        <v>299.99200000000002</v>
      </c>
      <c r="C146">
        <v>-2.1513000000000001E-2</v>
      </c>
      <c r="D146">
        <v>1</v>
      </c>
      <c r="E146">
        <v>300.01400000000001</v>
      </c>
      <c r="F146">
        <v>0</v>
      </c>
      <c r="G146">
        <v>0</v>
      </c>
      <c r="I146" s="19"/>
      <c r="J146" s="19"/>
      <c r="K146" s="19"/>
      <c r="L146" s="19"/>
      <c r="M146" s="19">
        <f t="shared" si="5"/>
        <v>-300.01351300000005</v>
      </c>
      <c r="N146" s="19">
        <f t="shared" si="6"/>
        <v>-101551.91742899999</v>
      </c>
    </row>
    <row r="147" spans="1:14" x14ac:dyDescent="0.25">
      <c r="A147">
        <v>145</v>
      </c>
      <c r="B147">
        <v>237.929</v>
      </c>
      <c r="C147">
        <v>-2.1513000000000001E-2</v>
      </c>
      <c r="D147">
        <v>1</v>
      </c>
      <c r="E147">
        <v>237.95099999999999</v>
      </c>
      <c r="F147">
        <v>0</v>
      </c>
      <c r="G147">
        <v>0</v>
      </c>
      <c r="I147" s="19"/>
      <c r="J147" s="19"/>
      <c r="K147" s="19"/>
      <c r="L147" s="19"/>
      <c r="M147" s="19">
        <f t="shared" si="5"/>
        <v>-237.950513</v>
      </c>
      <c r="N147" s="19">
        <f t="shared" si="6"/>
        <v>-101789.867942</v>
      </c>
    </row>
    <row r="148" spans="1:14" x14ac:dyDescent="0.25">
      <c r="A148">
        <v>146</v>
      </c>
      <c r="B148">
        <v>237.929</v>
      </c>
      <c r="C148">
        <v>-2.1513000000000001E-2</v>
      </c>
      <c r="D148">
        <v>1</v>
      </c>
      <c r="E148">
        <v>237.95099999999999</v>
      </c>
      <c r="F148">
        <v>0</v>
      </c>
      <c r="G148">
        <v>0</v>
      </c>
      <c r="I148" s="19"/>
      <c r="J148" s="19"/>
      <c r="K148" s="19"/>
      <c r="L148" s="19"/>
      <c r="M148" s="19">
        <f t="shared" si="5"/>
        <v>-237.950513</v>
      </c>
      <c r="N148" s="19">
        <f t="shared" si="6"/>
        <v>-102027.818455</v>
      </c>
    </row>
    <row r="149" spans="1:14" x14ac:dyDescent="0.25">
      <c r="A149">
        <v>147</v>
      </c>
      <c r="B149">
        <v>237.929</v>
      </c>
      <c r="C149">
        <v>-2.1513000000000001E-2</v>
      </c>
      <c r="D149">
        <v>1</v>
      </c>
      <c r="E149">
        <v>237.95099999999999</v>
      </c>
      <c r="F149">
        <v>0</v>
      </c>
      <c r="G149">
        <v>0</v>
      </c>
      <c r="I149" s="19"/>
      <c r="J149" s="19"/>
      <c r="K149" s="19"/>
      <c r="L149" s="19"/>
      <c r="M149" s="19">
        <f t="shared" si="5"/>
        <v>-237.950513</v>
      </c>
      <c r="N149" s="19">
        <f t="shared" si="6"/>
        <v>-102265.768968</v>
      </c>
    </row>
    <row r="150" spans="1:14" x14ac:dyDescent="0.25">
      <c r="A150">
        <v>148</v>
      </c>
      <c r="B150">
        <v>237.929</v>
      </c>
      <c r="C150">
        <v>-2.1513000000000001E-2</v>
      </c>
      <c r="D150">
        <v>1</v>
      </c>
      <c r="E150">
        <v>237.95099999999999</v>
      </c>
      <c r="F150">
        <v>0</v>
      </c>
      <c r="G150">
        <v>0</v>
      </c>
      <c r="I150" s="19"/>
      <c r="J150" s="19"/>
      <c r="K150" s="19"/>
      <c r="L150" s="19"/>
      <c r="M150" s="19">
        <f t="shared" si="5"/>
        <v>-237.950513</v>
      </c>
      <c r="N150" s="19">
        <f t="shared" si="6"/>
        <v>-102503.71948100001</v>
      </c>
    </row>
    <row r="151" spans="1:14" x14ac:dyDescent="0.25">
      <c r="A151">
        <v>149</v>
      </c>
      <c r="B151">
        <v>250.15100000000001</v>
      </c>
      <c r="C151">
        <v>-2.1513000000000001E-2</v>
      </c>
      <c r="D151">
        <v>1</v>
      </c>
      <c r="E151">
        <v>250.173</v>
      </c>
      <c r="F151">
        <v>0</v>
      </c>
      <c r="G151">
        <v>0</v>
      </c>
      <c r="I151" s="19"/>
      <c r="J151" s="19"/>
      <c r="K151" s="19"/>
      <c r="L151" s="19"/>
      <c r="M151" s="19">
        <f t="shared" si="5"/>
        <v>-250.17251300000001</v>
      </c>
      <c r="N151" s="19">
        <f t="shared" si="6"/>
        <v>-102753.89199400001</v>
      </c>
    </row>
    <row r="152" spans="1:14" x14ac:dyDescent="0.25">
      <c r="A152">
        <v>150</v>
      </c>
      <c r="B152">
        <v>274.59699999999998</v>
      </c>
      <c r="C152">
        <v>-2.1513000000000001E-2</v>
      </c>
      <c r="D152">
        <v>1</v>
      </c>
      <c r="E152">
        <v>274.61799999999999</v>
      </c>
      <c r="F152">
        <v>0</v>
      </c>
      <c r="G152">
        <v>0</v>
      </c>
      <c r="I152" s="19"/>
      <c r="J152" s="19"/>
      <c r="K152" s="19"/>
      <c r="L152" s="19"/>
      <c r="M152" s="19">
        <f t="shared" si="5"/>
        <v>-274.61851300000001</v>
      </c>
      <c r="N152" s="19">
        <f t="shared" si="6"/>
        <v>-103028.510507</v>
      </c>
    </row>
    <row r="153" spans="1:14" x14ac:dyDescent="0.25">
      <c r="A153">
        <v>151</v>
      </c>
      <c r="B153">
        <v>436.3</v>
      </c>
      <c r="C153">
        <v>-2.1513000000000001E-2</v>
      </c>
      <c r="D153">
        <v>1</v>
      </c>
      <c r="E153">
        <v>436.322</v>
      </c>
      <c r="F153">
        <v>0</v>
      </c>
      <c r="G153">
        <v>0</v>
      </c>
      <c r="I153" s="19"/>
      <c r="J153" s="19"/>
      <c r="K153" s="19"/>
      <c r="L153" s="19"/>
      <c r="M153" s="19">
        <f t="shared" si="5"/>
        <v>-436.32151300000004</v>
      </c>
      <c r="N153" s="19">
        <f t="shared" si="6"/>
        <v>-103464.83202</v>
      </c>
    </row>
    <row r="154" spans="1:14" x14ac:dyDescent="0.25">
      <c r="A154">
        <v>152</v>
      </c>
      <c r="B154">
        <v>428.56200000000001</v>
      </c>
      <c r="C154">
        <v>0.49571500000000002</v>
      </c>
      <c r="D154">
        <v>1</v>
      </c>
      <c r="E154">
        <v>428.06599999999997</v>
      </c>
      <c r="F154">
        <v>0</v>
      </c>
      <c r="G154">
        <v>0</v>
      </c>
      <c r="I154" s="19"/>
      <c r="J154" s="19"/>
      <c r="K154" s="19"/>
      <c r="L154" s="19"/>
      <c r="M154" s="19">
        <f t="shared" si="5"/>
        <v>-428.06628499999999</v>
      </c>
      <c r="N154" s="19">
        <f t="shared" si="6"/>
        <v>-103892.898305</v>
      </c>
    </row>
    <row r="155" spans="1:14" x14ac:dyDescent="0.25">
      <c r="A155">
        <v>153</v>
      </c>
      <c r="B155">
        <v>652.00699999999995</v>
      </c>
      <c r="C155">
        <v>15.311199999999999</v>
      </c>
      <c r="D155">
        <v>1</v>
      </c>
      <c r="E155">
        <v>636.69600000000003</v>
      </c>
      <c r="F155">
        <v>0</v>
      </c>
      <c r="G155">
        <v>0</v>
      </c>
      <c r="I155" s="19"/>
      <c r="J155" s="19"/>
      <c r="K155" s="19"/>
      <c r="L155" s="19"/>
      <c r="M155" s="19">
        <f t="shared" si="5"/>
        <v>-636.69579999999996</v>
      </c>
      <c r="N155" s="19">
        <f t="shared" si="6"/>
        <v>-104529.594105</v>
      </c>
    </row>
    <row r="156" spans="1:14" x14ac:dyDescent="0.25">
      <c r="A156">
        <v>154</v>
      </c>
      <c r="B156">
        <v>615.28399999999999</v>
      </c>
      <c r="C156">
        <v>77.149900000000002</v>
      </c>
      <c r="D156">
        <v>1</v>
      </c>
      <c r="E156">
        <v>538.13400000000001</v>
      </c>
      <c r="F156">
        <v>0</v>
      </c>
      <c r="G156">
        <v>0</v>
      </c>
      <c r="I156" s="19"/>
      <c r="J156" s="19"/>
      <c r="K156" s="19"/>
      <c r="L156" s="19"/>
      <c r="M156" s="19">
        <f t="shared" si="5"/>
        <v>-538.13409999999999</v>
      </c>
      <c r="N156" s="19">
        <f t="shared" si="6"/>
        <v>-105067.72820499999</v>
      </c>
    </row>
    <row r="157" spans="1:14" x14ac:dyDescent="0.25">
      <c r="A157">
        <v>155</v>
      </c>
      <c r="B157">
        <v>667.36</v>
      </c>
      <c r="C157">
        <v>103.309</v>
      </c>
      <c r="D157">
        <v>1</v>
      </c>
      <c r="E157">
        <v>564.05100000000004</v>
      </c>
      <c r="F157">
        <v>0</v>
      </c>
      <c r="G157">
        <v>0</v>
      </c>
      <c r="I157" s="19"/>
      <c r="J157" s="19"/>
      <c r="K157" s="19"/>
      <c r="L157" s="19"/>
      <c r="M157" s="19">
        <f t="shared" si="5"/>
        <v>-564.05100000000004</v>
      </c>
      <c r="N157" s="19">
        <f t="shared" si="6"/>
        <v>-105631.779205</v>
      </c>
    </row>
    <row r="158" spans="1:14" x14ac:dyDescent="0.25">
      <c r="A158">
        <v>156</v>
      </c>
      <c r="B158">
        <v>830.70699999999999</v>
      </c>
      <c r="C158">
        <v>133.08099999999999</v>
      </c>
      <c r="D158">
        <v>1</v>
      </c>
      <c r="E158">
        <v>697.62599999999998</v>
      </c>
      <c r="F158">
        <v>0</v>
      </c>
      <c r="G158">
        <v>0</v>
      </c>
      <c r="I158" s="19"/>
      <c r="J158" s="19"/>
      <c r="K158" s="19"/>
      <c r="L158" s="19"/>
      <c r="M158" s="19">
        <f t="shared" si="5"/>
        <v>-697.62599999999998</v>
      </c>
      <c r="N158" s="19">
        <f t="shared" si="6"/>
        <v>-106329.405205</v>
      </c>
    </row>
    <row r="159" spans="1:14" x14ac:dyDescent="0.25">
      <c r="A159">
        <v>157</v>
      </c>
      <c r="B159">
        <v>950.41800000000001</v>
      </c>
      <c r="C159">
        <v>115.157</v>
      </c>
      <c r="D159">
        <v>1</v>
      </c>
      <c r="E159">
        <v>835.26099999999997</v>
      </c>
      <c r="F159">
        <v>0</v>
      </c>
      <c r="G159">
        <v>0</v>
      </c>
      <c r="I159" s="19"/>
      <c r="J159" s="19"/>
      <c r="K159" s="19"/>
      <c r="L159" s="19"/>
      <c r="M159" s="19">
        <f t="shared" si="5"/>
        <v>-835.26099999999997</v>
      </c>
      <c r="N159" s="19">
        <f t="shared" si="6"/>
        <v>-107164.666205</v>
      </c>
    </row>
    <row r="160" spans="1:14" x14ac:dyDescent="0.25">
      <c r="A160">
        <v>158</v>
      </c>
      <c r="B160">
        <v>975.13900000000001</v>
      </c>
      <c r="C160">
        <v>117.732</v>
      </c>
      <c r="D160">
        <v>1</v>
      </c>
      <c r="E160">
        <v>857.40700000000004</v>
      </c>
      <c r="F160">
        <v>0</v>
      </c>
      <c r="G160">
        <v>0</v>
      </c>
      <c r="I160" s="19"/>
      <c r="J160" s="19"/>
      <c r="K160" s="19"/>
      <c r="L160" s="19"/>
      <c r="M160" s="19">
        <f t="shared" si="5"/>
        <v>-857.40700000000004</v>
      </c>
      <c r="N160" s="19">
        <f t="shared" si="6"/>
        <v>-108022.07320500001</v>
      </c>
    </row>
    <row r="161" spans="1:14" x14ac:dyDescent="0.25">
      <c r="A161">
        <v>159</v>
      </c>
      <c r="B161">
        <v>741.61300000000006</v>
      </c>
      <c r="C161">
        <v>99.766499999999994</v>
      </c>
      <c r="D161">
        <v>1</v>
      </c>
      <c r="E161">
        <v>641.846</v>
      </c>
      <c r="F161">
        <v>0</v>
      </c>
      <c r="G161">
        <v>0</v>
      </c>
      <c r="I161" s="19"/>
      <c r="J161" s="19"/>
      <c r="K161" s="19"/>
      <c r="L161" s="19"/>
      <c r="M161" s="19">
        <f t="shared" si="5"/>
        <v>-641.84650000000011</v>
      </c>
      <c r="N161" s="19">
        <f t="shared" si="6"/>
        <v>-108663.91970500001</v>
      </c>
    </row>
    <row r="162" spans="1:14" x14ac:dyDescent="0.25">
      <c r="A162">
        <v>160</v>
      </c>
      <c r="B162">
        <v>761.77499999999998</v>
      </c>
      <c r="C162">
        <v>72.063400000000001</v>
      </c>
      <c r="D162">
        <v>1</v>
      </c>
      <c r="E162">
        <v>689.71199999999999</v>
      </c>
      <c r="F162">
        <v>0</v>
      </c>
      <c r="G162">
        <v>0</v>
      </c>
      <c r="I162" s="19"/>
      <c r="J162" s="19"/>
      <c r="K162" s="19"/>
      <c r="L162" s="19"/>
      <c r="M162" s="19">
        <f t="shared" si="5"/>
        <v>-689.71159999999998</v>
      </c>
      <c r="N162" s="19">
        <f t="shared" si="6"/>
        <v>-109353.631305</v>
      </c>
    </row>
    <row r="163" spans="1:14" x14ac:dyDescent="0.25">
      <c r="A163">
        <v>161</v>
      </c>
      <c r="B163">
        <v>821.73199999999997</v>
      </c>
      <c r="C163">
        <v>15.302199999999999</v>
      </c>
      <c r="D163">
        <v>1</v>
      </c>
      <c r="E163">
        <v>806.43</v>
      </c>
      <c r="F163">
        <v>0</v>
      </c>
      <c r="G163">
        <v>0</v>
      </c>
      <c r="I163" s="19"/>
      <c r="J163" s="19"/>
      <c r="K163" s="19"/>
      <c r="L163" s="19"/>
      <c r="M163" s="19">
        <f t="shared" si="5"/>
        <v>-806.4298</v>
      </c>
      <c r="N163" s="19">
        <f t="shared" si="6"/>
        <v>-110160.061105</v>
      </c>
    </row>
    <row r="164" spans="1:14" x14ac:dyDescent="0.25">
      <c r="A164">
        <v>162</v>
      </c>
      <c r="B164">
        <v>796.30700000000002</v>
      </c>
      <c r="C164">
        <v>0.60338400000000003</v>
      </c>
      <c r="D164">
        <v>1</v>
      </c>
      <c r="E164">
        <v>795.70399999999995</v>
      </c>
      <c r="F164">
        <v>0</v>
      </c>
      <c r="G164">
        <v>0</v>
      </c>
      <c r="I164" s="19"/>
      <c r="J164" s="19"/>
      <c r="K164" s="19"/>
      <c r="L164" s="19"/>
      <c r="M164" s="19">
        <f t="shared" si="5"/>
        <v>-795.70361600000001</v>
      </c>
      <c r="N164" s="19">
        <f t="shared" si="6"/>
        <v>-110955.764721</v>
      </c>
    </row>
    <row r="165" spans="1:14" x14ac:dyDescent="0.25">
      <c r="A165">
        <v>163</v>
      </c>
      <c r="B165">
        <v>347.93</v>
      </c>
      <c r="C165">
        <v>-2.1513000000000001E-2</v>
      </c>
      <c r="D165">
        <v>1</v>
      </c>
      <c r="E165">
        <v>347.952</v>
      </c>
      <c r="F165">
        <v>0</v>
      </c>
      <c r="G165">
        <v>0</v>
      </c>
      <c r="I165" s="19"/>
      <c r="J165" s="19"/>
      <c r="K165" s="19"/>
      <c r="L165" s="19"/>
      <c r="M165" s="19">
        <f t="shared" si="5"/>
        <v>-347.95151300000003</v>
      </c>
      <c r="N165" s="19">
        <f t="shared" si="6"/>
        <v>-111303.71623400001</v>
      </c>
    </row>
    <row r="166" spans="1:14" x14ac:dyDescent="0.25">
      <c r="A166">
        <v>164</v>
      </c>
      <c r="B166">
        <v>323.48500000000001</v>
      </c>
      <c r="C166">
        <v>-2.1513000000000001E-2</v>
      </c>
      <c r="D166">
        <v>1</v>
      </c>
      <c r="E166">
        <v>323.50700000000001</v>
      </c>
      <c r="F166">
        <v>0</v>
      </c>
      <c r="G166">
        <v>0</v>
      </c>
      <c r="I166" s="19"/>
      <c r="J166" s="19"/>
      <c r="K166" s="19"/>
      <c r="L166" s="19"/>
      <c r="M166" s="19">
        <f t="shared" si="5"/>
        <v>-323.50651300000004</v>
      </c>
      <c r="N166" s="19">
        <f t="shared" si="6"/>
        <v>-111627.22274700001</v>
      </c>
    </row>
    <row r="167" spans="1:14" x14ac:dyDescent="0.25">
      <c r="A167">
        <v>165</v>
      </c>
      <c r="B167">
        <v>323.48500000000001</v>
      </c>
      <c r="C167">
        <v>-2.1513000000000001E-2</v>
      </c>
      <c r="D167">
        <v>1</v>
      </c>
      <c r="E167">
        <v>323.50700000000001</v>
      </c>
      <c r="F167">
        <v>0</v>
      </c>
      <c r="G167">
        <v>0</v>
      </c>
      <c r="I167" s="19"/>
      <c r="J167" s="19"/>
      <c r="K167" s="19"/>
      <c r="L167" s="19"/>
      <c r="M167" s="19">
        <f t="shared" si="5"/>
        <v>-323.50651300000004</v>
      </c>
      <c r="N167" s="19">
        <f t="shared" si="6"/>
        <v>-111950.72926000001</v>
      </c>
    </row>
    <row r="168" spans="1:14" x14ac:dyDescent="0.25">
      <c r="A168">
        <v>166</v>
      </c>
      <c r="B168">
        <v>299.04199999999997</v>
      </c>
      <c r="C168">
        <v>-2.1513000000000001E-2</v>
      </c>
      <c r="D168">
        <v>1</v>
      </c>
      <c r="E168">
        <v>299.06400000000002</v>
      </c>
      <c r="F168">
        <v>0</v>
      </c>
      <c r="G168">
        <v>0</v>
      </c>
      <c r="I168" s="19"/>
      <c r="J168" s="19"/>
      <c r="K168" s="19"/>
      <c r="L168" s="19"/>
      <c r="M168" s="19">
        <f t="shared" si="5"/>
        <v>-299.063513</v>
      </c>
      <c r="N168" s="19">
        <f t="shared" si="6"/>
        <v>-112249.79277300001</v>
      </c>
    </row>
    <row r="169" spans="1:14" x14ac:dyDescent="0.25">
      <c r="A169">
        <v>167</v>
      </c>
      <c r="B169">
        <v>274.596</v>
      </c>
      <c r="C169">
        <v>-2.1513000000000001E-2</v>
      </c>
      <c r="D169">
        <v>1</v>
      </c>
      <c r="E169">
        <v>274.61799999999999</v>
      </c>
      <c r="F169">
        <v>0</v>
      </c>
      <c r="G169">
        <v>0</v>
      </c>
      <c r="I169" s="19"/>
      <c r="J169" s="19"/>
      <c r="K169" s="19"/>
      <c r="L169" s="19"/>
      <c r="M169" s="19">
        <f t="shared" si="5"/>
        <v>-274.61751300000003</v>
      </c>
      <c r="N169" s="19">
        <f t="shared" si="6"/>
        <v>-112524.41028600001</v>
      </c>
    </row>
    <row r="170" spans="1:14" x14ac:dyDescent="0.25">
      <c r="A170">
        <v>168</v>
      </c>
      <c r="B170">
        <v>250.15100000000001</v>
      </c>
      <c r="C170">
        <v>-2.1513000000000001E-2</v>
      </c>
      <c r="D170">
        <v>1</v>
      </c>
      <c r="E170">
        <v>250.173</v>
      </c>
      <c r="F170">
        <v>0</v>
      </c>
      <c r="G170">
        <v>0</v>
      </c>
      <c r="I170" s="19"/>
      <c r="J170" s="19"/>
      <c r="K170" s="19"/>
      <c r="L170" s="19"/>
      <c r="M170" s="19">
        <f t="shared" si="5"/>
        <v>-250.17251300000001</v>
      </c>
      <c r="N170" s="19">
        <f t="shared" si="6"/>
        <v>-112774.58279900001</v>
      </c>
    </row>
    <row r="171" spans="1:14" x14ac:dyDescent="0.25">
      <c r="A171">
        <v>169</v>
      </c>
      <c r="B171">
        <v>237.929</v>
      </c>
      <c r="C171">
        <v>-2.1513000000000001E-2</v>
      </c>
      <c r="D171">
        <v>1</v>
      </c>
      <c r="E171">
        <v>237.95099999999999</v>
      </c>
      <c r="F171">
        <v>0</v>
      </c>
      <c r="G171">
        <v>0</v>
      </c>
      <c r="I171" s="19"/>
      <c r="J171" s="19"/>
      <c r="K171" s="19"/>
      <c r="L171" s="19"/>
      <c r="M171" s="19">
        <f t="shared" si="5"/>
        <v>-237.950513</v>
      </c>
      <c r="N171" s="19">
        <f t="shared" si="6"/>
        <v>-113012.53331200001</v>
      </c>
    </row>
    <row r="172" spans="1:14" x14ac:dyDescent="0.25">
      <c r="A172">
        <v>170</v>
      </c>
      <c r="B172">
        <v>237.929</v>
      </c>
      <c r="C172">
        <v>-2.1513000000000001E-2</v>
      </c>
      <c r="D172">
        <v>1</v>
      </c>
      <c r="E172">
        <v>237.95099999999999</v>
      </c>
      <c r="F172">
        <v>0</v>
      </c>
      <c r="G172">
        <v>0</v>
      </c>
      <c r="I172" s="19"/>
      <c r="J172" s="19"/>
      <c r="K172" s="19"/>
      <c r="L172" s="19"/>
      <c r="M172" s="19">
        <f t="shared" si="5"/>
        <v>-237.950513</v>
      </c>
      <c r="N172" s="19">
        <f t="shared" si="6"/>
        <v>-113250.48382500002</v>
      </c>
    </row>
    <row r="173" spans="1:14" x14ac:dyDescent="0.25">
      <c r="A173">
        <v>171</v>
      </c>
      <c r="B173">
        <v>237.929</v>
      </c>
      <c r="C173">
        <v>-2.1513000000000001E-2</v>
      </c>
      <c r="D173">
        <v>1</v>
      </c>
      <c r="E173">
        <v>237.95099999999999</v>
      </c>
      <c r="F173">
        <v>0</v>
      </c>
      <c r="G173">
        <v>0</v>
      </c>
      <c r="I173" s="19"/>
      <c r="J173" s="19"/>
      <c r="K173" s="19"/>
      <c r="L173" s="19"/>
      <c r="M173" s="19">
        <f t="shared" si="5"/>
        <v>-237.950513</v>
      </c>
      <c r="N173" s="19">
        <f t="shared" si="6"/>
        <v>-113488.43433800002</v>
      </c>
    </row>
    <row r="174" spans="1:14" x14ac:dyDescent="0.25">
      <c r="A174">
        <v>172</v>
      </c>
      <c r="B174">
        <v>237.929</v>
      </c>
      <c r="C174">
        <v>-2.1513000000000001E-2</v>
      </c>
      <c r="D174">
        <v>1</v>
      </c>
      <c r="E174">
        <v>237.95099999999999</v>
      </c>
      <c r="F174">
        <v>0</v>
      </c>
      <c r="G174">
        <v>0</v>
      </c>
      <c r="I174" s="19"/>
      <c r="J174" s="19"/>
      <c r="K174" s="19"/>
      <c r="L174" s="19"/>
      <c r="M174" s="19">
        <f t="shared" si="5"/>
        <v>-237.950513</v>
      </c>
      <c r="N174" s="19">
        <f t="shared" si="6"/>
        <v>-113726.38485100002</v>
      </c>
    </row>
    <row r="175" spans="1:14" x14ac:dyDescent="0.25">
      <c r="A175">
        <v>173</v>
      </c>
      <c r="B175">
        <v>250.15100000000001</v>
      </c>
      <c r="C175">
        <v>-2.1513000000000001E-2</v>
      </c>
      <c r="D175">
        <v>1</v>
      </c>
      <c r="E175">
        <v>250.173</v>
      </c>
      <c r="F175">
        <v>0</v>
      </c>
      <c r="G175">
        <v>0</v>
      </c>
      <c r="I175" s="19"/>
      <c r="J175" s="19"/>
      <c r="K175" s="19"/>
      <c r="L175" s="19"/>
      <c r="M175" s="19">
        <f t="shared" si="5"/>
        <v>-250.17251300000001</v>
      </c>
      <c r="N175" s="19">
        <f t="shared" si="6"/>
        <v>-113976.55736400002</v>
      </c>
    </row>
    <row r="176" spans="1:14" x14ac:dyDescent="0.25">
      <c r="A176">
        <v>174</v>
      </c>
      <c r="B176">
        <v>274.596</v>
      </c>
      <c r="C176">
        <v>-2.1513000000000001E-2</v>
      </c>
      <c r="D176">
        <v>1</v>
      </c>
      <c r="E176">
        <v>274.61799999999999</v>
      </c>
      <c r="F176">
        <v>0</v>
      </c>
      <c r="G176">
        <v>0</v>
      </c>
      <c r="I176" s="19"/>
      <c r="J176" s="19"/>
      <c r="K176" s="19"/>
      <c r="L176" s="19"/>
      <c r="M176" s="19">
        <f t="shared" si="5"/>
        <v>-274.61751300000003</v>
      </c>
      <c r="N176" s="19">
        <f t="shared" si="6"/>
        <v>-114251.17487700003</v>
      </c>
    </row>
    <row r="177" spans="1:14" x14ac:dyDescent="0.25">
      <c r="A177">
        <v>175</v>
      </c>
      <c r="B177">
        <v>323.48399999999998</v>
      </c>
      <c r="C177">
        <v>-2.1513000000000001E-2</v>
      </c>
      <c r="D177">
        <v>1</v>
      </c>
      <c r="E177">
        <v>323.50599999999997</v>
      </c>
      <c r="F177">
        <v>0</v>
      </c>
      <c r="G177">
        <v>0</v>
      </c>
      <c r="I177" s="19"/>
      <c r="J177" s="19"/>
      <c r="K177" s="19"/>
      <c r="L177" s="19"/>
      <c r="M177" s="19">
        <f t="shared" si="5"/>
        <v>-323.50551300000001</v>
      </c>
      <c r="N177" s="19">
        <f t="shared" si="6"/>
        <v>-114574.68039000002</v>
      </c>
    </row>
    <row r="178" spans="1:14" x14ac:dyDescent="0.25">
      <c r="A178">
        <v>176</v>
      </c>
      <c r="B178">
        <v>322.29700000000003</v>
      </c>
      <c r="C178">
        <v>0.93925700000000001</v>
      </c>
      <c r="D178">
        <v>1</v>
      </c>
      <c r="E178">
        <v>321.358</v>
      </c>
      <c r="F178">
        <v>0</v>
      </c>
      <c r="G178">
        <v>0</v>
      </c>
      <c r="I178" s="19"/>
      <c r="J178" s="19"/>
      <c r="K178" s="19"/>
      <c r="L178" s="19"/>
      <c r="M178" s="19">
        <f t="shared" si="5"/>
        <v>-321.35774300000003</v>
      </c>
      <c r="N178" s="19">
        <f t="shared" si="6"/>
        <v>-114896.03813300002</v>
      </c>
    </row>
    <row r="179" spans="1:14" x14ac:dyDescent="0.25">
      <c r="A179">
        <v>177</v>
      </c>
      <c r="B179">
        <v>296.666</v>
      </c>
      <c r="C179">
        <v>34.448700000000002</v>
      </c>
      <c r="D179">
        <v>1</v>
      </c>
      <c r="E179">
        <v>262.21699999999998</v>
      </c>
      <c r="F179">
        <v>0</v>
      </c>
      <c r="G179">
        <v>0</v>
      </c>
      <c r="I179" s="19"/>
      <c r="J179" s="19"/>
      <c r="K179" s="19"/>
      <c r="L179" s="19"/>
      <c r="M179" s="19">
        <f t="shared" si="5"/>
        <v>-262.21730000000002</v>
      </c>
      <c r="N179" s="19">
        <f t="shared" si="6"/>
        <v>-115158.25543300003</v>
      </c>
    </row>
    <row r="180" spans="1:14" x14ac:dyDescent="0.25">
      <c r="A180">
        <v>178</v>
      </c>
      <c r="B180">
        <v>260</v>
      </c>
      <c r="C180">
        <v>73.503100000000003</v>
      </c>
      <c r="D180">
        <v>1</v>
      </c>
      <c r="E180">
        <v>186.49700000000001</v>
      </c>
      <c r="F180">
        <v>0</v>
      </c>
      <c r="G180">
        <v>0</v>
      </c>
      <c r="I180" s="19"/>
      <c r="J180" s="19"/>
      <c r="K180" s="19"/>
      <c r="L180" s="19"/>
      <c r="M180" s="19">
        <f t="shared" si="5"/>
        <v>-186.49689999999998</v>
      </c>
      <c r="N180" s="19">
        <f t="shared" si="6"/>
        <v>-115344.75233300003</v>
      </c>
    </row>
    <row r="181" spans="1:14" x14ac:dyDescent="0.25">
      <c r="A181">
        <v>179</v>
      </c>
      <c r="B181">
        <v>434.75400000000002</v>
      </c>
      <c r="C181">
        <v>103.221</v>
      </c>
      <c r="D181">
        <v>1</v>
      </c>
      <c r="E181">
        <v>331.53300000000002</v>
      </c>
      <c r="F181">
        <v>0</v>
      </c>
      <c r="G181">
        <v>0</v>
      </c>
      <c r="I181" s="19"/>
      <c r="J181" s="19"/>
      <c r="K181" s="19"/>
      <c r="L181" s="19"/>
      <c r="M181" s="19">
        <f t="shared" si="5"/>
        <v>-331.53300000000002</v>
      </c>
      <c r="N181" s="19">
        <f t="shared" si="6"/>
        <v>-115676.28533300002</v>
      </c>
    </row>
    <row r="182" spans="1:14" x14ac:dyDescent="0.25">
      <c r="A182">
        <v>180</v>
      </c>
      <c r="B182">
        <v>614.81600000000003</v>
      </c>
      <c r="C182">
        <v>135.102</v>
      </c>
      <c r="D182">
        <v>1</v>
      </c>
      <c r="E182">
        <v>479.714</v>
      </c>
      <c r="F182">
        <v>0</v>
      </c>
      <c r="G182">
        <v>0</v>
      </c>
      <c r="I182" s="19"/>
      <c r="J182" s="19"/>
      <c r="K182" s="19"/>
      <c r="L182" s="19"/>
      <c r="M182" s="19">
        <f t="shared" si="5"/>
        <v>-479.71400000000006</v>
      </c>
      <c r="N182" s="19">
        <f t="shared" si="6"/>
        <v>-116155.99933300003</v>
      </c>
    </row>
    <row r="183" spans="1:14" x14ac:dyDescent="0.25">
      <c r="A183">
        <v>181</v>
      </c>
      <c r="B183">
        <v>573.125</v>
      </c>
      <c r="C183">
        <v>139.09100000000001</v>
      </c>
      <c r="D183">
        <v>1</v>
      </c>
      <c r="E183">
        <v>434.03399999999999</v>
      </c>
      <c r="F183">
        <v>0</v>
      </c>
      <c r="G183">
        <v>0</v>
      </c>
      <c r="I183" s="19"/>
      <c r="J183" s="19"/>
      <c r="K183" s="19"/>
      <c r="L183" s="19"/>
      <c r="M183" s="19">
        <f t="shared" si="5"/>
        <v>-434.03399999999999</v>
      </c>
      <c r="N183" s="19">
        <f t="shared" si="6"/>
        <v>-116590.03333300003</v>
      </c>
    </row>
    <row r="184" spans="1:14" x14ac:dyDescent="0.25">
      <c r="A184">
        <v>182</v>
      </c>
      <c r="B184">
        <v>643.80999999999995</v>
      </c>
      <c r="C184">
        <v>130.04599999999999</v>
      </c>
      <c r="D184">
        <v>1</v>
      </c>
      <c r="E184">
        <v>513.76400000000001</v>
      </c>
      <c r="F184">
        <v>0</v>
      </c>
      <c r="G184">
        <v>0</v>
      </c>
      <c r="I184" s="19"/>
      <c r="J184" s="19"/>
      <c r="K184" s="19"/>
      <c r="L184" s="19"/>
      <c r="M184" s="19">
        <f t="shared" si="5"/>
        <v>-513.7639999999999</v>
      </c>
      <c r="N184" s="19">
        <f t="shared" si="6"/>
        <v>-117103.79733300002</v>
      </c>
    </row>
    <row r="185" spans="1:14" x14ac:dyDescent="0.25">
      <c r="A185">
        <v>183</v>
      </c>
      <c r="B185">
        <v>601.82799999999997</v>
      </c>
      <c r="C185">
        <v>111.67100000000001</v>
      </c>
      <c r="D185">
        <v>1</v>
      </c>
      <c r="E185">
        <v>490.15600000000001</v>
      </c>
      <c r="F185">
        <v>0</v>
      </c>
      <c r="G185">
        <v>0</v>
      </c>
      <c r="I185" s="19"/>
      <c r="J185" s="19"/>
      <c r="K185" s="19"/>
      <c r="L185" s="19"/>
      <c r="M185" s="19">
        <f t="shared" si="5"/>
        <v>-490.15699999999998</v>
      </c>
      <c r="N185" s="19">
        <f t="shared" si="6"/>
        <v>-117593.95433300003</v>
      </c>
    </row>
    <row r="186" spans="1:14" x14ac:dyDescent="0.25">
      <c r="A186">
        <v>184</v>
      </c>
      <c r="B186">
        <v>665.70899999999995</v>
      </c>
      <c r="C186">
        <v>71.632599999999996</v>
      </c>
      <c r="D186">
        <v>1</v>
      </c>
      <c r="E186">
        <v>594.07600000000002</v>
      </c>
      <c r="F186">
        <v>0</v>
      </c>
      <c r="G186">
        <v>0</v>
      </c>
      <c r="I186" s="19"/>
      <c r="J186" s="19"/>
      <c r="K186" s="19"/>
      <c r="L186" s="19"/>
      <c r="M186" s="19">
        <f t="shared" si="5"/>
        <v>-594.07639999999992</v>
      </c>
      <c r="N186" s="19">
        <f t="shared" si="6"/>
        <v>-118188.03073300004</v>
      </c>
    </row>
    <row r="187" spans="1:14" x14ac:dyDescent="0.25">
      <c r="A187">
        <v>185</v>
      </c>
      <c r="B187">
        <v>653.96100000000001</v>
      </c>
      <c r="C187">
        <v>30.803000000000001</v>
      </c>
      <c r="D187">
        <v>1</v>
      </c>
      <c r="E187">
        <v>623.15800000000002</v>
      </c>
      <c r="F187">
        <v>0</v>
      </c>
      <c r="G187">
        <v>0</v>
      </c>
      <c r="I187" s="19"/>
      <c r="J187" s="19"/>
      <c r="K187" s="19"/>
      <c r="L187" s="19"/>
      <c r="M187" s="19">
        <f t="shared" si="5"/>
        <v>-623.15800000000002</v>
      </c>
      <c r="N187" s="19">
        <f t="shared" si="6"/>
        <v>-118811.18873300003</v>
      </c>
    </row>
    <row r="188" spans="1:14" x14ac:dyDescent="0.25">
      <c r="A188">
        <v>186</v>
      </c>
      <c r="B188">
        <v>764.43499999999995</v>
      </c>
      <c r="C188">
        <v>0.62912800000000002</v>
      </c>
      <c r="D188">
        <v>1</v>
      </c>
      <c r="E188">
        <v>763.80600000000004</v>
      </c>
      <c r="F188">
        <v>0</v>
      </c>
      <c r="G188">
        <v>0</v>
      </c>
      <c r="I188" s="19"/>
      <c r="J188" s="19"/>
      <c r="K188" s="19"/>
      <c r="L188" s="19"/>
      <c r="M188" s="19">
        <f t="shared" si="5"/>
        <v>-763.80587199999991</v>
      </c>
      <c r="N188" s="19">
        <f t="shared" si="6"/>
        <v>-119574.99460500003</v>
      </c>
    </row>
    <row r="189" spans="1:14" x14ac:dyDescent="0.25">
      <c r="A189">
        <v>187</v>
      </c>
      <c r="B189">
        <v>429.58100000000002</v>
      </c>
      <c r="C189">
        <v>-2.1513000000000001E-2</v>
      </c>
      <c r="D189">
        <v>1</v>
      </c>
      <c r="E189">
        <v>429.60300000000001</v>
      </c>
      <c r="F189">
        <v>0</v>
      </c>
      <c r="G189">
        <v>0</v>
      </c>
      <c r="I189" s="19"/>
      <c r="J189" s="19"/>
      <c r="K189" s="19"/>
      <c r="L189" s="19"/>
      <c r="M189" s="19">
        <f t="shared" si="5"/>
        <v>-429.60251300000004</v>
      </c>
      <c r="N189" s="19">
        <f t="shared" si="6"/>
        <v>-120004.59711800003</v>
      </c>
    </row>
    <row r="190" spans="1:14" x14ac:dyDescent="0.25">
      <c r="A190">
        <v>188</v>
      </c>
      <c r="B190">
        <v>323.48399999999998</v>
      </c>
      <c r="C190">
        <v>-2.1513000000000001E-2</v>
      </c>
      <c r="D190">
        <v>1</v>
      </c>
      <c r="E190">
        <v>323.50599999999997</v>
      </c>
      <c r="F190">
        <v>0</v>
      </c>
      <c r="G190">
        <v>0</v>
      </c>
      <c r="I190" s="19"/>
      <c r="J190" s="19"/>
      <c r="K190" s="19"/>
      <c r="L190" s="19"/>
      <c r="M190" s="19">
        <f t="shared" si="5"/>
        <v>-323.50551300000001</v>
      </c>
      <c r="N190" s="19">
        <f t="shared" si="6"/>
        <v>-120328.10263100003</v>
      </c>
    </row>
    <row r="191" spans="1:14" x14ac:dyDescent="0.25">
      <c r="A191">
        <v>189</v>
      </c>
      <c r="B191">
        <v>323.48399999999998</v>
      </c>
      <c r="C191">
        <v>-2.1513000000000001E-2</v>
      </c>
      <c r="D191">
        <v>1</v>
      </c>
      <c r="E191">
        <v>323.50599999999997</v>
      </c>
      <c r="F191">
        <v>0</v>
      </c>
      <c r="G191">
        <v>0</v>
      </c>
      <c r="I191" s="19"/>
      <c r="J191" s="19"/>
      <c r="K191" s="19"/>
      <c r="L191" s="19"/>
      <c r="M191" s="19">
        <f t="shared" si="5"/>
        <v>-323.50551300000001</v>
      </c>
      <c r="N191" s="19">
        <f t="shared" si="6"/>
        <v>-120651.60814400003</v>
      </c>
    </row>
    <row r="192" spans="1:14" x14ac:dyDescent="0.25">
      <c r="A192">
        <v>190</v>
      </c>
      <c r="B192">
        <v>299.041</v>
      </c>
      <c r="C192">
        <v>-2.1513000000000001E-2</v>
      </c>
      <c r="D192">
        <v>1</v>
      </c>
      <c r="E192">
        <v>299.06299999999999</v>
      </c>
      <c r="F192">
        <v>0</v>
      </c>
      <c r="G192">
        <v>0</v>
      </c>
      <c r="I192" s="19"/>
      <c r="J192" s="19"/>
      <c r="K192" s="19"/>
      <c r="L192" s="19"/>
      <c r="M192" s="19">
        <f t="shared" si="5"/>
        <v>-299.06251300000002</v>
      </c>
      <c r="N192" s="19">
        <f t="shared" si="6"/>
        <v>-120950.67065700002</v>
      </c>
    </row>
    <row r="193" spans="1:14" x14ac:dyDescent="0.25">
      <c r="A193">
        <v>191</v>
      </c>
      <c r="B193">
        <v>274.59500000000003</v>
      </c>
      <c r="C193">
        <v>-2.1513000000000001E-2</v>
      </c>
      <c r="D193">
        <v>1</v>
      </c>
      <c r="E193">
        <v>274.61700000000002</v>
      </c>
      <c r="F193">
        <v>0</v>
      </c>
      <c r="G193">
        <v>0</v>
      </c>
      <c r="I193" s="19"/>
      <c r="J193" s="19"/>
      <c r="K193" s="19"/>
      <c r="L193" s="19"/>
      <c r="M193" s="19">
        <f t="shared" si="5"/>
        <v>-274.61651300000005</v>
      </c>
      <c r="N193" s="19">
        <f t="shared" si="6"/>
        <v>-121225.28717000003</v>
      </c>
    </row>
    <row r="194" spans="1:14" x14ac:dyDescent="0.25">
      <c r="A194">
        <v>192</v>
      </c>
      <c r="B194">
        <v>250.15100000000001</v>
      </c>
      <c r="C194">
        <v>-2.1513000000000001E-2</v>
      </c>
      <c r="D194">
        <v>1</v>
      </c>
      <c r="E194">
        <v>250.173</v>
      </c>
      <c r="F194">
        <v>0</v>
      </c>
      <c r="G194">
        <v>0</v>
      </c>
      <c r="I194" s="19"/>
      <c r="J194" s="19"/>
      <c r="K194" s="19"/>
      <c r="L194" s="19"/>
      <c r="M194" s="19">
        <f t="shared" si="5"/>
        <v>-250.17251300000001</v>
      </c>
      <c r="N194" s="19">
        <f t="shared" si="6"/>
        <v>-121475.45968300002</v>
      </c>
    </row>
    <row r="195" spans="1:14" x14ac:dyDescent="0.25">
      <c r="A195">
        <v>193</v>
      </c>
      <c r="B195">
        <v>287.77</v>
      </c>
      <c r="C195">
        <v>-2.1513000000000001E-2</v>
      </c>
      <c r="D195">
        <v>1</v>
      </c>
      <c r="E195">
        <v>287.79199999999997</v>
      </c>
      <c r="F195">
        <v>0</v>
      </c>
      <c r="G195">
        <v>0</v>
      </c>
      <c r="I195" s="19"/>
      <c r="J195" s="19"/>
      <c r="K195" s="19"/>
      <c r="L195" s="19"/>
      <c r="M195" s="19">
        <f t="shared" si="5"/>
        <v>-287.79151300000001</v>
      </c>
      <c r="N195" s="19">
        <f t="shared" si="6"/>
        <v>-121763.25119600003</v>
      </c>
    </row>
    <row r="196" spans="1:14" x14ac:dyDescent="0.25">
      <c r="A196">
        <v>194</v>
      </c>
      <c r="B196">
        <v>287.77</v>
      </c>
      <c r="C196">
        <v>-2.1513000000000001E-2</v>
      </c>
      <c r="D196">
        <v>1</v>
      </c>
      <c r="E196">
        <v>287.79199999999997</v>
      </c>
      <c r="F196">
        <v>0</v>
      </c>
      <c r="G196">
        <v>0</v>
      </c>
      <c r="I196" s="19"/>
      <c r="J196" s="19"/>
      <c r="K196" s="19"/>
      <c r="L196" s="19"/>
      <c r="M196" s="19">
        <f t="shared" ref="M196:M259" si="7">C196-B196</f>
        <v>-287.79151300000001</v>
      </c>
      <c r="N196" s="19">
        <f t="shared" si="6"/>
        <v>-122051.04270900003</v>
      </c>
    </row>
    <row r="197" spans="1:14" x14ac:dyDescent="0.25">
      <c r="A197">
        <v>195</v>
      </c>
      <c r="B197">
        <v>287.77</v>
      </c>
      <c r="C197">
        <v>-2.1513000000000001E-2</v>
      </c>
      <c r="D197">
        <v>1</v>
      </c>
      <c r="E197">
        <v>287.79199999999997</v>
      </c>
      <c r="F197">
        <v>0</v>
      </c>
      <c r="G197">
        <v>0</v>
      </c>
      <c r="I197" s="19"/>
      <c r="J197" s="19"/>
      <c r="K197" s="19"/>
      <c r="L197" s="19"/>
      <c r="M197" s="19">
        <f t="shared" si="7"/>
        <v>-287.79151300000001</v>
      </c>
      <c r="N197" s="19">
        <f t="shared" ref="N197:N260" si="8">N196+M197</f>
        <v>-122338.83422200003</v>
      </c>
    </row>
    <row r="198" spans="1:14" x14ac:dyDescent="0.25">
      <c r="A198">
        <v>196</v>
      </c>
      <c r="B198">
        <v>287.77</v>
      </c>
      <c r="C198">
        <v>-2.1513000000000001E-2</v>
      </c>
      <c r="D198">
        <v>1</v>
      </c>
      <c r="E198">
        <v>287.79199999999997</v>
      </c>
      <c r="F198">
        <v>0</v>
      </c>
      <c r="G198">
        <v>0</v>
      </c>
      <c r="I198" s="19"/>
      <c r="J198" s="19"/>
      <c r="K198" s="19"/>
      <c r="L198" s="19"/>
      <c r="M198" s="19">
        <f t="shared" si="7"/>
        <v>-287.79151300000001</v>
      </c>
      <c r="N198" s="19">
        <f t="shared" si="8"/>
        <v>-122626.62573500004</v>
      </c>
    </row>
    <row r="199" spans="1:14" x14ac:dyDescent="0.25">
      <c r="A199">
        <v>197</v>
      </c>
      <c r="B199">
        <v>299.99200000000002</v>
      </c>
      <c r="C199">
        <v>-2.1513000000000001E-2</v>
      </c>
      <c r="D199">
        <v>1</v>
      </c>
      <c r="E199">
        <v>300.01400000000001</v>
      </c>
      <c r="F199">
        <v>0</v>
      </c>
      <c r="G199">
        <v>0</v>
      </c>
      <c r="I199" s="19"/>
      <c r="J199" s="19"/>
      <c r="K199" s="19"/>
      <c r="L199" s="19"/>
      <c r="M199" s="19">
        <f t="shared" si="7"/>
        <v>-300.01351300000005</v>
      </c>
      <c r="N199" s="19">
        <f t="shared" si="8"/>
        <v>-122926.63924800004</v>
      </c>
    </row>
    <row r="200" spans="1:14" x14ac:dyDescent="0.25">
      <c r="A200">
        <v>198</v>
      </c>
      <c r="B200">
        <v>349.358</v>
      </c>
      <c r="C200">
        <v>-2.1513000000000001E-2</v>
      </c>
      <c r="D200">
        <v>1</v>
      </c>
      <c r="E200">
        <v>349.38</v>
      </c>
      <c r="F200">
        <v>0</v>
      </c>
      <c r="G200">
        <v>0</v>
      </c>
      <c r="I200" s="19"/>
      <c r="J200" s="19"/>
      <c r="K200" s="19"/>
      <c r="L200" s="19"/>
      <c r="M200" s="19">
        <f t="shared" si="7"/>
        <v>-349.37951300000003</v>
      </c>
      <c r="N200" s="19">
        <f t="shared" si="8"/>
        <v>-123276.01876100004</v>
      </c>
    </row>
    <row r="201" spans="1:14" x14ac:dyDescent="0.25">
      <c r="A201">
        <v>199</v>
      </c>
      <c r="B201">
        <v>557.66499999999996</v>
      </c>
      <c r="C201">
        <v>-2.1513000000000001E-2</v>
      </c>
      <c r="D201">
        <v>1</v>
      </c>
      <c r="E201">
        <v>557.68600000000004</v>
      </c>
      <c r="F201">
        <v>0</v>
      </c>
      <c r="G201">
        <v>0</v>
      </c>
      <c r="I201" s="19"/>
      <c r="J201" s="19"/>
      <c r="K201" s="19"/>
      <c r="L201" s="19"/>
      <c r="M201" s="19">
        <f t="shared" si="7"/>
        <v>-557.68651299999999</v>
      </c>
      <c r="N201" s="19">
        <f t="shared" si="8"/>
        <v>-123833.70527400004</v>
      </c>
    </row>
    <row r="202" spans="1:14" x14ac:dyDescent="0.25">
      <c r="A202">
        <v>200</v>
      </c>
      <c r="B202">
        <v>606.24199999999996</v>
      </c>
      <c r="C202">
        <v>1.1862999999999999</v>
      </c>
      <c r="D202">
        <v>1</v>
      </c>
      <c r="E202">
        <v>605.05600000000004</v>
      </c>
      <c r="F202">
        <v>0</v>
      </c>
      <c r="G202">
        <v>0</v>
      </c>
      <c r="I202" s="19"/>
      <c r="J202" s="19"/>
      <c r="K202" s="19"/>
      <c r="L202" s="19"/>
      <c r="M202" s="19">
        <f t="shared" si="7"/>
        <v>-605.0557</v>
      </c>
      <c r="N202" s="19">
        <f t="shared" si="8"/>
        <v>-124438.76097400003</v>
      </c>
    </row>
    <row r="203" spans="1:14" x14ac:dyDescent="0.25">
      <c r="A203">
        <v>201</v>
      </c>
      <c r="B203">
        <v>1163.92</v>
      </c>
      <c r="C203">
        <v>38.917900000000003</v>
      </c>
      <c r="D203">
        <v>1</v>
      </c>
      <c r="E203">
        <v>1125</v>
      </c>
      <c r="F203">
        <v>0</v>
      </c>
      <c r="G203">
        <v>0</v>
      </c>
      <c r="I203" s="19"/>
      <c r="J203" s="19"/>
      <c r="K203" s="19"/>
      <c r="L203" s="19"/>
      <c r="M203" s="19">
        <f t="shared" si="7"/>
        <v>-1125.0021000000002</v>
      </c>
      <c r="N203" s="19">
        <f t="shared" si="8"/>
        <v>-125563.76307400003</v>
      </c>
    </row>
    <row r="204" spans="1:14" x14ac:dyDescent="0.25">
      <c r="A204">
        <v>202</v>
      </c>
      <c r="B204">
        <v>1278.58</v>
      </c>
      <c r="C204">
        <v>80.789299999999997</v>
      </c>
      <c r="D204">
        <v>1</v>
      </c>
      <c r="E204">
        <v>1197.79</v>
      </c>
      <c r="F204">
        <v>0</v>
      </c>
      <c r="G204">
        <v>0</v>
      </c>
      <c r="I204" s="19"/>
      <c r="J204" s="19"/>
      <c r="K204" s="19"/>
      <c r="L204" s="19"/>
      <c r="M204" s="19">
        <f t="shared" si="7"/>
        <v>-1197.7907</v>
      </c>
      <c r="N204" s="19">
        <f t="shared" si="8"/>
        <v>-126761.55377400003</v>
      </c>
    </row>
    <row r="205" spans="1:14" x14ac:dyDescent="0.25">
      <c r="A205">
        <v>203</v>
      </c>
      <c r="B205">
        <v>1356.1</v>
      </c>
      <c r="C205">
        <v>123.28</v>
      </c>
      <c r="D205">
        <v>1</v>
      </c>
      <c r="E205">
        <v>1232.82</v>
      </c>
      <c r="F205">
        <v>0</v>
      </c>
      <c r="G205">
        <v>0</v>
      </c>
      <c r="I205" s="19"/>
      <c r="J205" s="19"/>
      <c r="K205" s="19"/>
      <c r="L205" s="19"/>
      <c r="M205" s="19">
        <f t="shared" si="7"/>
        <v>-1232.82</v>
      </c>
      <c r="N205" s="19">
        <f t="shared" si="8"/>
        <v>-127994.37377400004</v>
      </c>
    </row>
    <row r="206" spans="1:14" x14ac:dyDescent="0.25">
      <c r="A206">
        <v>204</v>
      </c>
      <c r="B206">
        <v>1385.29</v>
      </c>
      <c r="C206">
        <v>141.01</v>
      </c>
      <c r="D206">
        <v>1</v>
      </c>
      <c r="E206">
        <v>1244.28</v>
      </c>
      <c r="F206">
        <v>0</v>
      </c>
      <c r="G206">
        <v>0</v>
      </c>
      <c r="I206" s="19"/>
      <c r="J206" s="19"/>
      <c r="K206" s="19"/>
      <c r="L206" s="19"/>
      <c r="M206" s="19">
        <f t="shared" si="7"/>
        <v>-1244.28</v>
      </c>
      <c r="N206" s="19">
        <f t="shared" si="8"/>
        <v>-129238.65377400003</v>
      </c>
    </row>
    <row r="207" spans="1:14" x14ac:dyDescent="0.25">
      <c r="A207">
        <v>205</v>
      </c>
      <c r="B207">
        <v>1354.37</v>
      </c>
      <c r="C207">
        <v>147.91999999999999</v>
      </c>
      <c r="D207">
        <v>1</v>
      </c>
      <c r="E207">
        <v>1206.45</v>
      </c>
      <c r="F207">
        <v>0</v>
      </c>
      <c r="G207">
        <v>0</v>
      </c>
      <c r="I207" s="19"/>
      <c r="J207" s="19"/>
      <c r="K207" s="19"/>
      <c r="L207" s="19"/>
      <c r="M207" s="19">
        <f t="shared" si="7"/>
        <v>-1206.4499999999998</v>
      </c>
      <c r="N207" s="19">
        <f t="shared" si="8"/>
        <v>-130445.10377400003</v>
      </c>
    </row>
    <row r="208" spans="1:14" x14ac:dyDescent="0.25">
      <c r="A208">
        <v>206</v>
      </c>
      <c r="B208">
        <v>1420.41</v>
      </c>
      <c r="C208">
        <v>135.15600000000001</v>
      </c>
      <c r="D208">
        <v>1</v>
      </c>
      <c r="E208">
        <v>1285.25</v>
      </c>
      <c r="F208">
        <v>0</v>
      </c>
      <c r="G208">
        <v>0</v>
      </c>
      <c r="I208" s="19"/>
      <c r="J208" s="19"/>
      <c r="K208" s="19"/>
      <c r="L208" s="19"/>
      <c r="M208" s="19">
        <f t="shared" si="7"/>
        <v>-1285.2540000000001</v>
      </c>
      <c r="N208" s="19">
        <f t="shared" si="8"/>
        <v>-131730.35777400003</v>
      </c>
    </row>
    <row r="209" spans="1:20" x14ac:dyDescent="0.25">
      <c r="A209">
        <v>207</v>
      </c>
      <c r="B209">
        <v>1433.67</v>
      </c>
      <c r="C209">
        <v>126.015</v>
      </c>
      <c r="D209">
        <v>1</v>
      </c>
      <c r="E209">
        <v>1307.6500000000001</v>
      </c>
      <c r="F209">
        <v>0</v>
      </c>
      <c r="G209">
        <v>0</v>
      </c>
      <c r="I209" s="19"/>
      <c r="J209" s="19"/>
      <c r="K209" s="19"/>
      <c r="L209" s="19"/>
      <c r="M209" s="19">
        <f t="shared" si="7"/>
        <v>-1307.655</v>
      </c>
      <c r="N209" s="19">
        <f t="shared" si="8"/>
        <v>-133038.01277400003</v>
      </c>
    </row>
    <row r="210" spans="1:20" x14ac:dyDescent="0.25">
      <c r="A210">
        <v>208</v>
      </c>
      <c r="B210">
        <v>1438.29</v>
      </c>
      <c r="C210">
        <v>92.331999999999994</v>
      </c>
      <c r="D210">
        <v>1</v>
      </c>
      <c r="E210">
        <v>1345.96</v>
      </c>
      <c r="F210">
        <v>0</v>
      </c>
      <c r="G210">
        <v>0</v>
      </c>
      <c r="I210" s="19"/>
      <c r="J210" s="19"/>
      <c r="K210" s="19"/>
      <c r="L210" s="19"/>
      <c r="M210" s="19">
        <f t="shared" si="7"/>
        <v>-1345.9580000000001</v>
      </c>
      <c r="N210" s="19">
        <f t="shared" si="8"/>
        <v>-134383.97077400004</v>
      </c>
    </row>
    <row r="211" spans="1:20" x14ac:dyDescent="0.25">
      <c r="A211">
        <v>209</v>
      </c>
      <c r="B211">
        <v>1488.68</v>
      </c>
      <c r="C211">
        <v>38.070900000000002</v>
      </c>
      <c r="D211">
        <v>1</v>
      </c>
      <c r="E211">
        <v>1450.61</v>
      </c>
      <c r="F211">
        <v>0</v>
      </c>
      <c r="G211">
        <v>0</v>
      </c>
      <c r="I211" s="19"/>
      <c r="J211" s="19"/>
      <c r="K211" s="19"/>
      <c r="L211" s="19"/>
      <c r="M211" s="19">
        <f t="shared" si="7"/>
        <v>-1450.6091000000001</v>
      </c>
      <c r="N211" s="19">
        <f t="shared" si="8"/>
        <v>-135834.57987400005</v>
      </c>
    </row>
    <row r="212" spans="1:20" x14ac:dyDescent="0.25">
      <c r="A212">
        <v>210</v>
      </c>
      <c r="B212">
        <v>1389.17</v>
      </c>
      <c r="C212">
        <v>2.08494</v>
      </c>
      <c r="D212">
        <v>1</v>
      </c>
      <c r="E212">
        <v>1387.09</v>
      </c>
      <c r="F212">
        <v>0</v>
      </c>
      <c r="G212">
        <v>0</v>
      </c>
      <c r="I212" s="19"/>
      <c r="J212" s="19"/>
      <c r="K212" s="19"/>
      <c r="L212" s="19"/>
      <c r="M212" s="19">
        <f t="shared" si="7"/>
        <v>-1387.0850600000001</v>
      </c>
      <c r="N212" s="19">
        <f t="shared" si="8"/>
        <v>-137221.66493400006</v>
      </c>
    </row>
    <row r="213" spans="1:20" x14ac:dyDescent="0.25">
      <c r="A213">
        <v>211</v>
      </c>
      <c r="B213">
        <v>1203.9000000000001</v>
      </c>
      <c r="C213">
        <v>-2.1513000000000001E-2</v>
      </c>
      <c r="D213">
        <v>1</v>
      </c>
      <c r="E213">
        <v>1203.92</v>
      </c>
      <c r="F213">
        <v>0</v>
      </c>
      <c r="G213">
        <v>0</v>
      </c>
      <c r="I213" s="19"/>
      <c r="J213" s="19"/>
      <c r="K213" s="19"/>
      <c r="L213" s="19"/>
      <c r="M213" s="19">
        <f t="shared" si="7"/>
        <v>-1203.921513</v>
      </c>
      <c r="N213" s="19">
        <f t="shared" si="8"/>
        <v>-138425.58644700007</v>
      </c>
    </row>
    <row r="214" spans="1:20" x14ac:dyDescent="0.25">
      <c r="A214">
        <v>212</v>
      </c>
      <c r="B214">
        <v>1169.8800000000001</v>
      </c>
      <c r="C214">
        <v>-2.1513000000000001E-2</v>
      </c>
      <c r="D214">
        <v>1</v>
      </c>
      <c r="E214">
        <v>1169.9000000000001</v>
      </c>
      <c r="F214">
        <v>0</v>
      </c>
      <c r="G214">
        <v>0</v>
      </c>
      <c r="I214" s="19"/>
      <c r="J214" s="19"/>
      <c r="K214" s="19"/>
      <c r="L214" s="19"/>
      <c r="M214" s="19">
        <f t="shared" si="7"/>
        <v>-1169.901513</v>
      </c>
      <c r="N214" s="19">
        <f t="shared" si="8"/>
        <v>-139595.48796000006</v>
      </c>
    </row>
    <row r="215" spans="1:20" x14ac:dyDescent="0.25">
      <c r="A215">
        <v>213</v>
      </c>
      <c r="B215">
        <v>1011.51</v>
      </c>
      <c r="C215">
        <v>-2.1513000000000001E-2</v>
      </c>
      <c r="D215">
        <v>1</v>
      </c>
      <c r="E215">
        <v>1011.53</v>
      </c>
      <c r="F215">
        <v>0</v>
      </c>
      <c r="G215">
        <v>0</v>
      </c>
      <c r="I215" s="19"/>
      <c r="J215" s="19"/>
      <c r="K215" s="19"/>
      <c r="L215" s="19"/>
      <c r="M215" s="19">
        <f t="shared" si="7"/>
        <v>-1011.531513</v>
      </c>
      <c r="N215" s="19">
        <f t="shared" si="8"/>
        <v>-140607.01947300005</v>
      </c>
      <c r="O215" s="8"/>
      <c r="P215" s="8"/>
      <c r="Q215" s="8"/>
      <c r="R215" s="8"/>
      <c r="S215" s="8"/>
      <c r="T215" s="8"/>
    </row>
    <row r="216" spans="1:20" x14ac:dyDescent="0.25">
      <c r="A216">
        <v>214</v>
      </c>
      <c r="B216">
        <v>935.18100000000004</v>
      </c>
      <c r="C216">
        <v>-2.1513000000000001E-2</v>
      </c>
      <c r="D216">
        <v>1</v>
      </c>
      <c r="E216">
        <v>935.20299999999997</v>
      </c>
      <c r="F216">
        <v>0</v>
      </c>
      <c r="G216">
        <v>0</v>
      </c>
      <c r="I216" s="19"/>
      <c r="J216" s="19"/>
      <c r="K216" s="19"/>
      <c r="L216" s="19"/>
      <c r="M216" s="19">
        <f t="shared" si="7"/>
        <v>-935.20251300000007</v>
      </c>
      <c r="N216" s="19">
        <f t="shared" si="8"/>
        <v>-141542.22198600005</v>
      </c>
      <c r="O216" s="15"/>
      <c r="P216" s="8"/>
      <c r="Q216" s="8"/>
      <c r="R216" s="8"/>
      <c r="S216" s="8"/>
      <c r="T216" s="8"/>
    </row>
    <row r="217" spans="1:20" x14ac:dyDescent="0.25">
      <c r="A217">
        <v>215</v>
      </c>
      <c r="B217">
        <v>349.35700000000003</v>
      </c>
      <c r="C217">
        <v>-2.1513000000000001E-2</v>
      </c>
      <c r="D217">
        <v>1</v>
      </c>
      <c r="E217">
        <v>349.37900000000002</v>
      </c>
      <c r="F217">
        <v>0</v>
      </c>
      <c r="G217">
        <v>0</v>
      </c>
      <c r="I217" s="19"/>
      <c r="J217" s="19"/>
      <c r="K217" s="19"/>
      <c r="L217" s="19"/>
      <c r="M217" s="19">
        <f t="shared" si="7"/>
        <v>-349.37851300000005</v>
      </c>
      <c r="N217" s="19">
        <f t="shared" si="8"/>
        <v>-141891.60049900005</v>
      </c>
      <c r="O217" s="8"/>
      <c r="P217" s="8"/>
      <c r="Q217" s="8"/>
      <c r="R217" s="8"/>
      <c r="S217" s="8"/>
      <c r="T217" s="8"/>
    </row>
    <row r="218" spans="1:20" x14ac:dyDescent="0.25">
      <c r="A218">
        <v>216</v>
      </c>
      <c r="B218">
        <v>299.99200000000002</v>
      </c>
      <c r="C218">
        <v>-2.1513000000000001E-2</v>
      </c>
      <c r="D218">
        <v>1</v>
      </c>
      <c r="E218">
        <v>300.01400000000001</v>
      </c>
      <c r="F218">
        <v>0</v>
      </c>
      <c r="G218">
        <v>0</v>
      </c>
      <c r="I218" s="19"/>
      <c r="J218" s="19"/>
      <c r="K218" s="19"/>
      <c r="L218" s="19"/>
      <c r="M218" s="19">
        <f t="shared" si="7"/>
        <v>-300.01351300000005</v>
      </c>
      <c r="N218" s="19">
        <f t="shared" si="8"/>
        <v>-142191.61401200006</v>
      </c>
      <c r="O218" s="8"/>
      <c r="P218" s="8"/>
      <c r="Q218" s="8"/>
      <c r="R218" s="8"/>
      <c r="S218" s="8"/>
      <c r="T218" s="8"/>
    </row>
    <row r="219" spans="1:20" x14ac:dyDescent="0.25">
      <c r="A219">
        <v>217</v>
      </c>
      <c r="B219">
        <v>287.77</v>
      </c>
      <c r="C219">
        <v>-2.1513000000000001E-2</v>
      </c>
      <c r="D219">
        <v>1</v>
      </c>
      <c r="E219">
        <v>287.79199999999997</v>
      </c>
      <c r="F219">
        <v>0</v>
      </c>
      <c r="G219">
        <v>0</v>
      </c>
      <c r="I219" s="19"/>
      <c r="J219" s="19"/>
      <c r="K219" s="19"/>
      <c r="L219" s="19"/>
      <c r="M219" s="19">
        <f t="shared" si="7"/>
        <v>-287.79151300000001</v>
      </c>
      <c r="N219" s="19">
        <f t="shared" si="8"/>
        <v>-142479.40552500007</v>
      </c>
      <c r="O219" s="8"/>
      <c r="P219" s="8"/>
      <c r="Q219" s="8"/>
      <c r="R219" s="8"/>
      <c r="S219" s="15"/>
      <c r="T219" s="15"/>
    </row>
    <row r="220" spans="1:20" x14ac:dyDescent="0.25">
      <c r="A220">
        <v>218</v>
      </c>
      <c r="B220">
        <v>287.77</v>
      </c>
      <c r="C220">
        <v>-2.1513000000000001E-2</v>
      </c>
      <c r="D220">
        <v>1</v>
      </c>
      <c r="E220">
        <v>287.79199999999997</v>
      </c>
      <c r="F220">
        <v>0</v>
      </c>
      <c r="G220">
        <v>0</v>
      </c>
      <c r="I220" s="19"/>
      <c r="J220" s="19"/>
      <c r="K220" s="19"/>
      <c r="L220" s="19"/>
      <c r="M220" s="19">
        <f t="shared" si="7"/>
        <v>-287.79151300000001</v>
      </c>
      <c r="N220" s="19">
        <f t="shared" si="8"/>
        <v>-142767.19703800007</v>
      </c>
      <c r="O220" s="16"/>
      <c r="P220" s="13"/>
      <c r="Q220" s="8"/>
      <c r="R220" s="8"/>
      <c r="S220" s="8"/>
      <c r="T220" s="8"/>
    </row>
    <row r="221" spans="1:20" x14ac:dyDescent="0.25">
      <c r="A221">
        <v>219</v>
      </c>
      <c r="B221">
        <v>287.77</v>
      </c>
      <c r="C221">
        <v>-2.1513000000000001E-2</v>
      </c>
      <c r="D221">
        <v>1</v>
      </c>
      <c r="E221">
        <v>287.79199999999997</v>
      </c>
      <c r="F221">
        <v>0</v>
      </c>
      <c r="G221">
        <v>0</v>
      </c>
      <c r="I221" s="19"/>
      <c r="J221" s="19"/>
      <c r="K221" s="19"/>
      <c r="L221" s="19"/>
      <c r="M221" s="19">
        <f t="shared" si="7"/>
        <v>-287.79151300000001</v>
      </c>
      <c r="N221" s="19">
        <f t="shared" si="8"/>
        <v>-143054.98855100007</v>
      </c>
      <c r="O221" s="16"/>
      <c r="P221" s="13"/>
      <c r="Q221" s="8"/>
      <c r="R221" s="8"/>
      <c r="S221" s="8"/>
      <c r="T221" s="8"/>
    </row>
    <row r="222" spans="1:20" s="2" customFormat="1" x14ac:dyDescent="0.25">
      <c r="A222" s="16">
        <v>220</v>
      </c>
      <c r="B222" s="16">
        <v>287.77</v>
      </c>
      <c r="C222" s="16">
        <v>-2.1513000000000001E-2</v>
      </c>
      <c r="D222" s="16">
        <v>1</v>
      </c>
      <c r="E222" s="16">
        <v>287.79199999999997</v>
      </c>
      <c r="F222" s="16">
        <v>0</v>
      </c>
      <c r="G222" s="16">
        <v>0</v>
      </c>
      <c r="H222" s="16"/>
      <c r="I222" s="27"/>
      <c r="J222" s="27"/>
      <c r="K222" s="27"/>
      <c r="L222" s="27"/>
      <c r="M222" s="19">
        <f t="shared" si="7"/>
        <v>-287.79151300000001</v>
      </c>
      <c r="N222" s="19">
        <f t="shared" si="8"/>
        <v>-143342.78006400008</v>
      </c>
      <c r="O222" s="16"/>
      <c r="P222" s="13"/>
      <c r="Q222" s="16"/>
      <c r="R222" s="16"/>
      <c r="S222" s="16"/>
      <c r="T222" s="16"/>
    </row>
    <row r="223" spans="1:20" x14ac:dyDescent="0.25">
      <c r="A223">
        <v>221</v>
      </c>
      <c r="B223">
        <v>299.99200000000002</v>
      </c>
      <c r="C223">
        <v>-2.1513000000000001E-2</v>
      </c>
      <c r="D223">
        <v>1</v>
      </c>
      <c r="E223">
        <v>300.01400000000001</v>
      </c>
      <c r="F223">
        <v>0</v>
      </c>
      <c r="G223">
        <v>0</v>
      </c>
      <c r="I223" s="19"/>
      <c r="J223" s="19"/>
      <c r="K223" s="19"/>
      <c r="L223" s="19"/>
      <c r="M223" s="19">
        <f t="shared" si="7"/>
        <v>-300.01351300000005</v>
      </c>
      <c r="N223" s="19">
        <f t="shared" si="8"/>
        <v>-143642.79357700009</v>
      </c>
      <c r="O223" s="16"/>
      <c r="P223" s="13"/>
      <c r="Q223" s="8"/>
      <c r="R223" s="8"/>
      <c r="S223" s="8"/>
      <c r="T223" s="8"/>
    </row>
    <row r="224" spans="1:20" x14ac:dyDescent="0.25">
      <c r="A224">
        <v>222</v>
      </c>
      <c r="B224">
        <v>349.358</v>
      </c>
      <c r="C224">
        <v>-2.1513000000000001E-2</v>
      </c>
      <c r="D224">
        <v>1</v>
      </c>
      <c r="E224">
        <v>349.38</v>
      </c>
      <c r="F224">
        <v>0</v>
      </c>
      <c r="G224">
        <v>0</v>
      </c>
      <c r="I224" s="19"/>
      <c r="J224" s="19"/>
      <c r="K224" s="19"/>
      <c r="L224" s="19"/>
      <c r="M224" s="19">
        <f t="shared" si="7"/>
        <v>-349.37951300000003</v>
      </c>
      <c r="N224" s="19">
        <f t="shared" si="8"/>
        <v>-143992.17309000008</v>
      </c>
      <c r="O224" s="2"/>
      <c r="P224" s="3"/>
    </row>
    <row r="225" spans="1:16" x14ac:dyDescent="0.25">
      <c r="A225">
        <v>223</v>
      </c>
      <c r="B225">
        <v>602.70500000000004</v>
      </c>
      <c r="C225">
        <v>-2.1513000000000001E-2</v>
      </c>
      <c r="D225">
        <v>1</v>
      </c>
      <c r="E225">
        <v>602.72699999999998</v>
      </c>
      <c r="F225">
        <v>0</v>
      </c>
      <c r="G225">
        <v>0</v>
      </c>
      <c r="I225" s="19"/>
      <c r="J225" s="19"/>
      <c r="K225" s="19"/>
      <c r="L225" s="19"/>
      <c r="M225" s="19">
        <f t="shared" si="7"/>
        <v>-602.72651300000007</v>
      </c>
      <c r="N225" s="19">
        <f t="shared" si="8"/>
        <v>-144594.89960300009</v>
      </c>
      <c r="O225" s="2"/>
      <c r="P225" s="3"/>
    </row>
    <row r="226" spans="1:16" x14ac:dyDescent="0.25">
      <c r="A226">
        <v>224</v>
      </c>
      <c r="B226">
        <v>685.35299999999995</v>
      </c>
      <c r="C226">
        <v>1.35348</v>
      </c>
      <c r="D226">
        <v>1</v>
      </c>
      <c r="E226">
        <v>684</v>
      </c>
      <c r="F226">
        <v>0</v>
      </c>
      <c r="G226">
        <v>0</v>
      </c>
      <c r="I226" s="19"/>
      <c r="J226" s="19"/>
      <c r="K226" s="19"/>
      <c r="L226" s="19"/>
      <c r="M226" s="19">
        <f t="shared" si="7"/>
        <v>-683.99951999999996</v>
      </c>
      <c r="N226" s="19">
        <f t="shared" si="8"/>
        <v>-145278.8991230001</v>
      </c>
    </row>
    <row r="227" spans="1:16" x14ac:dyDescent="0.25">
      <c r="A227">
        <v>225</v>
      </c>
      <c r="B227">
        <v>1229.45</v>
      </c>
      <c r="C227">
        <v>43.369799999999998</v>
      </c>
      <c r="D227">
        <v>1</v>
      </c>
      <c r="E227">
        <v>1186.08</v>
      </c>
      <c r="F227">
        <v>0</v>
      </c>
      <c r="G227">
        <v>0</v>
      </c>
      <c r="I227" s="19"/>
      <c r="J227" s="19"/>
      <c r="K227" s="19"/>
      <c r="L227" s="19"/>
      <c r="M227" s="19">
        <f t="shared" si="7"/>
        <v>-1186.0802000000001</v>
      </c>
      <c r="N227" s="19">
        <f t="shared" si="8"/>
        <v>-146464.97932300009</v>
      </c>
    </row>
    <row r="228" spans="1:16" x14ac:dyDescent="0.25">
      <c r="A228">
        <v>226</v>
      </c>
      <c r="B228">
        <v>1298.93</v>
      </c>
      <c r="C228">
        <v>87.690100000000001</v>
      </c>
      <c r="D228">
        <v>1</v>
      </c>
      <c r="E228">
        <v>1211.24</v>
      </c>
      <c r="F228">
        <v>0</v>
      </c>
      <c r="G228">
        <v>0</v>
      </c>
      <c r="I228" s="19"/>
      <c r="J228" s="19"/>
      <c r="K228" s="19"/>
      <c r="L228" s="19"/>
      <c r="M228" s="19">
        <f t="shared" si="7"/>
        <v>-1211.2399</v>
      </c>
      <c r="N228" s="19">
        <f t="shared" si="8"/>
        <v>-147676.21922300008</v>
      </c>
    </row>
    <row r="229" spans="1:16" x14ac:dyDescent="0.25">
      <c r="A229">
        <v>227</v>
      </c>
      <c r="B229">
        <v>1363.59</v>
      </c>
      <c r="C229">
        <v>120.761</v>
      </c>
      <c r="D229">
        <v>1</v>
      </c>
      <c r="E229">
        <v>1242.83</v>
      </c>
      <c r="F229">
        <v>0</v>
      </c>
      <c r="G229">
        <v>0</v>
      </c>
      <c r="I229" s="19"/>
      <c r="J229" s="19"/>
      <c r="K229" s="19"/>
      <c r="L229" s="19"/>
      <c r="M229" s="19">
        <f t="shared" si="7"/>
        <v>-1242.829</v>
      </c>
      <c r="N229" s="19">
        <f t="shared" si="8"/>
        <v>-148919.04822300008</v>
      </c>
    </row>
    <row r="230" spans="1:16" x14ac:dyDescent="0.25">
      <c r="A230">
        <v>228</v>
      </c>
      <c r="B230">
        <v>1392.03</v>
      </c>
      <c r="C230">
        <v>133.90299999999999</v>
      </c>
      <c r="D230">
        <v>1</v>
      </c>
      <c r="E230">
        <v>1258.1300000000001</v>
      </c>
      <c r="F230">
        <v>0</v>
      </c>
      <c r="G230">
        <v>0</v>
      </c>
      <c r="I230" s="19"/>
      <c r="J230" s="19"/>
      <c r="K230" s="19"/>
      <c r="L230" s="19"/>
      <c r="M230" s="19">
        <f t="shared" si="7"/>
        <v>-1258.127</v>
      </c>
      <c r="N230" s="19">
        <f t="shared" si="8"/>
        <v>-150177.17522300009</v>
      </c>
    </row>
    <row r="231" spans="1:16" x14ac:dyDescent="0.25">
      <c r="A231">
        <v>229</v>
      </c>
      <c r="B231">
        <v>1359.49</v>
      </c>
      <c r="C231">
        <v>149.768</v>
      </c>
      <c r="D231">
        <v>1</v>
      </c>
      <c r="E231">
        <v>1209.72</v>
      </c>
      <c r="F231">
        <v>0</v>
      </c>
      <c r="G231">
        <v>0</v>
      </c>
      <c r="I231" s="19"/>
      <c r="J231" s="19"/>
      <c r="K231" s="19"/>
      <c r="L231" s="19"/>
      <c r="M231" s="19">
        <f t="shared" si="7"/>
        <v>-1209.722</v>
      </c>
      <c r="N231" s="19">
        <f t="shared" si="8"/>
        <v>-151386.89722300009</v>
      </c>
    </row>
    <row r="232" spans="1:16" x14ac:dyDescent="0.25">
      <c r="A232">
        <v>230</v>
      </c>
      <c r="B232">
        <v>1429.25</v>
      </c>
      <c r="C232">
        <v>145.38900000000001</v>
      </c>
      <c r="D232">
        <v>1</v>
      </c>
      <c r="E232">
        <v>1283.8599999999999</v>
      </c>
      <c r="F232">
        <v>0</v>
      </c>
      <c r="G232">
        <v>0</v>
      </c>
      <c r="I232" s="19"/>
      <c r="J232" s="19"/>
      <c r="K232" s="19"/>
      <c r="L232" s="19"/>
      <c r="M232" s="19">
        <f t="shared" si="7"/>
        <v>-1283.8609999999999</v>
      </c>
      <c r="N232" s="19">
        <f t="shared" si="8"/>
        <v>-152670.7582230001</v>
      </c>
    </row>
    <row r="233" spans="1:16" x14ac:dyDescent="0.25">
      <c r="A233">
        <v>231</v>
      </c>
      <c r="B233">
        <v>1444.98</v>
      </c>
      <c r="C233">
        <v>131.84899999999999</v>
      </c>
      <c r="D233">
        <v>1</v>
      </c>
      <c r="E233">
        <v>1313.13</v>
      </c>
      <c r="F233">
        <v>0</v>
      </c>
      <c r="G233">
        <v>0</v>
      </c>
      <c r="I233" s="19"/>
      <c r="J233" s="19"/>
      <c r="K233" s="19"/>
      <c r="L233" s="19"/>
      <c r="M233" s="19">
        <f t="shared" si="7"/>
        <v>-1313.1310000000001</v>
      </c>
      <c r="N233" s="19">
        <f t="shared" si="8"/>
        <v>-153983.88922300009</v>
      </c>
    </row>
    <row r="234" spans="1:16" x14ac:dyDescent="0.25">
      <c r="A234">
        <v>232</v>
      </c>
      <c r="B234">
        <v>1446.21</v>
      </c>
      <c r="C234">
        <v>79.585499999999996</v>
      </c>
      <c r="D234">
        <v>1</v>
      </c>
      <c r="E234">
        <v>1366.62</v>
      </c>
      <c r="F234">
        <v>0</v>
      </c>
      <c r="G234">
        <v>0</v>
      </c>
      <c r="I234" s="19"/>
      <c r="J234" s="19"/>
      <c r="K234" s="19"/>
      <c r="L234" s="19"/>
      <c r="M234" s="19">
        <f t="shared" si="7"/>
        <v>-1366.6245000000001</v>
      </c>
      <c r="N234" s="19">
        <f t="shared" si="8"/>
        <v>-155350.5137230001</v>
      </c>
    </row>
    <row r="235" spans="1:16" x14ac:dyDescent="0.25">
      <c r="A235">
        <v>233</v>
      </c>
      <c r="B235">
        <v>1494.75</v>
      </c>
      <c r="C235">
        <v>28.895199999999999</v>
      </c>
      <c r="D235">
        <v>1</v>
      </c>
      <c r="E235">
        <v>1465.85</v>
      </c>
      <c r="F235">
        <v>0</v>
      </c>
      <c r="G235">
        <v>0</v>
      </c>
      <c r="I235" s="19"/>
      <c r="J235" s="19"/>
      <c r="K235" s="19"/>
      <c r="L235" s="19"/>
      <c r="M235" s="19">
        <f t="shared" si="7"/>
        <v>-1465.8548000000001</v>
      </c>
      <c r="N235" s="19">
        <f t="shared" si="8"/>
        <v>-156816.3685230001</v>
      </c>
    </row>
    <row r="236" spans="1:16" x14ac:dyDescent="0.25">
      <c r="A236">
        <v>234</v>
      </c>
      <c r="B236">
        <v>1398.63</v>
      </c>
      <c r="C236">
        <v>2.2958099999999999</v>
      </c>
      <c r="D236">
        <v>1</v>
      </c>
      <c r="E236">
        <v>1396.33</v>
      </c>
      <c r="F236">
        <v>0</v>
      </c>
      <c r="G236">
        <v>0</v>
      </c>
      <c r="I236" s="19"/>
      <c r="J236" s="19"/>
      <c r="K236" s="19"/>
      <c r="L236" s="19"/>
      <c r="M236" s="19">
        <f t="shared" si="7"/>
        <v>-1396.33419</v>
      </c>
      <c r="N236" s="19">
        <f t="shared" si="8"/>
        <v>-158212.70271300009</v>
      </c>
    </row>
    <row r="237" spans="1:16" x14ac:dyDescent="0.25">
      <c r="A237">
        <v>235</v>
      </c>
      <c r="B237">
        <v>1216.68</v>
      </c>
      <c r="C237">
        <v>-2.1513000000000001E-2</v>
      </c>
      <c r="D237">
        <v>1</v>
      </c>
      <c r="E237">
        <v>1216.7</v>
      </c>
      <c r="F237">
        <v>0</v>
      </c>
      <c r="G237">
        <v>0</v>
      </c>
      <c r="I237" s="19"/>
      <c r="J237" s="19"/>
      <c r="K237" s="19"/>
      <c r="L237" s="19"/>
      <c r="M237" s="19">
        <f t="shared" si="7"/>
        <v>-1216.701513</v>
      </c>
      <c r="N237" s="19">
        <f t="shared" si="8"/>
        <v>-159429.4042260001</v>
      </c>
    </row>
    <row r="238" spans="1:16" x14ac:dyDescent="0.25">
      <c r="A238">
        <v>236</v>
      </c>
      <c r="B238">
        <v>1171.46</v>
      </c>
      <c r="C238">
        <v>-2.1513000000000001E-2</v>
      </c>
      <c r="D238">
        <v>1</v>
      </c>
      <c r="E238">
        <v>1171.48</v>
      </c>
      <c r="F238">
        <v>0</v>
      </c>
      <c r="G238">
        <v>0</v>
      </c>
      <c r="I238" s="19"/>
      <c r="J238" s="19"/>
      <c r="K238" s="19"/>
      <c r="L238" s="19"/>
      <c r="M238" s="19">
        <f t="shared" si="7"/>
        <v>-1171.4815129999999</v>
      </c>
      <c r="N238" s="19">
        <f t="shared" si="8"/>
        <v>-160600.88573900011</v>
      </c>
    </row>
    <row r="239" spans="1:16" x14ac:dyDescent="0.25">
      <c r="A239">
        <v>237</v>
      </c>
      <c r="B239">
        <v>1007.82</v>
      </c>
      <c r="C239">
        <v>-2.1513000000000001E-2</v>
      </c>
      <c r="D239">
        <v>1</v>
      </c>
      <c r="E239">
        <v>1007.84</v>
      </c>
      <c r="F239">
        <v>0</v>
      </c>
      <c r="G239">
        <v>0</v>
      </c>
      <c r="I239" s="19"/>
      <c r="J239" s="19"/>
      <c r="K239" s="19"/>
      <c r="L239" s="19"/>
      <c r="M239" s="19">
        <f t="shared" si="7"/>
        <v>-1007.8415130000001</v>
      </c>
      <c r="N239" s="19">
        <f t="shared" si="8"/>
        <v>-161608.7272520001</v>
      </c>
    </row>
    <row r="240" spans="1:16" x14ac:dyDescent="0.25">
      <c r="A240">
        <v>238</v>
      </c>
      <c r="B240">
        <v>889.50400000000002</v>
      </c>
      <c r="C240">
        <v>-2.1513000000000001E-2</v>
      </c>
      <c r="D240">
        <v>1</v>
      </c>
      <c r="E240">
        <v>889.52599999999995</v>
      </c>
      <c r="F240">
        <v>0</v>
      </c>
      <c r="G240">
        <v>0</v>
      </c>
      <c r="I240" s="19"/>
      <c r="J240" s="19"/>
      <c r="K240" s="19"/>
      <c r="L240" s="19"/>
      <c r="M240" s="19">
        <f t="shared" si="7"/>
        <v>-889.52551300000005</v>
      </c>
      <c r="N240" s="19">
        <f t="shared" si="8"/>
        <v>-162498.2527650001</v>
      </c>
    </row>
    <row r="241" spans="1:14" x14ac:dyDescent="0.25">
      <c r="A241">
        <v>239</v>
      </c>
      <c r="B241">
        <v>349.35700000000003</v>
      </c>
      <c r="C241">
        <v>-2.1513000000000001E-2</v>
      </c>
      <c r="D241">
        <v>1</v>
      </c>
      <c r="E241">
        <v>349.37900000000002</v>
      </c>
      <c r="F241">
        <v>0</v>
      </c>
      <c r="G241">
        <v>0</v>
      </c>
      <c r="I241" s="19"/>
      <c r="J241" s="19"/>
      <c r="K241" s="19"/>
      <c r="L241" s="19"/>
      <c r="M241" s="19">
        <f t="shared" si="7"/>
        <v>-349.37851300000005</v>
      </c>
      <c r="N241" s="19">
        <f t="shared" si="8"/>
        <v>-162847.6312780001</v>
      </c>
    </row>
    <row r="242" spans="1:14" x14ac:dyDescent="0.25">
      <c r="A242">
        <v>240</v>
      </c>
      <c r="B242">
        <v>299.99200000000002</v>
      </c>
      <c r="C242">
        <v>-2.1513000000000001E-2</v>
      </c>
      <c r="D242">
        <v>1</v>
      </c>
      <c r="E242">
        <v>300.01400000000001</v>
      </c>
      <c r="F242">
        <v>0</v>
      </c>
      <c r="G242">
        <v>0</v>
      </c>
      <c r="I242" s="19"/>
      <c r="J242" s="19"/>
      <c r="K242" s="19"/>
      <c r="L242" s="19"/>
      <c r="M242" s="19">
        <f t="shared" si="7"/>
        <v>-300.01351300000005</v>
      </c>
      <c r="N242" s="19">
        <f t="shared" si="8"/>
        <v>-163147.64479100012</v>
      </c>
    </row>
    <row r="243" spans="1:14" x14ac:dyDescent="0.25">
      <c r="A243">
        <v>241</v>
      </c>
      <c r="B243">
        <v>287.77</v>
      </c>
      <c r="C243">
        <v>-2.1513000000000001E-2</v>
      </c>
      <c r="D243">
        <v>1</v>
      </c>
      <c r="E243">
        <v>287.79199999999997</v>
      </c>
      <c r="F243">
        <v>0</v>
      </c>
      <c r="G243">
        <v>0</v>
      </c>
      <c r="I243" s="19"/>
      <c r="J243" s="19"/>
      <c r="K243" s="19"/>
      <c r="L243" s="19"/>
      <c r="M243" s="19">
        <f t="shared" si="7"/>
        <v>-287.79151300000001</v>
      </c>
      <c r="N243" s="19">
        <f t="shared" si="8"/>
        <v>-163435.43630400012</v>
      </c>
    </row>
    <row r="244" spans="1:14" x14ac:dyDescent="0.25">
      <c r="A244">
        <v>242</v>
      </c>
      <c r="B244">
        <v>287.77</v>
      </c>
      <c r="C244">
        <v>-2.1513000000000001E-2</v>
      </c>
      <c r="D244">
        <v>1</v>
      </c>
      <c r="E244">
        <v>287.79199999999997</v>
      </c>
      <c r="F244">
        <v>0</v>
      </c>
      <c r="G244">
        <v>0</v>
      </c>
      <c r="I244" s="19"/>
      <c r="J244" s="19"/>
      <c r="K244" s="19"/>
      <c r="L244" s="19"/>
      <c r="M244" s="19">
        <f t="shared" si="7"/>
        <v>-287.79151300000001</v>
      </c>
      <c r="N244" s="19">
        <f t="shared" si="8"/>
        <v>-163723.22781700012</v>
      </c>
    </row>
    <row r="245" spans="1:14" x14ac:dyDescent="0.25">
      <c r="A245">
        <v>243</v>
      </c>
      <c r="B245">
        <v>287.77</v>
      </c>
      <c r="C245">
        <v>-2.1513000000000001E-2</v>
      </c>
      <c r="D245">
        <v>1</v>
      </c>
      <c r="E245">
        <v>287.79199999999997</v>
      </c>
      <c r="F245">
        <v>0</v>
      </c>
      <c r="G245">
        <v>0</v>
      </c>
      <c r="I245" s="19"/>
      <c r="J245" s="19"/>
      <c r="K245" s="19"/>
      <c r="L245" s="19"/>
      <c r="M245" s="19">
        <f t="shared" si="7"/>
        <v>-287.79151300000001</v>
      </c>
      <c r="N245" s="19">
        <f t="shared" si="8"/>
        <v>-164011.01933000013</v>
      </c>
    </row>
    <row r="246" spans="1:14" x14ac:dyDescent="0.25">
      <c r="A246">
        <v>244</v>
      </c>
      <c r="B246">
        <v>287.77</v>
      </c>
      <c r="C246">
        <v>-2.1513000000000001E-2</v>
      </c>
      <c r="D246">
        <v>1</v>
      </c>
      <c r="E246">
        <v>287.79199999999997</v>
      </c>
      <c r="F246">
        <v>0</v>
      </c>
      <c r="G246">
        <v>0</v>
      </c>
      <c r="I246" s="19"/>
      <c r="J246" s="19"/>
      <c r="K246" s="19"/>
      <c r="L246" s="19"/>
      <c r="M246" s="19">
        <f t="shared" si="7"/>
        <v>-287.79151300000001</v>
      </c>
      <c r="N246" s="19">
        <f t="shared" si="8"/>
        <v>-164298.81084300013</v>
      </c>
    </row>
    <row r="247" spans="1:14" x14ac:dyDescent="0.25">
      <c r="A247">
        <v>245</v>
      </c>
      <c r="B247">
        <v>299.99200000000002</v>
      </c>
      <c r="C247">
        <v>-2.1513000000000001E-2</v>
      </c>
      <c r="D247">
        <v>1</v>
      </c>
      <c r="E247">
        <v>300.01400000000001</v>
      </c>
      <c r="F247">
        <v>0</v>
      </c>
      <c r="G247">
        <v>0</v>
      </c>
      <c r="I247" s="19"/>
      <c r="J247" s="19"/>
      <c r="K247" s="19"/>
      <c r="L247" s="19"/>
      <c r="M247" s="19">
        <f t="shared" si="7"/>
        <v>-300.01351300000005</v>
      </c>
      <c r="N247" s="19">
        <f t="shared" si="8"/>
        <v>-164598.82435600014</v>
      </c>
    </row>
    <row r="248" spans="1:14" x14ac:dyDescent="0.25">
      <c r="A248">
        <v>246</v>
      </c>
      <c r="B248">
        <v>349.358</v>
      </c>
      <c r="C248">
        <v>-2.1513000000000001E-2</v>
      </c>
      <c r="D248">
        <v>1</v>
      </c>
      <c r="E248">
        <v>349.38</v>
      </c>
      <c r="F248">
        <v>0</v>
      </c>
      <c r="G248">
        <v>0</v>
      </c>
      <c r="I248" s="19"/>
      <c r="J248" s="19"/>
      <c r="K248" s="19"/>
      <c r="L248" s="19"/>
      <c r="M248" s="19">
        <f t="shared" si="7"/>
        <v>-349.37951300000003</v>
      </c>
      <c r="N248" s="19">
        <f t="shared" si="8"/>
        <v>-164948.20386900014</v>
      </c>
    </row>
    <row r="249" spans="1:14" x14ac:dyDescent="0.25">
      <c r="A249">
        <v>247</v>
      </c>
      <c r="B249">
        <v>478.53699999999998</v>
      </c>
      <c r="C249">
        <v>-2.1513000000000001E-2</v>
      </c>
      <c r="D249">
        <v>1</v>
      </c>
      <c r="E249">
        <v>478.55900000000003</v>
      </c>
      <c r="F249">
        <v>0</v>
      </c>
      <c r="G249">
        <v>0</v>
      </c>
      <c r="I249" s="19"/>
      <c r="J249" s="19"/>
      <c r="K249" s="19"/>
      <c r="L249" s="19"/>
      <c r="M249" s="19">
        <f t="shared" si="7"/>
        <v>-478.558513</v>
      </c>
      <c r="N249" s="19">
        <f t="shared" si="8"/>
        <v>-165426.76238200013</v>
      </c>
    </row>
    <row r="250" spans="1:14" x14ac:dyDescent="0.25">
      <c r="A250">
        <v>248</v>
      </c>
      <c r="B250">
        <v>621.87300000000005</v>
      </c>
      <c r="C250">
        <v>0.154922</v>
      </c>
      <c r="D250">
        <v>1</v>
      </c>
      <c r="E250">
        <v>621.71799999999996</v>
      </c>
      <c r="F250">
        <v>0</v>
      </c>
      <c r="G250">
        <v>0</v>
      </c>
      <c r="I250" s="19"/>
      <c r="J250" s="19"/>
      <c r="K250" s="19"/>
      <c r="L250" s="19"/>
      <c r="M250" s="19">
        <f t="shared" si="7"/>
        <v>-621.71807799999999</v>
      </c>
      <c r="N250" s="19">
        <f t="shared" si="8"/>
        <v>-166048.48046000014</v>
      </c>
    </row>
    <row r="251" spans="1:14" x14ac:dyDescent="0.25">
      <c r="A251">
        <v>249</v>
      </c>
      <c r="B251">
        <v>1307.8499999999999</v>
      </c>
      <c r="C251">
        <v>7.9712899999999998</v>
      </c>
      <c r="D251">
        <v>1</v>
      </c>
      <c r="E251">
        <v>1299.8800000000001</v>
      </c>
      <c r="F251">
        <v>0</v>
      </c>
      <c r="G251">
        <v>0</v>
      </c>
      <c r="I251" s="19"/>
      <c r="J251" s="19"/>
      <c r="K251" s="19"/>
      <c r="L251" s="19"/>
      <c r="M251" s="19">
        <f t="shared" si="7"/>
        <v>-1299.87871</v>
      </c>
      <c r="N251" s="19">
        <f t="shared" si="8"/>
        <v>-167348.35917000013</v>
      </c>
    </row>
    <row r="252" spans="1:14" x14ac:dyDescent="0.25">
      <c r="A252">
        <v>250</v>
      </c>
      <c r="B252">
        <v>1398.38</v>
      </c>
      <c r="C252">
        <v>15.011699999999999</v>
      </c>
      <c r="D252">
        <v>1</v>
      </c>
      <c r="E252">
        <v>1383.37</v>
      </c>
      <c r="F252">
        <v>0</v>
      </c>
      <c r="G252">
        <v>0</v>
      </c>
      <c r="I252" s="19"/>
      <c r="J252" s="19"/>
      <c r="K252" s="19"/>
      <c r="L252" s="19"/>
      <c r="M252" s="19">
        <f t="shared" si="7"/>
        <v>-1383.3683000000001</v>
      </c>
      <c r="N252" s="19">
        <f t="shared" si="8"/>
        <v>-168731.72747000013</v>
      </c>
    </row>
    <row r="253" spans="1:14" x14ac:dyDescent="0.25">
      <c r="A253">
        <v>251</v>
      </c>
      <c r="B253">
        <v>1370.81</v>
      </c>
      <c r="C253">
        <v>32.632199999999997</v>
      </c>
      <c r="D253">
        <v>1</v>
      </c>
      <c r="E253">
        <v>1338.18</v>
      </c>
      <c r="F253">
        <v>0</v>
      </c>
      <c r="G253">
        <v>0</v>
      </c>
      <c r="I253" s="19"/>
      <c r="J253" s="19"/>
      <c r="K253" s="19"/>
      <c r="L253" s="19"/>
      <c r="M253" s="19">
        <f t="shared" si="7"/>
        <v>-1338.1777999999999</v>
      </c>
      <c r="N253" s="19">
        <f t="shared" si="8"/>
        <v>-170069.90527000013</v>
      </c>
    </row>
    <row r="254" spans="1:14" x14ac:dyDescent="0.25">
      <c r="A254">
        <v>252</v>
      </c>
      <c r="B254">
        <v>1393.62</v>
      </c>
      <c r="C254">
        <v>64.337299999999999</v>
      </c>
      <c r="D254">
        <v>1</v>
      </c>
      <c r="E254">
        <v>1329.28</v>
      </c>
      <c r="F254">
        <v>0</v>
      </c>
      <c r="G254">
        <v>0</v>
      </c>
      <c r="I254" s="19"/>
      <c r="J254" s="19"/>
      <c r="K254" s="19"/>
      <c r="L254" s="19"/>
      <c r="M254" s="19">
        <f t="shared" si="7"/>
        <v>-1329.2827</v>
      </c>
      <c r="N254" s="19">
        <f t="shared" si="8"/>
        <v>-171399.18797000014</v>
      </c>
    </row>
    <row r="255" spans="1:14" x14ac:dyDescent="0.25">
      <c r="A255">
        <v>253</v>
      </c>
      <c r="B255">
        <v>1365.32</v>
      </c>
      <c r="C255">
        <v>74.733599999999996</v>
      </c>
      <c r="D255">
        <v>1</v>
      </c>
      <c r="E255">
        <v>1290.5899999999999</v>
      </c>
      <c r="F255">
        <v>0</v>
      </c>
      <c r="G255">
        <v>0</v>
      </c>
      <c r="I255" s="19"/>
      <c r="J255" s="19"/>
      <c r="K255" s="19"/>
      <c r="L255" s="19"/>
      <c r="M255" s="19">
        <f t="shared" si="7"/>
        <v>-1290.5863999999999</v>
      </c>
      <c r="N255" s="19">
        <f t="shared" si="8"/>
        <v>-172689.77437000014</v>
      </c>
    </row>
    <row r="256" spans="1:14" x14ac:dyDescent="0.25">
      <c r="A256">
        <v>254</v>
      </c>
      <c r="B256">
        <v>1428.45</v>
      </c>
      <c r="C256">
        <v>68.411699999999996</v>
      </c>
      <c r="D256">
        <v>1</v>
      </c>
      <c r="E256">
        <v>1360.04</v>
      </c>
      <c r="F256">
        <v>0</v>
      </c>
      <c r="G256">
        <v>0</v>
      </c>
      <c r="I256" s="19"/>
      <c r="J256" s="19"/>
      <c r="K256" s="19"/>
      <c r="L256" s="19"/>
      <c r="M256" s="19">
        <f t="shared" si="7"/>
        <v>-1360.0383000000002</v>
      </c>
      <c r="N256" s="19">
        <f t="shared" si="8"/>
        <v>-174049.81267000013</v>
      </c>
    </row>
    <row r="257" spans="1:14" x14ac:dyDescent="0.25">
      <c r="A257">
        <v>255</v>
      </c>
      <c r="B257">
        <v>1444.28</v>
      </c>
      <c r="C257">
        <v>35.675600000000003</v>
      </c>
      <c r="D257">
        <v>1</v>
      </c>
      <c r="E257">
        <v>1408.6</v>
      </c>
      <c r="F257">
        <v>0</v>
      </c>
      <c r="G257">
        <v>0</v>
      </c>
      <c r="I257" s="19"/>
      <c r="J257" s="19"/>
      <c r="K257" s="19"/>
      <c r="L257" s="19"/>
      <c r="M257" s="19">
        <f t="shared" si="7"/>
        <v>-1408.6043999999999</v>
      </c>
      <c r="N257" s="19">
        <f t="shared" si="8"/>
        <v>-175458.41707000014</v>
      </c>
    </row>
    <row r="258" spans="1:14" x14ac:dyDescent="0.25">
      <c r="A258">
        <v>256</v>
      </c>
      <c r="B258">
        <v>1455.62</v>
      </c>
      <c r="C258">
        <v>32.620100000000001</v>
      </c>
      <c r="D258">
        <v>1</v>
      </c>
      <c r="E258">
        <v>1423</v>
      </c>
      <c r="F258">
        <v>0</v>
      </c>
      <c r="G258">
        <v>0</v>
      </c>
      <c r="I258" s="19"/>
      <c r="J258" s="19"/>
      <c r="K258" s="19"/>
      <c r="L258" s="19"/>
      <c r="M258" s="19">
        <f t="shared" si="7"/>
        <v>-1422.9998999999998</v>
      </c>
      <c r="N258" s="19">
        <f t="shared" si="8"/>
        <v>-176881.41697000014</v>
      </c>
    </row>
    <row r="259" spans="1:14" x14ac:dyDescent="0.25">
      <c r="A259">
        <v>257</v>
      </c>
      <c r="B259">
        <v>1505.22</v>
      </c>
      <c r="C259">
        <v>17.232600000000001</v>
      </c>
      <c r="D259">
        <v>1</v>
      </c>
      <c r="E259">
        <v>1487.99</v>
      </c>
      <c r="F259">
        <v>0</v>
      </c>
      <c r="G259">
        <v>0</v>
      </c>
      <c r="I259" s="19"/>
      <c r="J259" s="19"/>
      <c r="K259" s="19"/>
      <c r="L259" s="19"/>
      <c r="M259" s="19">
        <f t="shared" si="7"/>
        <v>-1487.9874</v>
      </c>
      <c r="N259" s="19">
        <f t="shared" si="8"/>
        <v>-178369.40437000015</v>
      </c>
    </row>
    <row r="260" spans="1:14" x14ac:dyDescent="0.25">
      <c r="A260">
        <v>258</v>
      </c>
      <c r="B260">
        <v>1394.86</v>
      </c>
      <c r="C260">
        <v>1.6645399999999999</v>
      </c>
      <c r="D260">
        <v>1</v>
      </c>
      <c r="E260">
        <v>1393.2</v>
      </c>
      <c r="F260">
        <v>0</v>
      </c>
      <c r="G260">
        <v>0</v>
      </c>
      <c r="I260" s="19"/>
      <c r="J260" s="19"/>
      <c r="K260" s="19"/>
      <c r="L260" s="19"/>
      <c r="M260" s="19">
        <f t="shared" ref="M260:M323" si="9">C260-B260</f>
        <v>-1393.1954599999999</v>
      </c>
      <c r="N260" s="19">
        <f t="shared" si="8"/>
        <v>-179762.59983000014</v>
      </c>
    </row>
    <row r="261" spans="1:14" x14ac:dyDescent="0.25">
      <c r="A261">
        <v>259</v>
      </c>
      <c r="B261">
        <v>1189.48</v>
      </c>
      <c r="C261">
        <v>-2.1513000000000001E-2</v>
      </c>
      <c r="D261">
        <v>1</v>
      </c>
      <c r="E261">
        <v>1189.5</v>
      </c>
      <c r="F261">
        <v>0</v>
      </c>
      <c r="G261">
        <v>0</v>
      </c>
      <c r="I261" s="19"/>
      <c r="J261" s="19"/>
      <c r="K261" s="19"/>
      <c r="L261" s="19"/>
      <c r="M261" s="19">
        <f t="shared" si="9"/>
        <v>-1189.5015129999999</v>
      </c>
      <c r="N261" s="19">
        <f t="shared" ref="N261:N324" si="10">N260+M261</f>
        <v>-180952.10134300013</v>
      </c>
    </row>
    <row r="262" spans="1:14" x14ac:dyDescent="0.25">
      <c r="A262">
        <v>260</v>
      </c>
      <c r="B262">
        <v>1148.05</v>
      </c>
      <c r="C262">
        <v>-2.1513000000000001E-2</v>
      </c>
      <c r="D262">
        <v>1</v>
      </c>
      <c r="E262">
        <v>1148.07</v>
      </c>
      <c r="F262">
        <v>0</v>
      </c>
      <c r="G262">
        <v>0</v>
      </c>
      <c r="I262" s="19"/>
      <c r="J262" s="19"/>
      <c r="K262" s="19"/>
      <c r="L262" s="19"/>
      <c r="M262" s="19">
        <f t="shared" si="9"/>
        <v>-1148.0715129999999</v>
      </c>
      <c r="N262" s="19">
        <f t="shared" si="10"/>
        <v>-182100.17285600014</v>
      </c>
    </row>
    <row r="263" spans="1:14" x14ac:dyDescent="0.25">
      <c r="A263">
        <v>261</v>
      </c>
      <c r="B263">
        <v>977.61400000000003</v>
      </c>
      <c r="C263">
        <v>-2.1513000000000001E-2</v>
      </c>
      <c r="D263">
        <v>1</v>
      </c>
      <c r="E263">
        <v>977.63499999999999</v>
      </c>
      <c r="F263">
        <v>0</v>
      </c>
      <c r="G263">
        <v>0</v>
      </c>
      <c r="I263" s="19"/>
      <c r="J263" s="19"/>
      <c r="K263" s="19"/>
      <c r="L263" s="19"/>
      <c r="M263" s="19">
        <f t="shared" si="9"/>
        <v>-977.63551300000006</v>
      </c>
      <c r="N263" s="19">
        <f t="shared" si="10"/>
        <v>-183077.80836900012</v>
      </c>
    </row>
    <row r="264" spans="1:14" x14ac:dyDescent="0.25">
      <c r="A264">
        <v>262</v>
      </c>
      <c r="B264">
        <v>833.08</v>
      </c>
      <c r="C264">
        <v>-2.1513000000000001E-2</v>
      </c>
      <c r="D264">
        <v>1</v>
      </c>
      <c r="E264">
        <v>833.10199999999998</v>
      </c>
      <c r="F264">
        <v>0</v>
      </c>
      <c r="G264">
        <v>0</v>
      </c>
      <c r="I264" s="19"/>
      <c r="J264" s="19"/>
      <c r="K264" s="19"/>
      <c r="L264" s="19"/>
      <c r="M264" s="19">
        <f t="shared" si="9"/>
        <v>-833.10151300000007</v>
      </c>
      <c r="N264" s="19">
        <f t="shared" si="10"/>
        <v>-183910.90988200012</v>
      </c>
    </row>
    <row r="265" spans="1:14" x14ac:dyDescent="0.25">
      <c r="A265">
        <v>263</v>
      </c>
      <c r="B265">
        <v>349.35700000000003</v>
      </c>
      <c r="C265">
        <v>-2.1513000000000001E-2</v>
      </c>
      <c r="D265">
        <v>1</v>
      </c>
      <c r="E265">
        <v>349.37900000000002</v>
      </c>
      <c r="F265">
        <v>0</v>
      </c>
      <c r="G265">
        <v>0</v>
      </c>
      <c r="I265" s="19"/>
      <c r="J265" s="19"/>
      <c r="K265" s="19"/>
      <c r="L265" s="19"/>
      <c r="M265" s="19">
        <f t="shared" si="9"/>
        <v>-349.37851300000005</v>
      </c>
      <c r="N265" s="19">
        <f t="shared" si="10"/>
        <v>-184260.28839500013</v>
      </c>
    </row>
    <row r="266" spans="1:14" x14ac:dyDescent="0.25">
      <c r="A266">
        <v>264</v>
      </c>
      <c r="B266">
        <v>299.99200000000002</v>
      </c>
      <c r="C266">
        <v>-2.1513000000000001E-2</v>
      </c>
      <c r="D266">
        <v>1</v>
      </c>
      <c r="E266">
        <v>300.01400000000001</v>
      </c>
      <c r="F266">
        <v>0</v>
      </c>
      <c r="G266">
        <v>0</v>
      </c>
      <c r="I266" s="19"/>
      <c r="J266" s="19"/>
      <c r="K266" s="19"/>
      <c r="L266" s="19"/>
      <c r="M266" s="19">
        <f t="shared" si="9"/>
        <v>-300.01351300000005</v>
      </c>
      <c r="N266" s="19">
        <f t="shared" si="10"/>
        <v>-184560.30190800014</v>
      </c>
    </row>
    <row r="267" spans="1:14" x14ac:dyDescent="0.25">
      <c r="A267">
        <v>265</v>
      </c>
      <c r="B267">
        <v>287.77</v>
      </c>
      <c r="C267">
        <v>-2.1513000000000001E-2</v>
      </c>
      <c r="D267">
        <v>1</v>
      </c>
      <c r="E267">
        <v>287.79199999999997</v>
      </c>
      <c r="F267">
        <v>0</v>
      </c>
      <c r="G267">
        <v>0</v>
      </c>
      <c r="I267" s="19"/>
      <c r="J267" s="19"/>
      <c r="K267" s="19"/>
      <c r="L267" s="19"/>
      <c r="M267" s="19">
        <f t="shared" si="9"/>
        <v>-287.79151300000001</v>
      </c>
      <c r="N267" s="19">
        <f t="shared" si="10"/>
        <v>-184848.09342100014</v>
      </c>
    </row>
    <row r="268" spans="1:14" x14ac:dyDescent="0.25">
      <c r="A268">
        <v>266</v>
      </c>
      <c r="B268">
        <v>287.77</v>
      </c>
      <c r="C268">
        <v>-2.1513000000000001E-2</v>
      </c>
      <c r="D268">
        <v>1</v>
      </c>
      <c r="E268">
        <v>287.79199999999997</v>
      </c>
      <c r="F268">
        <v>0</v>
      </c>
      <c r="G268">
        <v>0</v>
      </c>
      <c r="I268" s="19"/>
      <c r="J268" s="19"/>
      <c r="K268" s="19"/>
      <c r="L268" s="19"/>
      <c r="M268" s="19">
        <f t="shared" si="9"/>
        <v>-287.79151300000001</v>
      </c>
      <c r="N268" s="19">
        <f t="shared" si="10"/>
        <v>-185135.88493400015</v>
      </c>
    </row>
    <row r="269" spans="1:14" x14ac:dyDescent="0.25">
      <c r="A269">
        <v>267</v>
      </c>
      <c r="B269">
        <v>287.77</v>
      </c>
      <c r="C269">
        <v>-2.1513000000000001E-2</v>
      </c>
      <c r="D269">
        <v>1</v>
      </c>
      <c r="E269">
        <v>287.79199999999997</v>
      </c>
      <c r="F269">
        <v>0</v>
      </c>
      <c r="G269">
        <v>0</v>
      </c>
      <c r="I269" s="19"/>
      <c r="J269" s="19"/>
      <c r="K269" s="19"/>
      <c r="L269" s="19"/>
      <c r="M269" s="19">
        <f t="shared" si="9"/>
        <v>-287.79151300000001</v>
      </c>
      <c r="N269" s="19">
        <f t="shared" si="10"/>
        <v>-185423.67644700015</v>
      </c>
    </row>
    <row r="270" spans="1:14" x14ac:dyDescent="0.25">
      <c r="A270">
        <v>268</v>
      </c>
      <c r="B270">
        <v>287.77</v>
      </c>
      <c r="C270">
        <v>-2.1513000000000001E-2</v>
      </c>
      <c r="D270">
        <v>1</v>
      </c>
      <c r="E270">
        <v>287.79199999999997</v>
      </c>
      <c r="F270">
        <v>0</v>
      </c>
      <c r="G270">
        <v>0</v>
      </c>
      <c r="I270" s="19"/>
      <c r="J270" s="19"/>
      <c r="K270" s="19"/>
      <c r="L270" s="19"/>
      <c r="M270" s="19">
        <f t="shared" si="9"/>
        <v>-287.79151300000001</v>
      </c>
      <c r="N270" s="19">
        <f t="shared" si="10"/>
        <v>-185711.46796000015</v>
      </c>
    </row>
    <row r="271" spans="1:14" x14ac:dyDescent="0.25">
      <c r="A271">
        <v>269</v>
      </c>
      <c r="B271">
        <v>299.99200000000002</v>
      </c>
      <c r="C271">
        <v>-2.1513000000000001E-2</v>
      </c>
      <c r="D271">
        <v>1</v>
      </c>
      <c r="E271">
        <v>300.01400000000001</v>
      </c>
      <c r="F271">
        <v>0</v>
      </c>
      <c r="G271">
        <v>0</v>
      </c>
      <c r="I271" s="19"/>
      <c r="J271" s="19"/>
      <c r="K271" s="19"/>
      <c r="L271" s="19"/>
      <c r="M271" s="19">
        <f t="shared" si="9"/>
        <v>-300.01351300000005</v>
      </c>
      <c r="N271" s="19">
        <f t="shared" si="10"/>
        <v>-186011.48147300017</v>
      </c>
    </row>
    <row r="272" spans="1:14" x14ac:dyDescent="0.25">
      <c r="A272">
        <v>270</v>
      </c>
      <c r="B272">
        <v>349.358</v>
      </c>
      <c r="C272">
        <v>-2.1513000000000001E-2</v>
      </c>
      <c r="D272">
        <v>1</v>
      </c>
      <c r="E272">
        <v>349.38</v>
      </c>
      <c r="F272">
        <v>0</v>
      </c>
      <c r="G272">
        <v>0</v>
      </c>
      <c r="I272" s="19"/>
      <c r="J272" s="19"/>
      <c r="K272" s="19"/>
      <c r="L272" s="19"/>
      <c r="M272" s="19">
        <f t="shared" si="9"/>
        <v>-349.37951300000003</v>
      </c>
      <c r="N272" s="19">
        <f t="shared" si="10"/>
        <v>-186360.86098600016</v>
      </c>
    </row>
    <row r="273" spans="1:14" x14ac:dyDescent="0.25">
      <c r="A273">
        <v>271</v>
      </c>
      <c r="B273">
        <v>430.85</v>
      </c>
      <c r="C273">
        <v>-2.1513000000000001E-2</v>
      </c>
      <c r="D273">
        <v>1</v>
      </c>
      <c r="E273">
        <v>430.87200000000001</v>
      </c>
      <c r="F273">
        <v>0</v>
      </c>
      <c r="G273">
        <v>0</v>
      </c>
      <c r="I273" s="19"/>
      <c r="J273" s="19"/>
      <c r="K273" s="19"/>
      <c r="L273" s="19"/>
      <c r="M273" s="19">
        <f t="shared" si="9"/>
        <v>-430.87151300000005</v>
      </c>
      <c r="N273" s="19">
        <f t="shared" si="10"/>
        <v>-186791.73249900015</v>
      </c>
    </row>
    <row r="274" spans="1:14" x14ac:dyDescent="0.25">
      <c r="A274">
        <v>272</v>
      </c>
      <c r="B274">
        <v>528.10799999999995</v>
      </c>
      <c r="C274">
        <v>1.60243</v>
      </c>
      <c r="D274">
        <v>1</v>
      </c>
      <c r="E274">
        <v>526.50599999999997</v>
      </c>
      <c r="F274">
        <v>0</v>
      </c>
      <c r="G274">
        <v>0</v>
      </c>
      <c r="I274" s="19"/>
      <c r="J274" s="19"/>
      <c r="K274" s="19"/>
      <c r="L274" s="19"/>
      <c r="M274" s="19">
        <f t="shared" si="9"/>
        <v>-526.50556999999992</v>
      </c>
      <c r="N274" s="19">
        <f t="shared" si="10"/>
        <v>-187318.23806900016</v>
      </c>
    </row>
    <row r="275" spans="1:14" x14ac:dyDescent="0.25">
      <c r="A275">
        <v>273</v>
      </c>
      <c r="B275">
        <v>1057.0999999999999</v>
      </c>
      <c r="C275">
        <v>44.758600000000001</v>
      </c>
      <c r="D275">
        <v>1</v>
      </c>
      <c r="E275">
        <v>1012.34</v>
      </c>
      <c r="F275">
        <v>0</v>
      </c>
      <c r="G275">
        <v>0</v>
      </c>
      <c r="I275" s="19"/>
      <c r="J275" s="19"/>
      <c r="K275" s="19"/>
      <c r="L275" s="19"/>
      <c r="M275" s="19">
        <f t="shared" si="9"/>
        <v>-1012.3413999999999</v>
      </c>
      <c r="N275" s="19">
        <f t="shared" si="10"/>
        <v>-188330.57946900016</v>
      </c>
    </row>
    <row r="276" spans="1:14" x14ac:dyDescent="0.25">
      <c r="A276">
        <v>274</v>
      </c>
      <c r="B276">
        <v>1150.24</v>
      </c>
      <c r="C276">
        <v>89.318399999999997</v>
      </c>
      <c r="D276">
        <v>1</v>
      </c>
      <c r="E276">
        <v>1060.92</v>
      </c>
      <c r="F276">
        <v>0</v>
      </c>
      <c r="G276">
        <v>0</v>
      </c>
      <c r="I276" s="19"/>
      <c r="J276" s="19"/>
      <c r="K276" s="19"/>
      <c r="L276" s="19"/>
      <c r="M276" s="19">
        <f t="shared" si="9"/>
        <v>-1060.9216000000001</v>
      </c>
      <c r="N276" s="19">
        <f t="shared" si="10"/>
        <v>-189391.50106900017</v>
      </c>
    </row>
    <row r="277" spans="1:14" x14ac:dyDescent="0.25">
      <c r="A277">
        <v>275</v>
      </c>
      <c r="B277">
        <v>1299.44</v>
      </c>
      <c r="C277">
        <v>126.944</v>
      </c>
      <c r="D277">
        <v>1</v>
      </c>
      <c r="E277">
        <v>1172.5</v>
      </c>
      <c r="F277">
        <v>0</v>
      </c>
      <c r="G277">
        <v>0</v>
      </c>
      <c r="I277" s="19"/>
      <c r="J277" s="19"/>
      <c r="K277" s="19"/>
      <c r="L277" s="19"/>
      <c r="M277" s="19">
        <f t="shared" si="9"/>
        <v>-1172.4960000000001</v>
      </c>
      <c r="N277" s="19">
        <f t="shared" si="10"/>
        <v>-190563.99706900018</v>
      </c>
    </row>
    <row r="278" spans="1:14" x14ac:dyDescent="0.25">
      <c r="A278">
        <v>276</v>
      </c>
      <c r="B278">
        <v>1370.81</v>
      </c>
      <c r="C278">
        <v>144.16900000000001</v>
      </c>
      <c r="D278">
        <v>1</v>
      </c>
      <c r="E278">
        <v>1226.6400000000001</v>
      </c>
      <c r="F278">
        <v>0</v>
      </c>
      <c r="G278">
        <v>0</v>
      </c>
      <c r="I278" s="19"/>
      <c r="J278" s="19"/>
      <c r="K278" s="19"/>
      <c r="L278" s="19"/>
      <c r="M278" s="19">
        <f t="shared" si="9"/>
        <v>-1226.6409999999998</v>
      </c>
      <c r="N278" s="19">
        <f t="shared" si="10"/>
        <v>-191790.63806900018</v>
      </c>
    </row>
    <row r="279" spans="1:14" x14ac:dyDescent="0.25">
      <c r="A279">
        <v>277</v>
      </c>
      <c r="B279">
        <v>1339.14</v>
      </c>
      <c r="C279">
        <v>156.31800000000001</v>
      </c>
      <c r="D279">
        <v>1</v>
      </c>
      <c r="E279">
        <v>1182.82</v>
      </c>
      <c r="F279">
        <v>0</v>
      </c>
      <c r="G279">
        <v>0</v>
      </c>
      <c r="I279" s="19"/>
      <c r="J279" s="19"/>
      <c r="K279" s="19"/>
      <c r="L279" s="19"/>
      <c r="M279" s="19">
        <f t="shared" si="9"/>
        <v>-1182.8220000000001</v>
      </c>
      <c r="N279" s="19">
        <f t="shared" si="10"/>
        <v>-192973.4600690002</v>
      </c>
    </row>
    <row r="280" spans="1:14" x14ac:dyDescent="0.25">
      <c r="A280">
        <v>278</v>
      </c>
      <c r="B280">
        <v>1406.61</v>
      </c>
      <c r="C280">
        <v>156.90700000000001</v>
      </c>
      <c r="D280">
        <v>1</v>
      </c>
      <c r="E280">
        <v>1249.7</v>
      </c>
      <c r="F280">
        <v>0</v>
      </c>
      <c r="G280">
        <v>0</v>
      </c>
      <c r="I280" s="19"/>
      <c r="J280" s="19"/>
      <c r="K280" s="19"/>
      <c r="L280" s="19"/>
      <c r="M280" s="19">
        <f t="shared" si="9"/>
        <v>-1249.703</v>
      </c>
      <c r="N280" s="19">
        <f t="shared" si="10"/>
        <v>-194223.16306900021</v>
      </c>
    </row>
    <row r="281" spans="1:14" x14ac:dyDescent="0.25">
      <c r="A281">
        <v>279</v>
      </c>
      <c r="B281">
        <v>1430.1</v>
      </c>
      <c r="C281">
        <v>137.83000000000001</v>
      </c>
      <c r="D281">
        <v>1</v>
      </c>
      <c r="E281">
        <v>1292.27</v>
      </c>
      <c r="F281">
        <v>0</v>
      </c>
      <c r="G281">
        <v>0</v>
      </c>
      <c r="I281" s="19"/>
      <c r="J281" s="19"/>
      <c r="K281" s="19"/>
      <c r="L281" s="19"/>
      <c r="M281" s="19">
        <f t="shared" si="9"/>
        <v>-1292.27</v>
      </c>
      <c r="N281" s="19">
        <f t="shared" si="10"/>
        <v>-195515.4330690002</v>
      </c>
    </row>
    <row r="282" spans="1:14" x14ac:dyDescent="0.25">
      <c r="A282">
        <v>280</v>
      </c>
      <c r="B282">
        <v>1436.86</v>
      </c>
      <c r="C282">
        <v>104.53</v>
      </c>
      <c r="D282">
        <v>1</v>
      </c>
      <c r="E282">
        <v>1332.33</v>
      </c>
      <c r="F282">
        <v>0</v>
      </c>
      <c r="G282">
        <v>0</v>
      </c>
      <c r="I282" s="19"/>
      <c r="J282" s="19"/>
      <c r="K282" s="19"/>
      <c r="L282" s="19"/>
      <c r="M282" s="19">
        <f t="shared" si="9"/>
        <v>-1332.33</v>
      </c>
      <c r="N282" s="19">
        <f t="shared" si="10"/>
        <v>-196847.76306900018</v>
      </c>
    </row>
    <row r="283" spans="1:14" x14ac:dyDescent="0.25">
      <c r="A283">
        <v>281</v>
      </c>
      <c r="B283">
        <v>1482.38</v>
      </c>
      <c r="C283">
        <v>48.165399999999998</v>
      </c>
      <c r="D283">
        <v>1</v>
      </c>
      <c r="E283">
        <v>1434.21</v>
      </c>
      <c r="F283">
        <v>0</v>
      </c>
      <c r="G283">
        <v>0</v>
      </c>
      <c r="I283" s="19"/>
      <c r="J283" s="19"/>
      <c r="K283" s="19"/>
      <c r="L283" s="19"/>
      <c r="M283" s="19">
        <f t="shared" si="9"/>
        <v>-1434.2146</v>
      </c>
      <c r="N283" s="19">
        <f t="shared" si="10"/>
        <v>-198281.97766900019</v>
      </c>
    </row>
    <row r="284" spans="1:14" x14ac:dyDescent="0.25">
      <c r="A284">
        <v>282</v>
      </c>
      <c r="B284">
        <v>1381.97</v>
      </c>
      <c r="C284">
        <v>3.08385</v>
      </c>
      <c r="D284">
        <v>1</v>
      </c>
      <c r="E284">
        <v>1378.89</v>
      </c>
      <c r="F284">
        <v>0</v>
      </c>
      <c r="G284">
        <v>0</v>
      </c>
      <c r="I284" s="19"/>
      <c r="J284" s="19"/>
      <c r="K284" s="19"/>
      <c r="L284" s="19"/>
      <c r="M284" s="19">
        <f t="shared" si="9"/>
        <v>-1378.88615</v>
      </c>
      <c r="N284" s="19">
        <f t="shared" si="10"/>
        <v>-199660.86381900019</v>
      </c>
    </row>
    <row r="285" spans="1:14" x14ac:dyDescent="0.25">
      <c r="A285">
        <v>283</v>
      </c>
      <c r="B285">
        <v>1182.6099999999999</v>
      </c>
      <c r="C285">
        <v>-2.1513000000000001E-2</v>
      </c>
      <c r="D285">
        <v>1</v>
      </c>
      <c r="E285">
        <v>1182.6300000000001</v>
      </c>
      <c r="F285">
        <v>0</v>
      </c>
      <c r="G285">
        <v>0</v>
      </c>
      <c r="I285" s="19"/>
      <c r="J285" s="19"/>
      <c r="K285" s="19"/>
      <c r="L285" s="19"/>
      <c r="M285" s="19">
        <f t="shared" si="9"/>
        <v>-1182.6315129999998</v>
      </c>
      <c r="N285" s="19">
        <f t="shared" si="10"/>
        <v>-200843.4953320002</v>
      </c>
    </row>
    <row r="286" spans="1:14" x14ac:dyDescent="0.25">
      <c r="A286">
        <v>284</v>
      </c>
      <c r="B286">
        <v>1144.3900000000001</v>
      </c>
      <c r="C286">
        <v>-2.1513000000000001E-2</v>
      </c>
      <c r="D286">
        <v>1</v>
      </c>
      <c r="E286">
        <v>1144.4100000000001</v>
      </c>
      <c r="F286">
        <v>0</v>
      </c>
      <c r="G286">
        <v>0</v>
      </c>
      <c r="I286" s="19"/>
      <c r="J286" s="19"/>
      <c r="K286" s="19"/>
      <c r="L286" s="19"/>
      <c r="M286" s="19">
        <f t="shared" si="9"/>
        <v>-1144.411513</v>
      </c>
      <c r="N286" s="19">
        <f t="shared" si="10"/>
        <v>-201987.90684500019</v>
      </c>
    </row>
    <row r="287" spans="1:14" x14ac:dyDescent="0.25">
      <c r="A287">
        <v>285</v>
      </c>
      <c r="B287">
        <v>965.08199999999999</v>
      </c>
      <c r="C287">
        <v>-2.1513000000000001E-2</v>
      </c>
      <c r="D287">
        <v>1</v>
      </c>
      <c r="E287">
        <v>965.10299999999995</v>
      </c>
      <c r="F287">
        <v>0</v>
      </c>
      <c r="G287">
        <v>0</v>
      </c>
      <c r="I287" s="19"/>
      <c r="J287" s="19"/>
      <c r="K287" s="19"/>
      <c r="L287" s="19"/>
      <c r="M287" s="19">
        <f t="shared" si="9"/>
        <v>-965.10351300000002</v>
      </c>
      <c r="N287" s="19">
        <f t="shared" si="10"/>
        <v>-202953.0103580002</v>
      </c>
    </row>
    <row r="288" spans="1:14" x14ac:dyDescent="0.25">
      <c r="A288">
        <v>286</v>
      </c>
      <c r="B288">
        <v>841.94100000000003</v>
      </c>
      <c r="C288">
        <v>-2.1513000000000001E-2</v>
      </c>
      <c r="D288">
        <v>1</v>
      </c>
      <c r="E288">
        <v>841.96199999999999</v>
      </c>
      <c r="F288">
        <v>0</v>
      </c>
      <c r="G288">
        <v>0</v>
      </c>
      <c r="I288" s="19"/>
      <c r="J288" s="19"/>
      <c r="K288" s="19"/>
      <c r="L288" s="19"/>
      <c r="M288" s="19">
        <f t="shared" si="9"/>
        <v>-841.96251300000006</v>
      </c>
      <c r="N288" s="19">
        <f t="shared" si="10"/>
        <v>-203794.97287100021</v>
      </c>
    </row>
    <row r="289" spans="1:14" x14ac:dyDescent="0.25">
      <c r="A289">
        <v>287</v>
      </c>
      <c r="B289">
        <v>349.35700000000003</v>
      </c>
      <c r="C289">
        <v>-2.1513000000000001E-2</v>
      </c>
      <c r="D289">
        <v>1</v>
      </c>
      <c r="E289">
        <v>349.37900000000002</v>
      </c>
      <c r="F289">
        <v>0</v>
      </c>
      <c r="G289">
        <v>0</v>
      </c>
      <c r="I289" s="19"/>
      <c r="J289" s="19"/>
      <c r="K289" s="19"/>
      <c r="L289" s="19"/>
      <c r="M289" s="19">
        <f t="shared" si="9"/>
        <v>-349.37851300000005</v>
      </c>
      <c r="N289" s="19">
        <f t="shared" si="10"/>
        <v>-204144.35138400021</v>
      </c>
    </row>
    <row r="290" spans="1:14" x14ac:dyDescent="0.25">
      <c r="A290">
        <v>288</v>
      </c>
      <c r="B290">
        <v>299.99200000000002</v>
      </c>
      <c r="C290">
        <v>-2.1513000000000001E-2</v>
      </c>
      <c r="D290">
        <v>1</v>
      </c>
      <c r="E290">
        <v>300.01400000000001</v>
      </c>
      <c r="F290">
        <v>0</v>
      </c>
      <c r="G290">
        <v>0</v>
      </c>
      <c r="I290" s="19"/>
      <c r="J290" s="19"/>
      <c r="K290" s="19"/>
      <c r="L290" s="19"/>
      <c r="M290" s="19">
        <f t="shared" si="9"/>
        <v>-300.01351300000005</v>
      </c>
      <c r="N290" s="19">
        <f t="shared" si="10"/>
        <v>-204444.36489700023</v>
      </c>
    </row>
    <row r="291" spans="1:14" x14ac:dyDescent="0.25">
      <c r="A291">
        <v>289</v>
      </c>
      <c r="B291">
        <v>287.77</v>
      </c>
      <c r="C291">
        <v>-2.1513000000000001E-2</v>
      </c>
      <c r="D291">
        <v>1</v>
      </c>
      <c r="E291">
        <v>287.79199999999997</v>
      </c>
      <c r="F291">
        <v>0</v>
      </c>
      <c r="G291">
        <v>0</v>
      </c>
      <c r="I291" s="19"/>
      <c r="J291" s="19"/>
      <c r="K291" s="19"/>
      <c r="L291" s="19"/>
      <c r="M291" s="19">
        <f t="shared" si="9"/>
        <v>-287.79151300000001</v>
      </c>
      <c r="N291" s="19">
        <f t="shared" si="10"/>
        <v>-204732.15641000023</v>
      </c>
    </row>
    <row r="292" spans="1:14" x14ac:dyDescent="0.25">
      <c r="A292">
        <v>290</v>
      </c>
      <c r="B292">
        <v>287.77</v>
      </c>
      <c r="C292">
        <v>-2.1513000000000001E-2</v>
      </c>
      <c r="D292">
        <v>1</v>
      </c>
      <c r="E292">
        <v>287.79199999999997</v>
      </c>
      <c r="F292">
        <v>0</v>
      </c>
      <c r="G292">
        <v>0</v>
      </c>
      <c r="I292" s="19"/>
      <c r="J292" s="19"/>
      <c r="K292" s="19"/>
      <c r="L292" s="19"/>
      <c r="M292" s="19">
        <f t="shared" si="9"/>
        <v>-287.79151300000001</v>
      </c>
      <c r="N292" s="19">
        <f t="shared" si="10"/>
        <v>-205019.94792300023</v>
      </c>
    </row>
    <row r="293" spans="1:14" x14ac:dyDescent="0.25">
      <c r="A293">
        <v>291</v>
      </c>
      <c r="B293">
        <v>287.77</v>
      </c>
      <c r="C293">
        <v>-2.1513000000000001E-2</v>
      </c>
      <c r="D293">
        <v>1</v>
      </c>
      <c r="E293">
        <v>287.79199999999997</v>
      </c>
      <c r="F293">
        <v>0</v>
      </c>
      <c r="G293">
        <v>0</v>
      </c>
      <c r="I293" s="19"/>
      <c r="J293" s="19"/>
      <c r="K293" s="19"/>
      <c r="L293" s="19"/>
      <c r="M293" s="19">
        <f t="shared" si="9"/>
        <v>-287.79151300000001</v>
      </c>
      <c r="N293" s="19">
        <f t="shared" si="10"/>
        <v>-205307.73943600024</v>
      </c>
    </row>
    <row r="294" spans="1:14" x14ac:dyDescent="0.25">
      <c r="A294">
        <v>292</v>
      </c>
      <c r="B294">
        <v>287.77</v>
      </c>
      <c r="C294">
        <v>-2.1513000000000001E-2</v>
      </c>
      <c r="D294">
        <v>1</v>
      </c>
      <c r="E294">
        <v>287.79199999999997</v>
      </c>
      <c r="F294">
        <v>0</v>
      </c>
      <c r="G294">
        <v>0</v>
      </c>
      <c r="I294" s="19"/>
      <c r="J294" s="19"/>
      <c r="K294" s="19"/>
      <c r="L294" s="19"/>
      <c r="M294" s="19">
        <f t="shared" si="9"/>
        <v>-287.79151300000001</v>
      </c>
      <c r="N294" s="19">
        <f t="shared" si="10"/>
        <v>-205595.53094900024</v>
      </c>
    </row>
    <row r="295" spans="1:14" x14ac:dyDescent="0.25">
      <c r="A295">
        <v>293</v>
      </c>
      <c r="B295">
        <v>299.99200000000002</v>
      </c>
      <c r="C295">
        <v>-2.1513000000000001E-2</v>
      </c>
      <c r="D295">
        <v>1</v>
      </c>
      <c r="E295">
        <v>300.01400000000001</v>
      </c>
      <c r="F295">
        <v>0</v>
      </c>
      <c r="G295">
        <v>0</v>
      </c>
      <c r="I295" s="19"/>
      <c r="J295" s="19"/>
      <c r="K295" s="19"/>
      <c r="L295" s="19"/>
      <c r="M295" s="19">
        <f t="shared" si="9"/>
        <v>-300.01351300000005</v>
      </c>
      <c r="N295" s="19">
        <f t="shared" si="10"/>
        <v>-205895.54446200025</v>
      </c>
    </row>
    <row r="296" spans="1:14" x14ac:dyDescent="0.25">
      <c r="A296">
        <v>294</v>
      </c>
      <c r="B296">
        <v>349.358</v>
      </c>
      <c r="C296">
        <v>-2.1513000000000001E-2</v>
      </c>
      <c r="D296">
        <v>1</v>
      </c>
      <c r="E296">
        <v>349.38</v>
      </c>
      <c r="F296">
        <v>0</v>
      </c>
      <c r="G296">
        <v>0</v>
      </c>
      <c r="I296" s="19"/>
      <c r="J296" s="19"/>
      <c r="K296" s="19"/>
      <c r="L296" s="19"/>
      <c r="M296" s="19">
        <f t="shared" si="9"/>
        <v>-349.37951300000003</v>
      </c>
      <c r="N296" s="19">
        <f t="shared" si="10"/>
        <v>-206244.92397500025</v>
      </c>
    </row>
    <row r="297" spans="1:14" x14ac:dyDescent="0.25">
      <c r="A297">
        <v>295</v>
      </c>
      <c r="B297">
        <v>431.07299999999998</v>
      </c>
      <c r="C297">
        <v>-2.1513000000000001E-2</v>
      </c>
      <c r="D297">
        <v>1</v>
      </c>
      <c r="E297">
        <v>431.09500000000003</v>
      </c>
      <c r="F297">
        <v>0</v>
      </c>
      <c r="G297">
        <v>0</v>
      </c>
      <c r="I297" s="19"/>
      <c r="J297" s="19"/>
      <c r="K297" s="19"/>
      <c r="L297" s="19"/>
      <c r="M297" s="19">
        <f t="shared" si="9"/>
        <v>-431.09451300000001</v>
      </c>
      <c r="N297" s="19">
        <f t="shared" si="10"/>
        <v>-206676.01848800023</v>
      </c>
    </row>
    <row r="298" spans="1:14" x14ac:dyDescent="0.25">
      <c r="A298">
        <v>296</v>
      </c>
      <c r="B298">
        <v>528.13900000000001</v>
      </c>
      <c r="C298">
        <v>3.4413200000000002</v>
      </c>
      <c r="D298">
        <v>1</v>
      </c>
      <c r="E298">
        <v>524.69799999999998</v>
      </c>
      <c r="F298">
        <v>0</v>
      </c>
      <c r="G298">
        <v>0</v>
      </c>
      <c r="I298" s="19"/>
      <c r="J298" s="19"/>
      <c r="K298" s="19"/>
      <c r="L298" s="19"/>
      <c r="M298" s="19">
        <f t="shared" si="9"/>
        <v>-524.69767999999999</v>
      </c>
      <c r="N298" s="19">
        <f t="shared" si="10"/>
        <v>-207200.71616800025</v>
      </c>
    </row>
    <row r="299" spans="1:14" x14ac:dyDescent="0.25">
      <c r="A299">
        <v>297</v>
      </c>
      <c r="B299">
        <v>1050.6099999999999</v>
      </c>
      <c r="C299">
        <v>47.938800000000001</v>
      </c>
      <c r="D299">
        <v>1</v>
      </c>
      <c r="E299">
        <v>1002.67</v>
      </c>
      <c r="F299">
        <v>0</v>
      </c>
      <c r="G299">
        <v>0</v>
      </c>
      <c r="I299" s="19"/>
      <c r="J299" s="19"/>
      <c r="K299" s="19"/>
      <c r="L299" s="19"/>
      <c r="M299" s="19">
        <f t="shared" si="9"/>
        <v>-1002.6711999999999</v>
      </c>
      <c r="N299" s="19">
        <f t="shared" si="10"/>
        <v>-208203.38736800026</v>
      </c>
    </row>
    <row r="300" spans="1:14" x14ac:dyDescent="0.25">
      <c r="A300">
        <v>298</v>
      </c>
      <c r="B300">
        <v>1083.0899999999999</v>
      </c>
      <c r="C300">
        <v>93.487099999999998</v>
      </c>
      <c r="D300">
        <v>1</v>
      </c>
      <c r="E300">
        <v>989.60299999999995</v>
      </c>
      <c r="F300">
        <v>0</v>
      </c>
      <c r="G300">
        <v>0</v>
      </c>
      <c r="I300" s="19"/>
      <c r="J300" s="19"/>
      <c r="K300" s="19"/>
      <c r="L300" s="19"/>
      <c r="M300" s="19">
        <f t="shared" si="9"/>
        <v>-989.60289999999986</v>
      </c>
      <c r="N300" s="19">
        <f t="shared" si="10"/>
        <v>-209192.99026800026</v>
      </c>
    </row>
    <row r="301" spans="1:14" x14ac:dyDescent="0.25">
      <c r="A301">
        <v>299</v>
      </c>
      <c r="B301">
        <v>1255.55</v>
      </c>
      <c r="C301">
        <v>124.16200000000001</v>
      </c>
      <c r="D301">
        <v>1</v>
      </c>
      <c r="E301">
        <v>1131.3900000000001</v>
      </c>
      <c r="F301">
        <v>0</v>
      </c>
      <c r="G301">
        <v>0</v>
      </c>
      <c r="I301" s="19"/>
      <c r="J301" s="19"/>
      <c r="K301" s="19"/>
      <c r="L301" s="19"/>
      <c r="M301" s="19">
        <f t="shared" si="9"/>
        <v>-1131.3879999999999</v>
      </c>
      <c r="N301" s="19">
        <f t="shared" si="10"/>
        <v>-210324.37826800026</v>
      </c>
    </row>
    <row r="302" spans="1:14" x14ac:dyDescent="0.25">
      <c r="A302">
        <v>300</v>
      </c>
      <c r="B302">
        <v>1355.1</v>
      </c>
      <c r="C302">
        <v>151.98099999999999</v>
      </c>
      <c r="D302">
        <v>1</v>
      </c>
      <c r="E302">
        <v>1203.1199999999999</v>
      </c>
      <c r="F302">
        <v>0</v>
      </c>
      <c r="G302">
        <v>0</v>
      </c>
      <c r="I302" s="19"/>
      <c r="J302" s="19"/>
      <c r="K302" s="19"/>
      <c r="L302" s="19"/>
      <c r="M302" s="19">
        <f t="shared" si="9"/>
        <v>-1203.1189999999999</v>
      </c>
      <c r="N302" s="19">
        <f t="shared" si="10"/>
        <v>-211527.49726800027</v>
      </c>
    </row>
    <row r="303" spans="1:14" x14ac:dyDescent="0.25">
      <c r="A303">
        <v>301</v>
      </c>
      <c r="B303">
        <v>1326.26</v>
      </c>
      <c r="C303">
        <v>159.57400000000001</v>
      </c>
      <c r="D303">
        <v>1</v>
      </c>
      <c r="E303">
        <v>1166.69</v>
      </c>
      <c r="F303">
        <v>0</v>
      </c>
      <c r="G303">
        <v>0</v>
      </c>
      <c r="I303" s="19"/>
      <c r="J303" s="19"/>
      <c r="K303" s="19"/>
      <c r="L303" s="19"/>
      <c r="M303" s="19">
        <f t="shared" si="9"/>
        <v>-1166.6859999999999</v>
      </c>
      <c r="N303" s="19">
        <f t="shared" si="10"/>
        <v>-212694.18326800026</v>
      </c>
    </row>
    <row r="304" spans="1:14" x14ac:dyDescent="0.25">
      <c r="A304">
        <v>302</v>
      </c>
      <c r="B304">
        <v>1391.34</v>
      </c>
      <c r="C304">
        <v>152.80000000000001</v>
      </c>
      <c r="D304">
        <v>1</v>
      </c>
      <c r="E304">
        <v>1238.54</v>
      </c>
      <c r="F304">
        <v>0</v>
      </c>
      <c r="G304">
        <v>0</v>
      </c>
      <c r="I304" s="19"/>
      <c r="J304" s="19"/>
      <c r="K304" s="19"/>
      <c r="L304" s="19"/>
      <c r="M304" s="19">
        <f t="shared" si="9"/>
        <v>-1238.54</v>
      </c>
      <c r="N304" s="19">
        <f t="shared" si="10"/>
        <v>-213932.72326800026</v>
      </c>
    </row>
    <row r="305" spans="1:14" x14ac:dyDescent="0.25">
      <c r="A305">
        <v>303</v>
      </c>
      <c r="B305">
        <v>1406.01</v>
      </c>
      <c r="C305">
        <v>134.041</v>
      </c>
      <c r="D305">
        <v>1</v>
      </c>
      <c r="E305">
        <v>1271.97</v>
      </c>
      <c r="F305">
        <v>0</v>
      </c>
      <c r="G305">
        <v>0</v>
      </c>
      <c r="I305" s="19"/>
      <c r="J305" s="19"/>
      <c r="K305" s="19"/>
      <c r="L305" s="19"/>
      <c r="M305" s="19">
        <f t="shared" si="9"/>
        <v>-1271.9690000000001</v>
      </c>
      <c r="N305" s="19">
        <f t="shared" si="10"/>
        <v>-215204.69226800028</v>
      </c>
    </row>
    <row r="306" spans="1:14" x14ac:dyDescent="0.25">
      <c r="A306">
        <v>304</v>
      </c>
      <c r="B306">
        <v>1414.41</v>
      </c>
      <c r="C306">
        <v>76.569800000000001</v>
      </c>
      <c r="D306">
        <v>1</v>
      </c>
      <c r="E306">
        <v>1337.84</v>
      </c>
      <c r="F306">
        <v>0</v>
      </c>
      <c r="G306">
        <v>0</v>
      </c>
      <c r="I306" s="19"/>
      <c r="J306" s="19"/>
      <c r="K306" s="19"/>
      <c r="L306" s="19"/>
      <c r="M306" s="19">
        <f t="shared" si="9"/>
        <v>-1337.8402000000001</v>
      </c>
      <c r="N306" s="19">
        <f t="shared" si="10"/>
        <v>-216542.53246800028</v>
      </c>
    </row>
    <row r="307" spans="1:14" x14ac:dyDescent="0.25">
      <c r="A307">
        <v>305</v>
      </c>
      <c r="B307">
        <v>1461.99</v>
      </c>
      <c r="C307">
        <v>36.926600000000001</v>
      </c>
      <c r="D307">
        <v>1</v>
      </c>
      <c r="E307">
        <v>1425.06</v>
      </c>
      <c r="F307">
        <v>0</v>
      </c>
      <c r="G307">
        <v>0</v>
      </c>
      <c r="I307" s="19"/>
      <c r="J307" s="19"/>
      <c r="K307" s="19"/>
      <c r="L307" s="19"/>
      <c r="M307" s="19">
        <f t="shared" si="9"/>
        <v>-1425.0634</v>
      </c>
      <c r="N307" s="19">
        <f t="shared" si="10"/>
        <v>-217967.5958680003</v>
      </c>
    </row>
    <row r="308" spans="1:14" x14ac:dyDescent="0.25">
      <c r="A308">
        <v>306</v>
      </c>
      <c r="B308">
        <v>1356.87</v>
      </c>
      <c r="C308">
        <v>6.6340000000000003</v>
      </c>
      <c r="D308">
        <v>1</v>
      </c>
      <c r="E308">
        <v>1350.24</v>
      </c>
      <c r="F308">
        <v>0</v>
      </c>
      <c r="G308">
        <v>0</v>
      </c>
      <c r="I308" s="19"/>
      <c r="J308" s="19"/>
      <c r="K308" s="19"/>
      <c r="L308" s="19"/>
      <c r="M308" s="19">
        <f t="shared" si="9"/>
        <v>-1350.2359999999999</v>
      </c>
      <c r="N308" s="19">
        <f t="shared" si="10"/>
        <v>-219317.8318680003</v>
      </c>
    </row>
    <row r="309" spans="1:14" x14ac:dyDescent="0.25">
      <c r="A309">
        <v>307</v>
      </c>
      <c r="B309">
        <v>1160.33</v>
      </c>
      <c r="C309">
        <v>-2.1513000000000001E-2</v>
      </c>
      <c r="D309">
        <v>1</v>
      </c>
      <c r="E309">
        <v>1160.3499999999999</v>
      </c>
      <c r="F309">
        <v>0</v>
      </c>
      <c r="G309">
        <v>0</v>
      </c>
      <c r="I309" s="19"/>
      <c r="J309" s="19"/>
      <c r="K309" s="19"/>
      <c r="L309" s="19"/>
      <c r="M309" s="19">
        <f t="shared" si="9"/>
        <v>-1160.3515129999998</v>
      </c>
      <c r="N309" s="19">
        <f t="shared" si="10"/>
        <v>-220478.1833810003</v>
      </c>
    </row>
    <row r="310" spans="1:14" x14ac:dyDescent="0.25">
      <c r="A310">
        <v>308</v>
      </c>
      <c r="B310">
        <v>1064.94</v>
      </c>
      <c r="C310">
        <v>-2.1513000000000001E-2</v>
      </c>
      <c r="D310">
        <v>1</v>
      </c>
      <c r="E310">
        <v>1064.96</v>
      </c>
      <c r="F310">
        <v>0</v>
      </c>
      <c r="G310">
        <v>0</v>
      </c>
      <c r="I310" s="19"/>
      <c r="J310" s="19"/>
      <c r="K310" s="19"/>
      <c r="L310" s="19"/>
      <c r="M310" s="19">
        <f t="shared" si="9"/>
        <v>-1064.961513</v>
      </c>
      <c r="N310" s="19">
        <f t="shared" si="10"/>
        <v>-221543.14489400029</v>
      </c>
    </row>
    <row r="311" spans="1:14" x14ac:dyDescent="0.25">
      <c r="A311">
        <v>309</v>
      </c>
      <c r="B311">
        <v>768.94299999999998</v>
      </c>
      <c r="C311">
        <v>-2.1513000000000001E-2</v>
      </c>
      <c r="D311">
        <v>1</v>
      </c>
      <c r="E311">
        <v>768.96400000000006</v>
      </c>
      <c r="F311">
        <v>0</v>
      </c>
      <c r="G311">
        <v>0</v>
      </c>
      <c r="I311" s="19"/>
      <c r="J311" s="19"/>
      <c r="K311" s="19"/>
      <c r="L311" s="19"/>
      <c r="M311" s="19">
        <f t="shared" si="9"/>
        <v>-768.96451300000001</v>
      </c>
      <c r="N311" s="19">
        <f t="shared" si="10"/>
        <v>-222312.1094070003</v>
      </c>
    </row>
    <row r="312" spans="1:14" x14ac:dyDescent="0.25">
      <c r="A312">
        <v>310</v>
      </c>
      <c r="B312">
        <v>673.31799999999998</v>
      </c>
      <c r="C312">
        <v>-2.1513000000000001E-2</v>
      </c>
      <c r="D312">
        <v>1</v>
      </c>
      <c r="E312">
        <v>673.33900000000006</v>
      </c>
      <c r="F312">
        <v>0</v>
      </c>
      <c r="G312">
        <v>0</v>
      </c>
      <c r="I312" s="19"/>
      <c r="J312" s="19"/>
      <c r="K312" s="19"/>
      <c r="L312" s="19"/>
      <c r="M312" s="19">
        <f t="shared" si="9"/>
        <v>-673.33951300000001</v>
      </c>
      <c r="N312" s="19">
        <f t="shared" si="10"/>
        <v>-222985.44892000032</v>
      </c>
    </row>
    <row r="313" spans="1:14" x14ac:dyDescent="0.25">
      <c r="A313">
        <v>311</v>
      </c>
      <c r="B313">
        <v>349.35700000000003</v>
      </c>
      <c r="C313">
        <v>-2.1513000000000001E-2</v>
      </c>
      <c r="D313">
        <v>1</v>
      </c>
      <c r="E313">
        <v>349.37900000000002</v>
      </c>
      <c r="F313">
        <v>0</v>
      </c>
      <c r="G313">
        <v>0</v>
      </c>
      <c r="I313" s="19"/>
      <c r="J313" s="19"/>
      <c r="K313" s="19"/>
      <c r="L313" s="19"/>
      <c r="M313" s="19">
        <f t="shared" si="9"/>
        <v>-349.37851300000005</v>
      </c>
      <c r="N313" s="19">
        <f t="shared" si="10"/>
        <v>-223334.82743300032</v>
      </c>
    </row>
    <row r="314" spans="1:14" x14ac:dyDescent="0.25">
      <c r="A314">
        <v>312</v>
      </c>
      <c r="B314">
        <v>299.99200000000002</v>
      </c>
      <c r="C314">
        <v>-2.1513000000000001E-2</v>
      </c>
      <c r="D314">
        <v>1</v>
      </c>
      <c r="E314">
        <v>300.01400000000001</v>
      </c>
      <c r="F314">
        <v>0</v>
      </c>
      <c r="G314">
        <v>0</v>
      </c>
      <c r="I314" s="19"/>
      <c r="J314" s="19"/>
      <c r="K314" s="19"/>
      <c r="L314" s="19"/>
      <c r="M314" s="19">
        <f t="shared" si="9"/>
        <v>-300.01351300000005</v>
      </c>
      <c r="N314" s="19">
        <f t="shared" si="10"/>
        <v>-223634.84094600033</v>
      </c>
    </row>
    <row r="315" spans="1:14" x14ac:dyDescent="0.25">
      <c r="A315">
        <v>313</v>
      </c>
      <c r="B315">
        <v>237.929</v>
      </c>
      <c r="C315">
        <v>-2.1513000000000001E-2</v>
      </c>
      <c r="D315">
        <v>1</v>
      </c>
      <c r="E315">
        <v>237.95099999999999</v>
      </c>
      <c r="F315">
        <v>0</v>
      </c>
      <c r="G315">
        <v>0</v>
      </c>
      <c r="I315" s="19"/>
      <c r="J315" s="19"/>
      <c r="K315" s="19"/>
      <c r="L315" s="19"/>
      <c r="M315" s="19">
        <f t="shared" si="9"/>
        <v>-237.950513</v>
      </c>
      <c r="N315" s="19">
        <f t="shared" si="10"/>
        <v>-223872.79145900032</v>
      </c>
    </row>
    <row r="316" spans="1:14" x14ac:dyDescent="0.25">
      <c r="A316">
        <v>314</v>
      </c>
      <c r="B316">
        <v>237.929</v>
      </c>
      <c r="C316">
        <v>-2.1513000000000001E-2</v>
      </c>
      <c r="D316">
        <v>1</v>
      </c>
      <c r="E316">
        <v>237.95099999999999</v>
      </c>
      <c r="F316">
        <v>0</v>
      </c>
      <c r="G316">
        <v>0</v>
      </c>
      <c r="I316" s="19"/>
      <c r="J316" s="19"/>
      <c r="K316" s="19"/>
      <c r="L316" s="19"/>
      <c r="M316" s="19">
        <f t="shared" si="9"/>
        <v>-237.950513</v>
      </c>
      <c r="N316" s="19">
        <f t="shared" si="10"/>
        <v>-224110.74197200031</v>
      </c>
    </row>
    <row r="317" spans="1:14" x14ac:dyDescent="0.25">
      <c r="A317">
        <v>315</v>
      </c>
      <c r="B317">
        <v>237.929</v>
      </c>
      <c r="C317">
        <v>-2.1513000000000001E-2</v>
      </c>
      <c r="D317">
        <v>1</v>
      </c>
      <c r="E317">
        <v>237.95099999999999</v>
      </c>
      <c r="F317">
        <v>0</v>
      </c>
      <c r="G317">
        <v>0</v>
      </c>
      <c r="I317" s="19"/>
      <c r="J317" s="19"/>
      <c r="K317" s="19"/>
      <c r="L317" s="19"/>
      <c r="M317" s="19">
        <f t="shared" si="9"/>
        <v>-237.950513</v>
      </c>
      <c r="N317" s="19">
        <f t="shared" si="10"/>
        <v>-224348.6924850003</v>
      </c>
    </row>
    <row r="318" spans="1:14" x14ac:dyDescent="0.25">
      <c r="A318">
        <v>316</v>
      </c>
      <c r="B318">
        <v>237.929</v>
      </c>
      <c r="C318">
        <v>-2.1513000000000001E-2</v>
      </c>
      <c r="D318">
        <v>1</v>
      </c>
      <c r="E318">
        <v>237.95099999999999</v>
      </c>
      <c r="F318">
        <v>0</v>
      </c>
      <c r="G318">
        <v>0</v>
      </c>
      <c r="I318" s="19"/>
      <c r="J318" s="19"/>
      <c r="K318" s="19"/>
      <c r="L318" s="19"/>
      <c r="M318" s="19">
        <f t="shared" si="9"/>
        <v>-237.950513</v>
      </c>
      <c r="N318" s="19">
        <f t="shared" si="10"/>
        <v>-224586.64299800029</v>
      </c>
    </row>
    <row r="319" spans="1:14" x14ac:dyDescent="0.25">
      <c r="A319">
        <v>317</v>
      </c>
      <c r="B319">
        <v>250.15100000000001</v>
      </c>
      <c r="C319">
        <v>-2.1513000000000001E-2</v>
      </c>
      <c r="D319">
        <v>1</v>
      </c>
      <c r="E319">
        <v>250.173</v>
      </c>
      <c r="F319">
        <v>0</v>
      </c>
      <c r="G319">
        <v>0</v>
      </c>
      <c r="I319" s="19"/>
      <c r="J319" s="19"/>
      <c r="K319" s="19"/>
      <c r="L319" s="19"/>
      <c r="M319" s="19">
        <f t="shared" si="9"/>
        <v>-250.17251300000001</v>
      </c>
      <c r="N319" s="19">
        <f t="shared" si="10"/>
        <v>-224836.81551100028</v>
      </c>
    </row>
    <row r="320" spans="1:14" x14ac:dyDescent="0.25">
      <c r="A320">
        <v>318</v>
      </c>
      <c r="B320">
        <v>274.59699999999998</v>
      </c>
      <c r="C320">
        <v>-2.1513000000000001E-2</v>
      </c>
      <c r="D320">
        <v>1</v>
      </c>
      <c r="E320">
        <v>274.61799999999999</v>
      </c>
      <c r="F320">
        <v>0</v>
      </c>
      <c r="G320">
        <v>0</v>
      </c>
      <c r="I320" s="19"/>
      <c r="J320" s="19"/>
      <c r="K320" s="19"/>
      <c r="L320" s="19"/>
      <c r="M320" s="19">
        <f t="shared" si="9"/>
        <v>-274.61851300000001</v>
      </c>
      <c r="N320" s="19">
        <f t="shared" si="10"/>
        <v>-225111.43402400028</v>
      </c>
    </row>
    <row r="321" spans="1:14" x14ac:dyDescent="0.25">
      <c r="A321">
        <v>319</v>
      </c>
      <c r="B321">
        <v>430.47399999999999</v>
      </c>
      <c r="C321">
        <v>-2.1513000000000001E-2</v>
      </c>
      <c r="D321">
        <v>1</v>
      </c>
      <c r="E321">
        <v>430.49599999999998</v>
      </c>
      <c r="F321">
        <v>0</v>
      </c>
      <c r="G321">
        <v>0</v>
      </c>
      <c r="I321" s="19"/>
      <c r="J321" s="19"/>
      <c r="K321" s="19"/>
      <c r="L321" s="19"/>
      <c r="M321" s="19">
        <f t="shared" si="9"/>
        <v>-430.49551300000002</v>
      </c>
      <c r="N321" s="19">
        <f t="shared" si="10"/>
        <v>-225541.92953700028</v>
      </c>
    </row>
    <row r="322" spans="1:14" x14ac:dyDescent="0.25">
      <c r="A322">
        <v>320</v>
      </c>
      <c r="B322">
        <v>428.49299999999999</v>
      </c>
      <c r="C322">
        <v>2.7622100000000001</v>
      </c>
      <c r="D322">
        <v>1</v>
      </c>
      <c r="E322">
        <v>425.73099999999999</v>
      </c>
      <c r="F322">
        <v>0</v>
      </c>
      <c r="G322">
        <v>0</v>
      </c>
      <c r="I322" s="19"/>
      <c r="J322" s="19"/>
      <c r="K322" s="19"/>
      <c r="L322" s="19"/>
      <c r="M322" s="19">
        <f t="shared" si="9"/>
        <v>-425.73079000000001</v>
      </c>
      <c r="N322" s="19">
        <f t="shared" si="10"/>
        <v>-225967.66032700028</v>
      </c>
    </row>
    <row r="323" spans="1:14" x14ac:dyDescent="0.25">
      <c r="A323">
        <v>321</v>
      </c>
      <c r="B323">
        <v>651.928</v>
      </c>
      <c r="C323">
        <v>45.120199999999997</v>
      </c>
      <c r="D323">
        <v>1</v>
      </c>
      <c r="E323">
        <v>606.80799999999999</v>
      </c>
      <c r="F323">
        <v>0</v>
      </c>
      <c r="G323">
        <v>0</v>
      </c>
      <c r="I323" s="19"/>
      <c r="J323" s="19"/>
      <c r="K323" s="19"/>
      <c r="L323" s="19"/>
      <c r="M323" s="19">
        <f t="shared" si="9"/>
        <v>-606.80780000000004</v>
      </c>
      <c r="N323" s="19">
        <f t="shared" si="10"/>
        <v>-226574.46812700029</v>
      </c>
    </row>
    <row r="324" spans="1:14" x14ac:dyDescent="0.25">
      <c r="A324">
        <v>322</v>
      </c>
      <c r="B324">
        <v>697.72799999999995</v>
      </c>
      <c r="C324">
        <v>91.186199999999999</v>
      </c>
      <c r="D324">
        <v>1</v>
      </c>
      <c r="E324">
        <v>606.54200000000003</v>
      </c>
      <c r="F324">
        <v>0</v>
      </c>
      <c r="G324">
        <v>0</v>
      </c>
      <c r="I324" s="19"/>
      <c r="J324" s="19"/>
      <c r="K324" s="19"/>
      <c r="L324" s="19"/>
      <c r="M324" s="19">
        <f t="shared" ref="M324:M387" si="11">C324-B324</f>
        <v>-606.54179999999997</v>
      </c>
      <c r="N324" s="19">
        <f t="shared" si="10"/>
        <v>-227181.0099270003</v>
      </c>
    </row>
    <row r="325" spans="1:14" x14ac:dyDescent="0.25">
      <c r="A325">
        <v>323</v>
      </c>
      <c r="B325">
        <v>806.13400000000001</v>
      </c>
      <c r="C325">
        <v>128.358</v>
      </c>
      <c r="D325">
        <v>1</v>
      </c>
      <c r="E325">
        <v>677.77599999999995</v>
      </c>
      <c r="F325">
        <v>0</v>
      </c>
      <c r="G325">
        <v>0</v>
      </c>
      <c r="I325" s="19"/>
      <c r="J325" s="19"/>
      <c r="K325" s="19"/>
      <c r="L325" s="19"/>
      <c r="M325" s="19">
        <f t="shared" si="11"/>
        <v>-677.77600000000007</v>
      </c>
      <c r="N325" s="19">
        <f t="shared" ref="N325:N388" si="12">N324+M325</f>
        <v>-227858.78592700031</v>
      </c>
    </row>
    <row r="326" spans="1:14" x14ac:dyDescent="0.25">
      <c r="A326">
        <v>324</v>
      </c>
      <c r="B326">
        <v>932.91800000000001</v>
      </c>
      <c r="C326">
        <v>148.10300000000001</v>
      </c>
      <c r="D326">
        <v>1</v>
      </c>
      <c r="E326">
        <v>784.81500000000005</v>
      </c>
      <c r="F326">
        <v>0</v>
      </c>
      <c r="G326">
        <v>0</v>
      </c>
      <c r="I326" s="19"/>
      <c r="J326" s="19"/>
      <c r="K326" s="19"/>
      <c r="L326" s="19"/>
      <c r="M326" s="19">
        <f t="shared" si="11"/>
        <v>-784.81500000000005</v>
      </c>
      <c r="N326" s="19">
        <f t="shared" si="12"/>
        <v>-228643.60092700031</v>
      </c>
    </row>
    <row r="327" spans="1:14" x14ac:dyDescent="0.25">
      <c r="A327">
        <v>325</v>
      </c>
      <c r="B327">
        <v>965.79100000000005</v>
      </c>
      <c r="C327">
        <v>155.762</v>
      </c>
      <c r="D327">
        <v>1</v>
      </c>
      <c r="E327">
        <v>810.029</v>
      </c>
      <c r="F327">
        <v>0</v>
      </c>
      <c r="G327">
        <v>0</v>
      </c>
      <c r="I327" s="19"/>
      <c r="J327" s="19"/>
      <c r="K327" s="19"/>
      <c r="L327" s="19"/>
      <c r="M327" s="19">
        <f t="shared" si="11"/>
        <v>-810.029</v>
      </c>
      <c r="N327" s="19">
        <f t="shared" si="12"/>
        <v>-229453.62992700032</v>
      </c>
    </row>
    <row r="328" spans="1:14" x14ac:dyDescent="0.25">
      <c r="A328">
        <v>326</v>
      </c>
      <c r="B328">
        <v>984.27</v>
      </c>
      <c r="C328">
        <v>151.52500000000001</v>
      </c>
      <c r="D328">
        <v>1</v>
      </c>
      <c r="E328">
        <v>832.745</v>
      </c>
      <c r="F328">
        <v>0</v>
      </c>
      <c r="G328">
        <v>0</v>
      </c>
      <c r="I328" s="19"/>
      <c r="J328" s="19"/>
      <c r="K328" s="19"/>
      <c r="L328" s="19"/>
      <c r="M328" s="19">
        <f t="shared" si="11"/>
        <v>-832.745</v>
      </c>
      <c r="N328" s="19">
        <f t="shared" si="12"/>
        <v>-230286.37492700032</v>
      </c>
    </row>
    <row r="329" spans="1:14" x14ac:dyDescent="0.25">
      <c r="A329">
        <v>327</v>
      </c>
      <c r="B329">
        <v>750.13199999999995</v>
      </c>
      <c r="C329">
        <v>130.203</v>
      </c>
      <c r="D329">
        <v>1</v>
      </c>
      <c r="E329">
        <v>619.92899999999997</v>
      </c>
      <c r="F329">
        <v>0</v>
      </c>
      <c r="G329">
        <v>0</v>
      </c>
      <c r="I329" s="19"/>
      <c r="J329" s="19"/>
      <c r="K329" s="19"/>
      <c r="L329" s="19"/>
      <c r="M329" s="19">
        <f t="shared" si="11"/>
        <v>-619.92899999999997</v>
      </c>
      <c r="N329" s="19">
        <f t="shared" si="12"/>
        <v>-230906.30392700032</v>
      </c>
    </row>
    <row r="330" spans="1:14" x14ac:dyDescent="0.25">
      <c r="A330">
        <v>328</v>
      </c>
      <c r="B330">
        <v>763.94500000000005</v>
      </c>
      <c r="C330">
        <v>101.748</v>
      </c>
      <c r="D330">
        <v>1</v>
      </c>
      <c r="E330">
        <v>662.197</v>
      </c>
      <c r="F330">
        <v>0</v>
      </c>
      <c r="G330">
        <v>0</v>
      </c>
      <c r="I330" s="19"/>
      <c r="J330" s="19"/>
      <c r="K330" s="19"/>
      <c r="L330" s="19"/>
      <c r="M330" s="19">
        <f t="shared" si="11"/>
        <v>-662.197</v>
      </c>
      <c r="N330" s="19">
        <f t="shared" si="12"/>
        <v>-231568.50092700031</v>
      </c>
    </row>
    <row r="331" spans="1:14" x14ac:dyDescent="0.25">
      <c r="A331">
        <v>329</v>
      </c>
      <c r="B331">
        <v>816.57100000000003</v>
      </c>
      <c r="C331">
        <v>55.937100000000001</v>
      </c>
      <c r="D331">
        <v>1</v>
      </c>
      <c r="E331">
        <v>760.63400000000001</v>
      </c>
      <c r="F331">
        <v>0</v>
      </c>
      <c r="G331">
        <v>0</v>
      </c>
      <c r="I331" s="19"/>
      <c r="J331" s="19"/>
      <c r="K331" s="19"/>
      <c r="L331" s="19"/>
      <c r="M331" s="19">
        <f t="shared" si="11"/>
        <v>-760.63390000000004</v>
      </c>
      <c r="N331" s="19">
        <f t="shared" si="12"/>
        <v>-232329.13482700029</v>
      </c>
    </row>
    <row r="332" spans="1:14" x14ac:dyDescent="0.25">
      <c r="A332">
        <v>330</v>
      </c>
      <c r="B332">
        <v>789.83100000000002</v>
      </c>
      <c r="C332">
        <v>7.3456999999999999</v>
      </c>
      <c r="D332">
        <v>1</v>
      </c>
      <c r="E332">
        <v>782.48500000000001</v>
      </c>
      <c r="F332">
        <v>0</v>
      </c>
      <c r="G332">
        <v>0</v>
      </c>
      <c r="I332" s="19"/>
      <c r="J332" s="19"/>
      <c r="K332" s="19"/>
      <c r="L332" s="19"/>
      <c r="M332" s="19">
        <f t="shared" si="11"/>
        <v>-782.48530000000005</v>
      </c>
      <c r="N332" s="19">
        <f t="shared" si="12"/>
        <v>-233111.62012700029</v>
      </c>
    </row>
    <row r="333" spans="1:14" x14ac:dyDescent="0.25">
      <c r="A333">
        <v>331</v>
      </c>
      <c r="B333">
        <v>347.93</v>
      </c>
      <c r="C333">
        <v>-2.1513000000000001E-2</v>
      </c>
      <c r="D333">
        <v>1</v>
      </c>
      <c r="E333">
        <v>347.952</v>
      </c>
      <c r="F333">
        <v>0</v>
      </c>
      <c r="G333">
        <v>0</v>
      </c>
      <c r="I333" s="19"/>
      <c r="J333" s="19"/>
      <c r="K333" s="19"/>
      <c r="L333" s="19"/>
      <c r="M333" s="19">
        <f t="shared" si="11"/>
        <v>-347.95151300000003</v>
      </c>
      <c r="N333" s="19">
        <f t="shared" si="12"/>
        <v>-233459.5716400003</v>
      </c>
    </row>
    <row r="334" spans="1:14" x14ac:dyDescent="0.25">
      <c r="A334">
        <v>332</v>
      </c>
      <c r="B334">
        <v>323.48500000000001</v>
      </c>
      <c r="C334">
        <v>-2.1513000000000001E-2</v>
      </c>
      <c r="D334">
        <v>1</v>
      </c>
      <c r="E334">
        <v>323.50700000000001</v>
      </c>
      <c r="F334">
        <v>0</v>
      </c>
      <c r="G334">
        <v>0</v>
      </c>
      <c r="I334" s="19"/>
      <c r="J334" s="19"/>
      <c r="K334" s="19"/>
      <c r="L334" s="19"/>
      <c r="M334" s="19">
        <f t="shared" si="11"/>
        <v>-323.50651300000004</v>
      </c>
      <c r="N334" s="19">
        <f t="shared" si="12"/>
        <v>-233783.0781530003</v>
      </c>
    </row>
    <row r="335" spans="1:14" x14ac:dyDescent="0.25">
      <c r="A335">
        <v>333</v>
      </c>
      <c r="B335">
        <v>323.48500000000001</v>
      </c>
      <c r="C335">
        <v>-2.1513000000000001E-2</v>
      </c>
      <c r="D335">
        <v>1</v>
      </c>
      <c r="E335">
        <v>323.50700000000001</v>
      </c>
      <c r="F335">
        <v>0</v>
      </c>
      <c r="G335">
        <v>0</v>
      </c>
      <c r="I335" s="19"/>
      <c r="J335" s="19"/>
      <c r="K335" s="19"/>
      <c r="L335" s="19"/>
      <c r="M335" s="19">
        <f t="shared" si="11"/>
        <v>-323.50651300000004</v>
      </c>
      <c r="N335" s="19">
        <f t="shared" si="12"/>
        <v>-234106.5846660003</v>
      </c>
    </row>
    <row r="336" spans="1:14" x14ac:dyDescent="0.25">
      <c r="A336">
        <v>334</v>
      </c>
      <c r="B336">
        <v>299.04199999999997</v>
      </c>
      <c r="C336">
        <v>-2.1513000000000001E-2</v>
      </c>
      <c r="D336">
        <v>1</v>
      </c>
      <c r="E336">
        <v>299.06400000000002</v>
      </c>
      <c r="F336">
        <v>0</v>
      </c>
      <c r="G336">
        <v>0</v>
      </c>
      <c r="I336" s="19"/>
      <c r="J336" s="19"/>
      <c r="K336" s="19"/>
      <c r="L336" s="19"/>
      <c r="M336" s="19">
        <f t="shared" si="11"/>
        <v>-299.063513</v>
      </c>
      <c r="N336" s="19">
        <f t="shared" si="12"/>
        <v>-234405.6481790003</v>
      </c>
    </row>
    <row r="337" spans="1:14" x14ac:dyDescent="0.25">
      <c r="A337">
        <v>335</v>
      </c>
      <c r="B337">
        <v>274.596</v>
      </c>
      <c r="C337">
        <v>-2.1513000000000001E-2</v>
      </c>
      <c r="D337">
        <v>1</v>
      </c>
      <c r="E337">
        <v>274.61799999999999</v>
      </c>
      <c r="F337">
        <v>0</v>
      </c>
      <c r="G337">
        <v>0</v>
      </c>
      <c r="I337" s="19"/>
      <c r="J337" s="19"/>
      <c r="K337" s="19"/>
      <c r="L337" s="19"/>
      <c r="M337" s="19">
        <f t="shared" si="11"/>
        <v>-274.61751300000003</v>
      </c>
      <c r="N337" s="19">
        <f t="shared" si="12"/>
        <v>-234680.26569200031</v>
      </c>
    </row>
    <row r="338" spans="1:14" x14ac:dyDescent="0.25">
      <c r="A338">
        <v>336</v>
      </c>
      <c r="B338">
        <v>250.15100000000001</v>
      </c>
      <c r="C338">
        <v>-2.1513000000000001E-2</v>
      </c>
      <c r="D338">
        <v>1</v>
      </c>
      <c r="E338">
        <v>250.173</v>
      </c>
      <c r="F338">
        <v>0</v>
      </c>
      <c r="G338">
        <v>0</v>
      </c>
      <c r="I338" s="19"/>
      <c r="J338" s="19"/>
      <c r="K338" s="19"/>
      <c r="L338" s="19"/>
      <c r="M338" s="19">
        <f t="shared" si="11"/>
        <v>-250.17251300000001</v>
      </c>
      <c r="N338" s="19">
        <f t="shared" si="12"/>
        <v>-234930.4382050003</v>
      </c>
    </row>
    <row r="339" spans="1:14" x14ac:dyDescent="0.25">
      <c r="A339">
        <v>337</v>
      </c>
      <c r="B339">
        <v>237.929</v>
      </c>
      <c r="C339">
        <v>-2.1513000000000001E-2</v>
      </c>
      <c r="D339">
        <v>1</v>
      </c>
      <c r="E339">
        <v>237.95099999999999</v>
      </c>
      <c r="F339">
        <v>0</v>
      </c>
      <c r="G339">
        <v>0</v>
      </c>
      <c r="I339" s="19"/>
      <c r="J339" s="19"/>
      <c r="K339" s="19"/>
      <c r="L339" s="19"/>
      <c r="M339" s="19">
        <f t="shared" si="11"/>
        <v>-237.950513</v>
      </c>
      <c r="N339" s="19">
        <f t="shared" si="12"/>
        <v>-235168.38871800029</v>
      </c>
    </row>
    <row r="340" spans="1:14" x14ac:dyDescent="0.25">
      <c r="A340">
        <v>338</v>
      </c>
      <c r="B340">
        <v>237.929</v>
      </c>
      <c r="C340">
        <v>-2.1513000000000001E-2</v>
      </c>
      <c r="D340">
        <v>1</v>
      </c>
      <c r="E340">
        <v>237.95099999999999</v>
      </c>
      <c r="F340">
        <v>0</v>
      </c>
      <c r="G340">
        <v>0</v>
      </c>
      <c r="I340" s="19"/>
      <c r="J340" s="19"/>
      <c r="K340" s="19"/>
      <c r="L340" s="19"/>
      <c r="M340" s="19">
        <f t="shared" si="11"/>
        <v>-237.950513</v>
      </c>
      <c r="N340" s="19">
        <f t="shared" si="12"/>
        <v>-235406.33923100028</v>
      </c>
    </row>
    <row r="341" spans="1:14" x14ac:dyDescent="0.25">
      <c r="A341">
        <v>339</v>
      </c>
      <c r="B341">
        <v>237.929</v>
      </c>
      <c r="C341">
        <v>-2.1513000000000001E-2</v>
      </c>
      <c r="D341">
        <v>1</v>
      </c>
      <c r="E341">
        <v>237.95099999999999</v>
      </c>
      <c r="F341">
        <v>0</v>
      </c>
      <c r="G341">
        <v>0</v>
      </c>
      <c r="I341" s="19"/>
      <c r="J341" s="19"/>
      <c r="K341" s="19"/>
      <c r="L341" s="19"/>
      <c r="M341" s="19">
        <f t="shared" si="11"/>
        <v>-237.950513</v>
      </c>
      <c r="N341" s="19">
        <f t="shared" si="12"/>
        <v>-235644.28974400027</v>
      </c>
    </row>
    <row r="342" spans="1:14" x14ac:dyDescent="0.25">
      <c r="A342">
        <v>340</v>
      </c>
      <c r="B342">
        <v>237.929</v>
      </c>
      <c r="C342">
        <v>-2.1513000000000001E-2</v>
      </c>
      <c r="D342">
        <v>1</v>
      </c>
      <c r="E342">
        <v>237.95099999999999</v>
      </c>
      <c r="F342">
        <v>0</v>
      </c>
      <c r="G342">
        <v>0</v>
      </c>
      <c r="I342" s="19"/>
      <c r="J342" s="19"/>
      <c r="K342" s="19"/>
      <c r="L342" s="19"/>
      <c r="M342" s="19">
        <f t="shared" si="11"/>
        <v>-237.950513</v>
      </c>
      <c r="N342" s="19">
        <f t="shared" si="12"/>
        <v>-235882.24025700026</v>
      </c>
    </row>
    <row r="343" spans="1:14" x14ac:dyDescent="0.25">
      <c r="A343">
        <v>341</v>
      </c>
      <c r="B343">
        <v>250.15100000000001</v>
      </c>
      <c r="C343">
        <v>-2.1513000000000001E-2</v>
      </c>
      <c r="D343">
        <v>1</v>
      </c>
      <c r="E343">
        <v>250.173</v>
      </c>
      <c r="F343">
        <v>0</v>
      </c>
      <c r="G343">
        <v>0</v>
      </c>
      <c r="I343" s="19"/>
      <c r="J343" s="19"/>
      <c r="K343" s="19"/>
      <c r="L343" s="19"/>
      <c r="M343" s="19">
        <f t="shared" si="11"/>
        <v>-250.17251300000001</v>
      </c>
      <c r="N343" s="19">
        <f t="shared" si="12"/>
        <v>-236132.41277000026</v>
      </c>
    </row>
    <row r="344" spans="1:14" x14ac:dyDescent="0.25">
      <c r="A344">
        <v>342</v>
      </c>
      <c r="B344">
        <v>274.596</v>
      </c>
      <c r="C344">
        <v>-2.1513000000000001E-2</v>
      </c>
      <c r="D344">
        <v>1</v>
      </c>
      <c r="E344">
        <v>274.61799999999999</v>
      </c>
      <c r="F344">
        <v>0</v>
      </c>
      <c r="G344">
        <v>0</v>
      </c>
      <c r="I344" s="19"/>
      <c r="J344" s="19"/>
      <c r="K344" s="19"/>
      <c r="L344" s="19"/>
      <c r="M344" s="19">
        <f t="shared" si="11"/>
        <v>-274.61751300000003</v>
      </c>
      <c r="N344" s="19">
        <f t="shared" si="12"/>
        <v>-236407.03028300026</v>
      </c>
    </row>
    <row r="345" spans="1:14" x14ac:dyDescent="0.25">
      <c r="A345">
        <v>343</v>
      </c>
      <c r="B345">
        <v>323.48399999999998</v>
      </c>
      <c r="C345">
        <v>-2.1513000000000001E-2</v>
      </c>
      <c r="D345">
        <v>1</v>
      </c>
      <c r="E345">
        <v>323.50599999999997</v>
      </c>
      <c r="F345">
        <v>0</v>
      </c>
      <c r="G345">
        <v>0</v>
      </c>
      <c r="I345" s="19"/>
      <c r="J345" s="19"/>
      <c r="K345" s="19"/>
      <c r="L345" s="19"/>
      <c r="M345" s="19">
        <f t="shared" si="11"/>
        <v>-323.50551300000001</v>
      </c>
      <c r="N345" s="19">
        <f t="shared" si="12"/>
        <v>-236730.53579600027</v>
      </c>
    </row>
    <row r="346" spans="1:14" x14ac:dyDescent="0.25">
      <c r="A346">
        <v>344</v>
      </c>
      <c r="B346">
        <v>322.29700000000003</v>
      </c>
      <c r="C346">
        <v>0.48378300000000002</v>
      </c>
      <c r="D346">
        <v>1</v>
      </c>
      <c r="E346">
        <v>321.81299999999999</v>
      </c>
      <c r="F346">
        <v>0</v>
      </c>
      <c r="G346">
        <v>0</v>
      </c>
      <c r="I346" s="19"/>
      <c r="J346" s="19"/>
      <c r="K346" s="19"/>
      <c r="L346" s="19"/>
      <c r="M346" s="19">
        <f t="shared" si="11"/>
        <v>-321.81321700000001</v>
      </c>
      <c r="N346" s="19">
        <f t="shared" si="12"/>
        <v>-237052.34901300026</v>
      </c>
    </row>
    <row r="347" spans="1:14" x14ac:dyDescent="0.25">
      <c r="A347">
        <v>345</v>
      </c>
      <c r="B347">
        <v>296.666</v>
      </c>
      <c r="C347">
        <v>11.6274</v>
      </c>
      <c r="D347">
        <v>1</v>
      </c>
      <c r="E347">
        <v>285.03899999999999</v>
      </c>
      <c r="F347">
        <v>0</v>
      </c>
      <c r="G347">
        <v>0</v>
      </c>
      <c r="I347" s="19"/>
      <c r="J347" s="19"/>
      <c r="K347" s="19"/>
      <c r="L347" s="19"/>
      <c r="M347" s="19">
        <f t="shared" si="11"/>
        <v>-285.03859999999997</v>
      </c>
      <c r="N347" s="19">
        <f t="shared" si="12"/>
        <v>-237337.38761300026</v>
      </c>
    </row>
    <row r="348" spans="1:14" x14ac:dyDescent="0.25">
      <c r="A348">
        <v>346</v>
      </c>
      <c r="B348">
        <v>260</v>
      </c>
      <c r="C348">
        <v>31.2258</v>
      </c>
      <c r="D348">
        <v>1</v>
      </c>
      <c r="E348">
        <v>228.774</v>
      </c>
      <c r="F348">
        <v>0</v>
      </c>
      <c r="G348">
        <v>0</v>
      </c>
      <c r="I348" s="19"/>
      <c r="J348" s="19"/>
      <c r="K348" s="19"/>
      <c r="L348" s="19"/>
      <c r="M348" s="19">
        <f t="shared" si="11"/>
        <v>-228.77420000000001</v>
      </c>
      <c r="N348" s="19">
        <f t="shared" si="12"/>
        <v>-237566.16181300028</v>
      </c>
    </row>
    <row r="349" spans="1:14" x14ac:dyDescent="0.25">
      <c r="A349">
        <v>347</v>
      </c>
      <c r="B349">
        <v>211.11099999999999</v>
      </c>
      <c r="C349">
        <v>48.969299999999997</v>
      </c>
      <c r="D349">
        <v>1</v>
      </c>
      <c r="E349">
        <v>162.142</v>
      </c>
      <c r="F349">
        <v>0</v>
      </c>
      <c r="G349">
        <v>0</v>
      </c>
      <c r="I349" s="19"/>
      <c r="J349" s="19"/>
      <c r="K349" s="19"/>
      <c r="L349" s="19"/>
      <c r="M349" s="19">
        <f t="shared" si="11"/>
        <v>-162.14169999999999</v>
      </c>
      <c r="N349" s="19">
        <f t="shared" si="12"/>
        <v>-237728.30351300028</v>
      </c>
    </row>
    <row r="350" spans="1:14" x14ac:dyDescent="0.25">
      <c r="A350">
        <v>348</v>
      </c>
      <c r="B350">
        <v>211.11199999999999</v>
      </c>
      <c r="C350">
        <v>53.463299999999997</v>
      </c>
      <c r="D350">
        <v>1</v>
      </c>
      <c r="E350">
        <v>157.649</v>
      </c>
      <c r="F350">
        <v>0</v>
      </c>
      <c r="G350">
        <v>0</v>
      </c>
      <c r="I350" s="19"/>
      <c r="J350" s="19"/>
      <c r="K350" s="19"/>
      <c r="L350" s="19"/>
      <c r="M350" s="19">
        <f t="shared" si="11"/>
        <v>-157.64869999999999</v>
      </c>
      <c r="N350" s="19">
        <f t="shared" si="12"/>
        <v>-237885.95221300027</v>
      </c>
    </row>
    <row r="351" spans="1:14" x14ac:dyDescent="0.25">
      <c r="A351">
        <v>349</v>
      </c>
      <c r="B351">
        <v>211.11199999999999</v>
      </c>
      <c r="C351">
        <v>46.604300000000002</v>
      </c>
      <c r="D351">
        <v>1</v>
      </c>
      <c r="E351">
        <v>164.50800000000001</v>
      </c>
      <c r="F351">
        <v>0</v>
      </c>
      <c r="G351">
        <v>0</v>
      </c>
      <c r="I351" s="19"/>
      <c r="J351" s="19"/>
      <c r="K351" s="19"/>
      <c r="L351" s="19"/>
      <c r="M351" s="19">
        <f t="shared" si="11"/>
        <v>-164.5077</v>
      </c>
      <c r="N351" s="19">
        <f t="shared" si="12"/>
        <v>-238050.45991300026</v>
      </c>
    </row>
    <row r="352" spans="1:14" x14ac:dyDescent="0.25">
      <c r="A352">
        <v>350</v>
      </c>
      <c r="B352">
        <v>211.113</v>
      </c>
      <c r="C352">
        <v>36.5488</v>
      </c>
      <c r="D352">
        <v>1</v>
      </c>
      <c r="E352">
        <v>174.56399999999999</v>
      </c>
      <c r="F352">
        <v>0</v>
      </c>
      <c r="G352">
        <v>0</v>
      </c>
      <c r="I352" s="19"/>
      <c r="J352" s="19"/>
      <c r="K352" s="19"/>
      <c r="L352" s="19"/>
      <c r="M352" s="19">
        <f t="shared" si="11"/>
        <v>-174.5642</v>
      </c>
      <c r="N352" s="19">
        <f t="shared" si="12"/>
        <v>-238225.02411300025</v>
      </c>
    </row>
    <row r="353" spans="1:14" x14ac:dyDescent="0.25">
      <c r="A353">
        <v>351</v>
      </c>
      <c r="B353">
        <v>211.11199999999999</v>
      </c>
      <c r="C353">
        <v>32.182400000000001</v>
      </c>
      <c r="D353">
        <v>1</v>
      </c>
      <c r="E353">
        <v>178.93</v>
      </c>
      <c r="F353">
        <v>0</v>
      </c>
      <c r="G353">
        <v>0</v>
      </c>
      <c r="I353" s="19"/>
      <c r="J353" s="19"/>
      <c r="K353" s="19"/>
      <c r="L353" s="19"/>
      <c r="M353" s="19">
        <f t="shared" si="11"/>
        <v>-178.92959999999999</v>
      </c>
      <c r="N353" s="19">
        <f t="shared" si="12"/>
        <v>-238403.95371300026</v>
      </c>
    </row>
    <row r="354" spans="1:14" x14ac:dyDescent="0.25">
      <c r="A354">
        <v>352</v>
      </c>
      <c r="B354">
        <v>211.11099999999999</v>
      </c>
      <c r="C354">
        <v>24.469899999999999</v>
      </c>
      <c r="D354">
        <v>1</v>
      </c>
      <c r="E354">
        <v>186.64099999999999</v>
      </c>
      <c r="F354">
        <v>0</v>
      </c>
      <c r="G354">
        <v>0</v>
      </c>
      <c r="I354" s="19"/>
      <c r="J354" s="19"/>
      <c r="K354" s="19"/>
      <c r="L354" s="19"/>
      <c r="M354" s="19">
        <f t="shared" si="11"/>
        <v>-186.64109999999999</v>
      </c>
      <c r="N354" s="19">
        <f t="shared" si="12"/>
        <v>-238590.59481300027</v>
      </c>
    </row>
    <row r="355" spans="1:14" x14ac:dyDescent="0.25">
      <c r="A355">
        <v>353</v>
      </c>
      <c r="B355">
        <v>260</v>
      </c>
      <c r="C355">
        <v>12.120100000000001</v>
      </c>
      <c r="D355">
        <v>1</v>
      </c>
      <c r="E355">
        <v>247.88</v>
      </c>
      <c r="F355">
        <v>0</v>
      </c>
      <c r="G355">
        <v>0</v>
      </c>
      <c r="I355" s="19"/>
      <c r="J355" s="19"/>
      <c r="K355" s="19"/>
      <c r="L355" s="19"/>
      <c r="M355" s="19">
        <f t="shared" si="11"/>
        <v>-247.87989999999999</v>
      </c>
      <c r="N355" s="19">
        <f t="shared" si="12"/>
        <v>-238838.47471300027</v>
      </c>
    </row>
    <row r="356" spans="1:14" x14ac:dyDescent="0.25">
      <c r="A356">
        <v>354</v>
      </c>
      <c r="B356">
        <v>322.29700000000003</v>
      </c>
      <c r="C356">
        <v>0.193385</v>
      </c>
      <c r="D356">
        <v>1</v>
      </c>
      <c r="E356">
        <v>322.10399999999998</v>
      </c>
      <c r="F356">
        <v>0</v>
      </c>
      <c r="G356">
        <v>0</v>
      </c>
      <c r="I356" s="19"/>
      <c r="J356" s="19"/>
      <c r="K356" s="19"/>
      <c r="L356" s="19"/>
      <c r="M356" s="19">
        <f t="shared" si="11"/>
        <v>-322.10361500000005</v>
      </c>
      <c r="N356" s="19">
        <f t="shared" si="12"/>
        <v>-239160.57832800027</v>
      </c>
    </row>
    <row r="357" spans="1:14" x14ac:dyDescent="0.25">
      <c r="A357">
        <v>355</v>
      </c>
      <c r="B357">
        <v>347.928</v>
      </c>
      <c r="C357">
        <v>-2.1513000000000001E-2</v>
      </c>
      <c r="D357">
        <v>1</v>
      </c>
      <c r="E357">
        <v>347.95</v>
      </c>
      <c r="F357">
        <v>0</v>
      </c>
      <c r="G357">
        <v>0</v>
      </c>
      <c r="I357" s="19"/>
      <c r="J357" s="19"/>
      <c r="K357" s="19"/>
      <c r="L357" s="19"/>
      <c r="M357" s="19">
        <f t="shared" si="11"/>
        <v>-347.94951300000002</v>
      </c>
      <c r="N357" s="19">
        <f t="shared" si="12"/>
        <v>-239508.52784100026</v>
      </c>
    </row>
    <row r="358" spans="1:14" x14ac:dyDescent="0.25">
      <c r="A358">
        <v>356</v>
      </c>
      <c r="B358">
        <v>323.48399999999998</v>
      </c>
      <c r="C358">
        <v>-2.1513000000000001E-2</v>
      </c>
      <c r="D358">
        <v>1</v>
      </c>
      <c r="E358">
        <v>323.50599999999997</v>
      </c>
      <c r="F358">
        <v>0</v>
      </c>
      <c r="G358">
        <v>0</v>
      </c>
      <c r="I358" s="19"/>
      <c r="J358" s="19"/>
      <c r="K358" s="19"/>
      <c r="L358" s="19"/>
      <c r="M358" s="19">
        <f t="shared" si="11"/>
        <v>-323.50551300000001</v>
      </c>
      <c r="N358" s="19">
        <f t="shared" si="12"/>
        <v>-239832.03335400028</v>
      </c>
    </row>
    <row r="359" spans="1:14" x14ac:dyDescent="0.25">
      <c r="A359">
        <v>357</v>
      </c>
      <c r="B359">
        <v>323.48399999999998</v>
      </c>
      <c r="C359">
        <v>-2.1513000000000001E-2</v>
      </c>
      <c r="D359">
        <v>1</v>
      </c>
      <c r="E359">
        <v>323.50599999999997</v>
      </c>
      <c r="F359">
        <v>0</v>
      </c>
      <c r="G359">
        <v>0</v>
      </c>
      <c r="I359" s="19"/>
      <c r="J359" s="19"/>
      <c r="K359" s="19"/>
      <c r="L359" s="19"/>
      <c r="M359" s="19">
        <f t="shared" si="11"/>
        <v>-323.50551300000001</v>
      </c>
      <c r="N359" s="19">
        <f t="shared" si="12"/>
        <v>-240155.53886700029</v>
      </c>
    </row>
    <row r="360" spans="1:14" x14ac:dyDescent="0.25">
      <c r="A360">
        <v>358</v>
      </c>
      <c r="B360">
        <v>299.041</v>
      </c>
      <c r="C360">
        <v>-2.1513000000000001E-2</v>
      </c>
      <c r="D360">
        <v>1</v>
      </c>
      <c r="E360">
        <v>299.06299999999999</v>
      </c>
      <c r="F360">
        <v>0</v>
      </c>
      <c r="G360">
        <v>0</v>
      </c>
      <c r="I360" s="19"/>
      <c r="J360" s="19"/>
      <c r="K360" s="19"/>
      <c r="L360" s="19"/>
      <c r="M360" s="19">
        <f t="shared" si="11"/>
        <v>-299.06251300000002</v>
      </c>
      <c r="N360" s="19">
        <f t="shared" si="12"/>
        <v>-240454.6013800003</v>
      </c>
    </row>
    <row r="361" spans="1:14" x14ac:dyDescent="0.25">
      <c r="A361">
        <v>359</v>
      </c>
      <c r="B361">
        <v>274.59500000000003</v>
      </c>
      <c r="C361">
        <v>-2.1513000000000001E-2</v>
      </c>
      <c r="D361">
        <v>1</v>
      </c>
      <c r="E361">
        <v>274.61700000000002</v>
      </c>
      <c r="F361">
        <v>0</v>
      </c>
      <c r="G361">
        <v>0</v>
      </c>
      <c r="I361" s="19"/>
      <c r="J361" s="19"/>
      <c r="K361" s="19"/>
      <c r="L361" s="19"/>
      <c r="M361" s="19">
        <f t="shared" si="11"/>
        <v>-274.61651300000005</v>
      </c>
      <c r="N361" s="19">
        <f t="shared" si="12"/>
        <v>-240729.21789300028</v>
      </c>
    </row>
    <row r="362" spans="1:14" x14ac:dyDescent="0.25">
      <c r="A362">
        <v>360</v>
      </c>
      <c r="B362">
        <v>250.15100000000001</v>
      </c>
      <c r="C362">
        <v>-2.1513000000000001E-2</v>
      </c>
      <c r="D362">
        <v>1</v>
      </c>
      <c r="E362">
        <v>250.173</v>
      </c>
      <c r="F362">
        <v>0</v>
      </c>
      <c r="G362">
        <v>0</v>
      </c>
      <c r="I362" s="19"/>
      <c r="J362" s="19"/>
      <c r="K362" s="19"/>
      <c r="L362" s="19"/>
      <c r="M362" s="19">
        <f t="shared" si="11"/>
        <v>-250.17251300000001</v>
      </c>
      <c r="N362" s="19">
        <f t="shared" si="12"/>
        <v>-240979.39040600028</v>
      </c>
    </row>
    <row r="363" spans="1:14" x14ac:dyDescent="0.25">
      <c r="A363">
        <v>361</v>
      </c>
      <c r="B363">
        <v>237.929</v>
      </c>
      <c r="C363">
        <v>-2.1513000000000001E-2</v>
      </c>
      <c r="D363">
        <v>1</v>
      </c>
      <c r="E363">
        <v>237.95099999999999</v>
      </c>
      <c r="F363">
        <v>0</v>
      </c>
      <c r="G363">
        <v>0</v>
      </c>
      <c r="I363" s="19"/>
      <c r="J363" s="19"/>
      <c r="K363" s="19"/>
      <c r="L363" s="19"/>
      <c r="M363" s="19">
        <f t="shared" si="11"/>
        <v>-237.950513</v>
      </c>
      <c r="N363" s="19">
        <f t="shared" si="12"/>
        <v>-241217.34091900027</v>
      </c>
    </row>
    <row r="364" spans="1:14" x14ac:dyDescent="0.25">
      <c r="A364">
        <v>362</v>
      </c>
      <c r="B364">
        <v>237.929</v>
      </c>
      <c r="C364">
        <v>-2.1513000000000001E-2</v>
      </c>
      <c r="D364">
        <v>1</v>
      </c>
      <c r="E364">
        <v>237.95099999999999</v>
      </c>
      <c r="F364">
        <v>0</v>
      </c>
      <c r="G364">
        <v>0</v>
      </c>
      <c r="I364" s="19"/>
      <c r="J364" s="19"/>
      <c r="K364" s="19"/>
      <c r="L364" s="19"/>
      <c r="M364" s="19">
        <f t="shared" si="11"/>
        <v>-237.950513</v>
      </c>
      <c r="N364" s="19">
        <f t="shared" si="12"/>
        <v>-241455.29143200026</v>
      </c>
    </row>
    <row r="365" spans="1:14" x14ac:dyDescent="0.25">
      <c r="A365">
        <v>363</v>
      </c>
      <c r="B365">
        <v>237.929</v>
      </c>
      <c r="C365">
        <v>-2.1513000000000001E-2</v>
      </c>
      <c r="D365">
        <v>1</v>
      </c>
      <c r="E365">
        <v>237.95099999999999</v>
      </c>
      <c r="F365">
        <v>0</v>
      </c>
      <c r="G365">
        <v>0</v>
      </c>
      <c r="I365" s="19"/>
      <c r="J365" s="19"/>
      <c r="K365" s="19"/>
      <c r="L365" s="19"/>
      <c r="M365" s="19">
        <f t="shared" si="11"/>
        <v>-237.950513</v>
      </c>
      <c r="N365" s="19">
        <f t="shared" si="12"/>
        <v>-241693.24194500025</v>
      </c>
    </row>
    <row r="366" spans="1:14" x14ac:dyDescent="0.25">
      <c r="A366">
        <v>364</v>
      </c>
      <c r="B366">
        <v>237.929</v>
      </c>
      <c r="C366">
        <v>-2.1513000000000001E-2</v>
      </c>
      <c r="D366">
        <v>1</v>
      </c>
      <c r="E366">
        <v>237.95099999999999</v>
      </c>
      <c r="F366">
        <v>0</v>
      </c>
      <c r="G366">
        <v>0</v>
      </c>
      <c r="I366" s="19"/>
      <c r="J366" s="19"/>
      <c r="K366" s="19"/>
      <c r="L366" s="19"/>
      <c r="M366" s="19">
        <f t="shared" si="11"/>
        <v>-237.950513</v>
      </c>
      <c r="N366" s="19">
        <f t="shared" si="12"/>
        <v>-241931.19245800024</v>
      </c>
    </row>
    <row r="367" spans="1:14" x14ac:dyDescent="0.25">
      <c r="A367">
        <v>365</v>
      </c>
      <c r="B367">
        <v>250.15100000000001</v>
      </c>
      <c r="C367">
        <v>-2.1513000000000001E-2</v>
      </c>
      <c r="D367">
        <v>1</v>
      </c>
      <c r="E367">
        <v>250.173</v>
      </c>
      <c r="F367">
        <v>0</v>
      </c>
      <c r="G367">
        <v>0</v>
      </c>
      <c r="I367" s="19"/>
      <c r="J367" s="19"/>
      <c r="K367" s="19"/>
      <c r="L367" s="19"/>
      <c r="M367" s="19">
        <f t="shared" si="11"/>
        <v>-250.17251300000001</v>
      </c>
      <c r="N367" s="19">
        <f t="shared" si="12"/>
        <v>-242181.36497100024</v>
      </c>
    </row>
    <row r="368" spans="1:14" x14ac:dyDescent="0.25">
      <c r="A368">
        <v>366</v>
      </c>
      <c r="B368">
        <v>274.596</v>
      </c>
      <c r="C368">
        <v>-2.1513000000000001E-2</v>
      </c>
      <c r="D368">
        <v>1</v>
      </c>
      <c r="E368">
        <v>274.61799999999999</v>
      </c>
      <c r="F368">
        <v>0</v>
      </c>
      <c r="G368">
        <v>0</v>
      </c>
      <c r="I368" s="19"/>
      <c r="J368" s="19"/>
      <c r="K368" s="19"/>
      <c r="L368" s="19"/>
      <c r="M368" s="19">
        <f t="shared" si="11"/>
        <v>-274.61751300000003</v>
      </c>
      <c r="N368" s="19">
        <f t="shared" si="12"/>
        <v>-242455.98248400024</v>
      </c>
    </row>
    <row r="369" spans="1:14" x14ac:dyDescent="0.25">
      <c r="A369">
        <v>367</v>
      </c>
      <c r="B369">
        <v>323.48399999999998</v>
      </c>
      <c r="C369">
        <v>-2.1513000000000001E-2</v>
      </c>
      <c r="D369">
        <v>1</v>
      </c>
      <c r="E369">
        <v>323.50599999999997</v>
      </c>
      <c r="F369">
        <v>0</v>
      </c>
      <c r="G369">
        <v>0</v>
      </c>
      <c r="I369" s="19"/>
      <c r="J369" s="19"/>
      <c r="K369" s="19"/>
      <c r="L369" s="19"/>
      <c r="M369" s="19">
        <f t="shared" si="11"/>
        <v>-323.50551300000001</v>
      </c>
      <c r="N369" s="19">
        <f t="shared" si="12"/>
        <v>-242779.48799700025</v>
      </c>
    </row>
    <row r="370" spans="1:14" x14ac:dyDescent="0.25">
      <c r="A370">
        <v>368</v>
      </c>
      <c r="B370">
        <v>322.29700000000003</v>
      </c>
      <c r="C370">
        <v>0.151696</v>
      </c>
      <c r="D370">
        <v>1</v>
      </c>
      <c r="E370">
        <v>322.14499999999998</v>
      </c>
      <c r="F370">
        <v>0</v>
      </c>
      <c r="G370">
        <v>0</v>
      </c>
      <c r="I370" s="19"/>
      <c r="J370" s="19"/>
      <c r="K370" s="19"/>
      <c r="L370" s="19"/>
      <c r="M370" s="19">
        <f t="shared" si="11"/>
        <v>-322.14530400000001</v>
      </c>
      <c r="N370" s="19">
        <f t="shared" si="12"/>
        <v>-243101.63330100026</v>
      </c>
    </row>
    <row r="371" spans="1:14" x14ac:dyDescent="0.25">
      <c r="A371">
        <v>369</v>
      </c>
      <c r="B371">
        <v>296.666</v>
      </c>
      <c r="C371">
        <v>10.545999999999999</v>
      </c>
      <c r="D371">
        <v>1</v>
      </c>
      <c r="E371">
        <v>286.12</v>
      </c>
      <c r="F371">
        <v>0</v>
      </c>
      <c r="G371">
        <v>0</v>
      </c>
      <c r="I371" s="19"/>
      <c r="J371" s="19"/>
      <c r="K371" s="19"/>
      <c r="L371" s="19"/>
      <c r="M371" s="19">
        <f t="shared" si="11"/>
        <v>-286.12</v>
      </c>
      <c r="N371" s="19">
        <f t="shared" si="12"/>
        <v>-243387.75330100025</v>
      </c>
    </row>
    <row r="372" spans="1:14" x14ac:dyDescent="0.25">
      <c r="A372">
        <v>370</v>
      </c>
      <c r="B372">
        <v>260</v>
      </c>
      <c r="C372">
        <v>41.207700000000003</v>
      </c>
      <c r="D372">
        <v>1</v>
      </c>
      <c r="E372">
        <v>218.792</v>
      </c>
      <c r="F372">
        <v>0</v>
      </c>
      <c r="G372">
        <v>0</v>
      </c>
      <c r="I372" s="19"/>
      <c r="J372" s="19"/>
      <c r="K372" s="19"/>
      <c r="L372" s="19"/>
      <c r="M372" s="19">
        <f t="shared" si="11"/>
        <v>-218.79230000000001</v>
      </c>
      <c r="N372" s="19">
        <f t="shared" si="12"/>
        <v>-243606.54560100025</v>
      </c>
    </row>
    <row r="373" spans="1:14" x14ac:dyDescent="0.25">
      <c r="A373">
        <v>371</v>
      </c>
      <c r="B373">
        <v>211.11099999999999</v>
      </c>
      <c r="C373">
        <v>59.761600000000001</v>
      </c>
      <c r="D373">
        <v>1</v>
      </c>
      <c r="E373">
        <v>151.34899999999999</v>
      </c>
      <c r="F373">
        <v>0</v>
      </c>
      <c r="G373">
        <v>0</v>
      </c>
      <c r="I373" s="19"/>
      <c r="J373" s="19"/>
      <c r="K373" s="19"/>
      <c r="L373" s="19"/>
      <c r="M373" s="19">
        <f t="shared" si="11"/>
        <v>-151.3494</v>
      </c>
      <c r="N373" s="19">
        <f t="shared" si="12"/>
        <v>-243757.89500100026</v>
      </c>
    </row>
    <row r="374" spans="1:14" x14ac:dyDescent="0.25">
      <c r="A374">
        <v>372</v>
      </c>
      <c r="B374">
        <v>211.11199999999999</v>
      </c>
      <c r="C374">
        <v>111.087</v>
      </c>
      <c r="D374">
        <v>1</v>
      </c>
      <c r="E374">
        <v>100.02500000000001</v>
      </c>
      <c r="F374">
        <v>0</v>
      </c>
      <c r="G374">
        <v>0</v>
      </c>
      <c r="I374" s="19"/>
      <c r="J374" s="19"/>
      <c r="K374" s="19"/>
      <c r="L374" s="19"/>
      <c r="M374" s="19">
        <f t="shared" si="11"/>
        <v>-100.02499999999999</v>
      </c>
      <c r="N374" s="19">
        <f t="shared" si="12"/>
        <v>-243857.92000100025</v>
      </c>
    </row>
    <row r="375" spans="1:14" x14ac:dyDescent="0.25">
      <c r="A375">
        <v>373</v>
      </c>
      <c r="B375">
        <v>211.11199999999999</v>
      </c>
      <c r="C375">
        <v>148.816</v>
      </c>
      <c r="D375">
        <v>1</v>
      </c>
      <c r="E375">
        <v>62.296100000000003</v>
      </c>
      <c r="F375">
        <v>0</v>
      </c>
      <c r="G375">
        <v>0</v>
      </c>
      <c r="I375" s="19"/>
      <c r="J375" s="19"/>
      <c r="K375" s="19"/>
      <c r="L375" s="19"/>
      <c r="M375" s="19">
        <f t="shared" si="11"/>
        <v>-62.295999999999992</v>
      </c>
      <c r="N375" s="19">
        <f t="shared" si="12"/>
        <v>-243920.21600100026</v>
      </c>
    </row>
    <row r="376" spans="1:14" x14ac:dyDescent="0.25">
      <c r="A376">
        <v>374</v>
      </c>
      <c r="B376">
        <v>211.113</v>
      </c>
      <c r="C376">
        <v>134.922</v>
      </c>
      <c r="D376">
        <v>1</v>
      </c>
      <c r="E376">
        <v>76.191500000000005</v>
      </c>
      <c r="F376">
        <v>0</v>
      </c>
      <c r="G376">
        <v>0</v>
      </c>
      <c r="I376" s="19"/>
      <c r="J376" s="19"/>
      <c r="K376" s="19"/>
      <c r="L376" s="19"/>
      <c r="M376" s="19">
        <f t="shared" si="11"/>
        <v>-76.191000000000003</v>
      </c>
      <c r="N376" s="19">
        <f t="shared" si="12"/>
        <v>-243996.40700100025</v>
      </c>
    </row>
    <row r="377" spans="1:14" x14ac:dyDescent="0.25">
      <c r="A377">
        <v>375</v>
      </c>
      <c r="B377">
        <v>211.11199999999999</v>
      </c>
      <c r="C377">
        <v>117.455</v>
      </c>
      <c r="D377">
        <v>1</v>
      </c>
      <c r="E377">
        <v>93.656599999999997</v>
      </c>
      <c r="F377">
        <v>0</v>
      </c>
      <c r="G377">
        <v>0</v>
      </c>
      <c r="I377" s="19"/>
      <c r="J377" s="19"/>
      <c r="K377" s="19"/>
      <c r="L377" s="19"/>
      <c r="M377" s="19">
        <f t="shared" si="11"/>
        <v>-93.656999999999996</v>
      </c>
      <c r="N377" s="19">
        <f t="shared" si="12"/>
        <v>-244090.06400100025</v>
      </c>
    </row>
    <row r="378" spans="1:14" x14ac:dyDescent="0.25">
      <c r="A378">
        <v>376</v>
      </c>
      <c r="B378">
        <v>211.11099999999999</v>
      </c>
      <c r="C378">
        <v>96.596800000000002</v>
      </c>
      <c r="D378">
        <v>1</v>
      </c>
      <c r="E378">
        <v>114.514</v>
      </c>
      <c r="F378">
        <v>0</v>
      </c>
      <c r="G378">
        <v>0</v>
      </c>
      <c r="I378" s="19"/>
      <c r="J378" s="19"/>
      <c r="K378" s="19"/>
      <c r="L378" s="19"/>
      <c r="M378" s="19">
        <f t="shared" si="11"/>
        <v>-114.51419999999999</v>
      </c>
      <c r="N378" s="19">
        <f t="shared" si="12"/>
        <v>-244204.57820100026</v>
      </c>
    </row>
    <row r="379" spans="1:14" x14ac:dyDescent="0.25">
      <c r="A379">
        <v>377</v>
      </c>
      <c r="B379">
        <v>260</v>
      </c>
      <c r="C379">
        <v>39.703499999999998</v>
      </c>
      <c r="D379">
        <v>1</v>
      </c>
      <c r="E379">
        <v>220.29599999999999</v>
      </c>
      <c r="F379">
        <v>0</v>
      </c>
      <c r="G379">
        <v>0</v>
      </c>
      <c r="I379" s="19"/>
      <c r="J379" s="19"/>
      <c r="K379" s="19"/>
      <c r="L379" s="19"/>
      <c r="M379" s="19">
        <f t="shared" si="11"/>
        <v>-220.29650000000001</v>
      </c>
      <c r="N379" s="19">
        <f t="shared" si="12"/>
        <v>-244424.87470100026</v>
      </c>
    </row>
    <row r="380" spans="1:14" x14ac:dyDescent="0.25">
      <c r="A380">
        <v>378</v>
      </c>
      <c r="B380">
        <v>322.29700000000003</v>
      </c>
      <c r="C380">
        <v>4.4024000000000001</v>
      </c>
      <c r="D380">
        <v>1</v>
      </c>
      <c r="E380">
        <v>317.89499999999998</v>
      </c>
      <c r="F380">
        <v>0</v>
      </c>
      <c r="G380">
        <v>0</v>
      </c>
      <c r="I380" s="19"/>
      <c r="J380" s="19"/>
      <c r="K380" s="19"/>
      <c r="L380" s="19"/>
      <c r="M380" s="19">
        <f t="shared" si="11"/>
        <v>-317.89460000000003</v>
      </c>
      <c r="N380" s="19">
        <f t="shared" si="12"/>
        <v>-244742.76930100025</v>
      </c>
    </row>
    <row r="381" spans="1:14" x14ac:dyDescent="0.25">
      <c r="A381">
        <v>379</v>
      </c>
      <c r="B381">
        <v>347.928</v>
      </c>
      <c r="C381">
        <v>-2.1513000000000001E-2</v>
      </c>
      <c r="D381">
        <v>1</v>
      </c>
      <c r="E381">
        <v>347.95</v>
      </c>
      <c r="F381">
        <v>0</v>
      </c>
      <c r="G381">
        <v>0</v>
      </c>
      <c r="I381" s="19"/>
      <c r="J381" s="19"/>
      <c r="K381" s="19"/>
      <c r="L381" s="19"/>
      <c r="M381" s="19">
        <f t="shared" si="11"/>
        <v>-347.94951300000002</v>
      </c>
      <c r="N381" s="19">
        <f t="shared" si="12"/>
        <v>-245090.71881400025</v>
      </c>
    </row>
    <row r="382" spans="1:14" x14ac:dyDescent="0.25">
      <c r="A382">
        <v>380</v>
      </c>
      <c r="B382">
        <v>323.48399999999998</v>
      </c>
      <c r="C382">
        <v>-2.1513000000000001E-2</v>
      </c>
      <c r="D382">
        <v>1</v>
      </c>
      <c r="E382">
        <v>323.50599999999997</v>
      </c>
      <c r="F382">
        <v>0</v>
      </c>
      <c r="G382">
        <v>0</v>
      </c>
      <c r="I382" s="19"/>
      <c r="J382" s="19"/>
      <c r="K382" s="19"/>
      <c r="L382" s="19"/>
      <c r="M382" s="19">
        <f t="shared" si="11"/>
        <v>-323.50551300000001</v>
      </c>
      <c r="N382" s="19">
        <f t="shared" si="12"/>
        <v>-245414.22432700027</v>
      </c>
    </row>
    <row r="383" spans="1:14" x14ac:dyDescent="0.25">
      <c r="A383">
        <v>381</v>
      </c>
      <c r="B383">
        <v>323.48399999999998</v>
      </c>
      <c r="C383">
        <v>-2.1513000000000001E-2</v>
      </c>
      <c r="D383">
        <v>1</v>
      </c>
      <c r="E383">
        <v>323.50599999999997</v>
      </c>
      <c r="F383">
        <v>0</v>
      </c>
      <c r="G383">
        <v>0</v>
      </c>
      <c r="I383" s="19"/>
      <c r="J383" s="19"/>
      <c r="K383" s="19"/>
      <c r="L383" s="19"/>
      <c r="M383" s="19">
        <f t="shared" si="11"/>
        <v>-323.50551300000001</v>
      </c>
      <c r="N383" s="19">
        <f t="shared" si="12"/>
        <v>-245737.72984000028</v>
      </c>
    </row>
    <row r="384" spans="1:14" x14ac:dyDescent="0.25">
      <c r="A384">
        <v>382</v>
      </c>
      <c r="B384">
        <v>299.041</v>
      </c>
      <c r="C384">
        <v>-2.1513000000000001E-2</v>
      </c>
      <c r="D384">
        <v>1</v>
      </c>
      <c r="E384">
        <v>299.06299999999999</v>
      </c>
      <c r="F384">
        <v>0</v>
      </c>
      <c r="G384">
        <v>0</v>
      </c>
      <c r="I384" s="19"/>
      <c r="J384" s="19"/>
      <c r="K384" s="19"/>
      <c r="L384" s="19"/>
      <c r="M384" s="19">
        <f t="shared" si="11"/>
        <v>-299.06251300000002</v>
      </c>
      <c r="N384" s="19">
        <f t="shared" si="12"/>
        <v>-246036.79235300029</v>
      </c>
    </row>
    <row r="385" spans="1:14" x14ac:dyDescent="0.25">
      <c r="A385">
        <v>383</v>
      </c>
      <c r="B385">
        <v>274.59500000000003</v>
      </c>
      <c r="C385">
        <v>-2.1513000000000001E-2</v>
      </c>
      <c r="D385">
        <v>1</v>
      </c>
      <c r="E385">
        <v>274.61700000000002</v>
      </c>
      <c r="F385">
        <v>0</v>
      </c>
      <c r="G385">
        <v>0</v>
      </c>
      <c r="I385" s="19"/>
      <c r="J385" s="19"/>
      <c r="K385" s="19"/>
      <c r="L385" s="19"/>
      <c r="M385" s="19">
        <f t="shared" si="11"/>
        <v>-274.61651300000005</v>
      </c>
      <c r="N385" s="19">
        <f t="shared" si="12"/>
        <v>-246311.40886600027</v>
      </c>
    </row>
    <row r="386" spans="1:14" x14ac:dyDescent="0.25">
      <c r="A386">
        <v>384</v>
      </c>
      <c r="B386">
        <v>250.15100000000001</v>
      </c>
      <c r="C386">
        <v>-2.1513000000000001E-2</v>
      </c>
      <c r="D386">
        <v>1</v>
      </c>
      <c r="E386">
        <v>250.173</v>
      </c>
      <c r="F386">
        <v>0</v>
      </c>
      <c r="G386">
        <v>0</v>
      </c>
      <c r="I386" s="19"/>
      <c r="J386" s="19"/>
      <c r="K386" s="19"/>
      <c r="L386" s="19"/>
      <c r="M386" s="19">
        <f t="shared" si="11"/>
        <v>-250.17251300000001</v>
      </c>
      <c r="N386" s="19">
        <f t="shared" si="12"/>
        <v>-246561.58137900027</v>
      </c>
    </row>
    <row r="387" spans="1:14" x14ac:dyDescent="0.25">
      <c r="A387">
        <v>385</v>
      </c>
      <c r="B387">
        <v>287.77</v>
      </c>
      <c r="C387">
        <v>-2.1513000000000001E-2</v>
      </c>
      <c r="D387">
        <v>1</v>
      </c>
      <c r="E387">
        <v>287.79199999999997</v>
      </c>
      <c r="F387">
        <v>0</v>
      </c>
      <c r="G387">
        <v>0</v>
      </c>
      <c r="I387" s="19"/>
      <c r="J387" s="19"/>
      <c r="K387" s="19"/>
      <c r="L387" s="19"/>
      <c r="M387" s="19">
        <f t="shared" si="11"/>
        <v>-287.79151300000001</v>
      </c>
      <c r="N387" s="19">
        <f t="shared" si="12"/>
        <v>-246849.37289200028</v>
      </c>
    </row>
    <row r="388" spans="1:14" x14ac:dyDescent="0.25">
      <c r="A388">
        <v>386</v>
      </c>
      <c r="B388">
        <v>287.77</v>
      </c>
      <c r="C388">
        <v>-2.1513000000000001E-2</v>
      </c>
      <c r="D388">
        <v>1</v>
      </c>
      <c r="E388">
        <v>287.79199999999997</v>
      </c>
      <c r="F388">
        <v>0</v>
      </c>
      <c r="G388">
        <v>0</v>
      </c>
      <c r="I388" s="19"/>
      <c r="J388" s="19"/>
      <c r="K388" s="19"/>
      <c r="L388" s="19"/>
      <c r="M388" s="19">
        <f t="shared" ref="M388:M451" si="13">C388-B388</f>
        <v>-287.79151300000001</v>
      </c>
      <c r="N388" s="19">
        <f t="shared" si="12"/>
        <v>-247137.16440500028</v>
      </c>
    </row>
    <row r="389" spans="1:14" x14ac:dyDescent="0.25">
      <c r="A389">
        <v>387</v>
      </c>
      <c r="B389">
        <v>287.77</v>
      </c>
      <c r="C389">
        <v>-2.1513000000000001E-2</v>
      </c>
      <c r="D389">
        <v>1</v>
      </c>
      <c r="E389">
        <v>287.79199999999997</v>
      </c>
      <c r="F389">
        <v>0</v>
      </c>
      <c r="G389">
        <v>0</v>
      </c>
      <c r="I389" s="19"/>
      <c r="J389" s="19"/>
      <c r="K389" s="19"/>
      <c r="L389" s="19"/>
      <c r="M389" s="19">
        <f t="shared" si="13"/>
        <v>-287.79151300000001</v>
      </c>
      <c r="N389" s="19">
        <f t="shared" ref="N389:N452" si="14">N388+M389</f>
        <v>-247424.95591800028</v>
      </c>
    </row>
    <row r="390" spans="1:14" x14ac:dyDescent="0.25">
      <c r="A390">
        <v>388</v>
      </c>
      <c r="B390">
        <v>287.77</v>
      </c>
      <c r="C390">
        <v>-2.1513000000000001E-2</v>
      </c>
      <c r="D390">
        <v>1</v>
      </c>
      <c r="E390">
        <v>287.79199999999997</v>
      </c>
      <c r="F390">
        <v>0</v>
      </c>
      <c r="G390">
        <v>0</v>
      </c>
      <c r="I390" s="19"/>
      <c r="J390" s="19"/>
      <c r="K390" s="19"/>
      <c r="L390" s="19"/>
      <c r="M390" s="19">
        <f t="shared" si="13"/>
        <v>-287.79151300000001</v>
      </c>
      <c r="N390" s="19">
        <f t="shared" si="14"/>
        <v>-247712.74743100029</v>
      </c>
    </row>
    <row r="391" spans="1:14" x14ac:dyDescent="0.25">
      <c r="A391">
        <v>389</v>
      </c>
      <c r="B391">
        <v>299.99200000000002</v>
      </c>
      <c r="C391">
        <v>-2.1513000000000001E-2</v>
      </c>
      <c r="D391">
        <v>1</v>
      </c>
      <c r="E391">
        <v>300.01400000000001</v>
      </c>
      <c r="F391">
        <v>0</v>
      </c>
      <c r="G391">
        <v>0</v>
      </c>
      <c r="I391" s="19"/>
      <c r="J391" s="19"/>
      <c r="K391" s="19"/>
      <c r="L391" s="19"/>
      <c r="M391" s="19">
        <f t="shared" si="13"/>
        <v>-300.01351300000005</v>
      </c>
      <c r="N391" s="19">
        <f t="shared" si="14"/>
        <v>-248012.7609440003</v>
      </c>
    </row>
    <row r="392" spans="1:14" x14ac:dyDescent="0.25">
      <c r="A392">
        <v>390</v>
      </c>
      <c r="B392">
        <v>349.358</v>
      </c>
      <c r="C392">
        <v>-2.1513000000000001E-2</v>
      </c>
      <c r="D392">
        <v>1</v>
      </c>
      <c r="E392">
        <v>349.38</v>
      </c>
      <c r="F392">
        <v>0</v>
      </c>
      <c r="G392">
        <v>0</v>
      </c>
      <c r="I392" s="19"/>
      <c r="J392" s="19"/>
      <c r="K392" s="19"/>
      <c r="L392" s="19"/>
      <c r="M392" s="19">
        <f t="shared" si="13"/>
        <v>-349.37951300000003</v>
      </c>
      <c r="N392" s="19">
        <f t="shared" si="14"/>
        <v>-248362.14045700029</v>
      </c>
    </row>
    <row r="393" spans="1:14" x14ac:dyDescent="0.25">
      <c r="A393">
        <v>391</v>
      </c>
      <c r="B393">
        <v>429.98899999999998</v>
      </c>
      <c r="C393">
        <v>-2.1513000000000001E-2</v>
      </c>
      <c r="D393">
        <v>1</v>
      </c>
      <c r="E393">
        <v>430.01100000000002</v>
      </c>
      <c r="F393">
        <v>0</v>
      </c>
      <c r="G393">
        <v>0</v>
      </c>
      <c r="I393" s="19"/>
      <c r="J393" s="19"/>
      <c r="K393" s="19"/>
      <c r="L393" s="19"/>
      <c r="M393" s="19">
        <f t="shared" si="13"/>
        <v>-430.010513</v>
      </c>
      <c r="N393" s="19">
        <f t="shared" si="14"/>
        <v>-248792.15097000028</v>
      </c>
    </row>
    <row r="394" spans="1:14" x14ac:dyDescent="0.25">
      <c r="A394">
        <v>392</v>
      </c>
      <c r="B394">
        <v>528.25099999999998</v>
      </c>
      <c r="C394">
        <v>0.143041</v>
      </c>
      <c r="D394">
        <v>1</v>
      </c>
      <c r="E394">
        <v>528.10799999999995</v>
      </c>
      <c r="F394">
        <v>0</v>
      </c>
      <c r="G394">
        <v>0</v>
      </c>
      <c r="I394" s="19"/>
      <c r="J394" s="19"/>
      <c r="K394" s="19"/>
      <c r="L394" s="19"/>
      <c r="M394" s="19">
        <f t="shared" si="13"/>
        <v>-528.10795899999994</v>
      </c>
      <c r="N394" s="19">
        <f t="shared" si="14"/>
        <v>-249320.25892900027</v>
      </c>
    </row>
    <row r="395" spans="1:14" x14ac:dyDescent="0.25">
      <c r="A395">
        <v>393</v>
      </c>
      <c r="B395">
        <v>1050.6500000000001</v>
      </c>
      <c r="C395">
        <v>4.76213</v>
      </c>
      <c r="D395">
        <v>1</v>
      </c>
      <c r="E395">
        <v>1045.8900000000001</v>
      </c>
      <c r="F395">
        <v>0</v>
      </c>
      <c r="G395">
        <v>0</v>
      </c>
      <c r="I395" s="19"/>
      <c r="J395" s="19"/>
      <c r="K395" s="19"/>
      <c r="L395" s="19"/>
      <c r="M395" s="19">
        <f t="shared" si="13"/>
        <v>-1045.88787</v>
      </c>
      <c r="N395" s="19">
        <f t="shared" si="14"/>
        <v>-250366.14679900027</v>
      </c>
    </row>
    <row r="396" spans="1:14" x14ac:dyDescent="0.25">
      <c r="A396">
        <v>394</v>
      </c>
      <c r="B396">
        <v>1013.95</v>
      </c>
      <c r="C396">
        <v>18.351099999999999</v>
      </c>
      <c r="D396">
        <v>1</v>
      </c>
      <c r="E396">
        <v>995.59900000000005</v>
      </c>
      <c r="F396">
        <v>0</v>
      </c>
      <c r="G396">
        <v>0</v>
      </c>
      <c r="I396" s="19"/>
      <c r="J396" s="19"/>
      <c r="K396" s="19"/>
      <c r="L396" s="19"/>
      <c r="M396" s="19">
        <f t="shared" si="13"/>
        <v>-995.59890000000007</v>
      </c>
      <c r="N396" s="19">
        <f t="shared" si="14"/>
        <v>-251361.74569900028</v>
      </c>
    </row>
    <row r="397" spans="1:14" x14ac:dyDescent="0.25">
      <c r="A397">
        <v>395</v>
      </c>
      <c r="B397">
        <v>965.71799999999996</v>
      </c>
      <c r="C397">
        <v>38.987900000000003</v>
      </c>
      <c r="D397">
        <v>1</v>
      </c>
      <c r="E397">
        <v>926.73</v>
      </c>
      <c r="F397">
        <v>0</v>
      </c>
      <c r="G397">
        <v>0</v>
      </c>
      <c r="I397" s="19"/>
      <c r="J397" s="19"/>
      <c r="K397" s="19"/>
      <c r="L397" s="19"/>
      <c r="M397" s="19">
        <f t="shared" si="13"/>
        <v>-926.73009999999999</v>
      </c>
      <c r="N397" s="19">
        <f t="shared" si="14"/>
        <v>-252288.47579900027</v>
      </c>
    </row>
    <row r="398" spans="1:14" x14ac:dyDescent="0.25">
      <c r="A398">
        <v>396</v>
      </c>
      <c r="B398">
        <v>1077.31</v>
      </c>
      <c r="C398">
        <v>38.144100000000002</v>
      </c>
      <c r="D398">
        <v>1</v>
      </c>
      <c r="E398">
        <v>1039.17</v>
      </c>
      <c r="F398">
        <v>0</v>
      </c>
      <c r="G398">
        <v>0</v>
      </c>
      <c r="I398" s="19"/>
      <c r="J398" s="19"/>
      <c r="K398" s="19"/>
      <c r="L398" s="19"/>
      <c r="M398" s="19">
        <f t="shared" si="13"/>
        <v>-1039.1659</v>
      </c>
      <c r="N398" s="19">
        <f t="shared" si="14"/>
        <v>-253327.64169900026</v>
      </c>
    </row>
    <row r="399" spans="1:14" x14ac:dyDescent="0.25">
      <c r="A399">
        <v>397</v>
      </c>
      <c r="B399">
        <v>1100.06</v>
      </c>
      <c r="C399">
        <v>37.331099999999999</v>
      </c>
      <c r="D399">
        <v>1</v>
      </c>
      <c r="E399">
        <v>1062.73</v>
      </c>
      <c r="F399">
        <v>0</v>
      </c>
      <c r="G399">
        <v>0</v>
      </c>
      <c r="I399" s="19"/>
      <c r="J399" s="19"/>
      <c r="K399" s="19"/>
      <c r="L399" s="19"/>
      <c r="M399" s="19">
        <f t="shared" si="13"/>
        <v>-1062.7288999999998</v>
      </c>
      <c r="N399" s="19">
        <f t="shared" si="14"/>
        <v>-254390.37059900025</v>
      </c>
    </row>
    <row r="400" spans="1:14" x14ac:dyDescent="0.25">
      <c r="A400">
        <v>398</v>
      </c>
      <c r="B400">
        <v>1241.17</v>
      </c>
      <c r="C400">
        <v>62.6922</v>
      </c>
      <c r="D400">
        <v>1</v>
      </c>
      <c r="E400">
        <v>1178.48</v>
      </c>
      <c r="F400">
        <v>0</v>
      </c>
      <c r="G400">
        <v>0</v>
      </c>
      <c r="I400" s="19"/>
      <c r="J400" s="19"/>
      <c r="K400" s="19"/>
      <c r="L400" s="19"/>
      <c r="M400" s="19">
        <f t="shared" si="13"/>
        <v>-1178.4778000000001</v>
      </c>
      <c r="N400" s="19">
        <f t="shared" si="14"/>
        <v>-255568.84839900024</v>
      </c>
    </row>
    <row r="401" spans="1:14" x14ac:dyDescent="0.25">
      <c r="A401">
        <v>399</v>
      </c>
      <c r="B401">
        <v>1338.05</v>
      </c>
      <c r="C401">
        <v>67.077399999999997</v>
      </c>
      <c r="D401">
        <v>1</v>
      </c>
      <c r="E401">
        <v>1270.97</v>
      </c>
      <c r="F401">
        <v>0</v>
      </c>
      <c r="G401">
        <v>0</v>
      </c>
      <c r="I401" s="19"/>
      <c r="J401" s="19"/>
      <c r="K401" s="19"/>
      <c r="L401" s="19"/>
      <c r="M401" s="19">
        <f t="shared" si="13"/>
        <v>-1270.9726000000001</v>
      </c>
      <c r="N401" s="19">
        <f t="shared" si="14"/>
        <v>-256839.82099900025</v>
      </c>
    </row>
    <row r="402" spans="1:14" x14ac:dyDescent="0.25">
      <c r="A402">
        <v>400</v>
      </c>
      <c r="B402">
        <v>1352.75</v>
      </c>
      <c r="C402">
        <v>17.4436</v>
      </c>
      <c r="D402">
        <v>1</v>
      </c>
      <c r="E402">
        <v>1335.31</v>
      </c>
      <c r="F402">
        <v>0</v>
      </c>
      <c r="G402">
        <v>0</v>
      </c>
      <c r="I402" s="19"/>
      <c r="J402" s="19"/>
      <c r="K402" s="19"/>
      <c r="L402" s="19"/>
      <c r="M402" s="19">
        <f t="shared" si="13"/>
        <v>-1335.3063999999999</v>
      </c>
      <c r="N402" s="19">
        <f t="shared" si="14"/>
        <v>-258175.12739900025</v>
      </c>
    </row>
    <row r="403" spans="1:14" x14ac:dyDescent="0.25">
      <c r="A403">
        <v>401</v>
      </c>
      <c r="B403">
        <v>1394.41</v>
      </c>
      <c r="C403">
        <v>1.6602600000000001</v>
      </c>
      <c r="D403">
        <v>1</v>
      </c>
      <c r="E403">
        <v>1392.75</v>
      </c>
      <c r="F403">
        <v>0</v>
      </c>
      <c r="G403">
        <v>0</v>
      </c>
      <c r="I403" s="19"/>
      <c r="J403" s="19"/>
      <c r="K403" s="19"/>
      <c r="L403" s="19"/>
      <c r="M403" s="19">
        <f t="shared" si="13"/>
        <v>-1392.74974</v>
      </c>
      <c r="N403" s="19">
        <f t="shared" si="14"/>
        <v>-259567.87713900025</v>
      </c>
    </row>
    <row r="404" spans="1:14" x14ac:dyDescent="0.25">
      <c r="A404">
        <v>402</v>
      </c>
      <c r="B404">
        <v>1226.8</v>
      </c>
      <c r="C404">
        <v>-2.1513000000000001E-2</v>
      </c>
      <c r="D404">
        <v>1</v>
      </c>
      <c r="E404">
        <v>1226.82</v>
      </c>
      <c r="F404">
        <v>0</v>
      </c>
      <c r="G404">
        <v>0</v>
      </c>
      <c r="I404" s="19"/>
      <c r="J404" s="19"/>
      <c r="K404" s="19"/>
      <c r="L404" s="19"/>
      <c r="M404" s="19">
        <f t="shared" si="13"/>
        <v>-1226.8215129999999</v>
      </c>
      <c r="N404" s="19">
        <f t="shared" si="14"/>
        <v>-260794.69865200025</v>
      </c>
    </row>
    <row r="405" spans="1:14" x14ac:dyDescent="0.25">
      <c r="A405">
        <v>403</v>
      </c>
      <c r="B405">
        <v>938.84799999999996</v>
      </c>
      <c r="C405">
        <v>-2.1513000000000001E-2</v>
      </c>
      <c r="D405">
        <v>1</v>
      </c>
      <c r="E405">
        <v>938.87</v>
      </c>
      <c r="F405">
        <v>0</v>
      </c>
      <c r="G405">
        <v>0</v>
      </c>
      <c r="I405" s="19"/>
      <c r="J405" s="19"/>
      <c r="K405" s="19"/>
      <c r="L405" s="19"/>
      <c r="M405" s="19">
        <f t="shared" si="13"/>
        <v>-938.86951299999998</v>
      </c>
      <c r="N405" s="19">
        <f t="shared" si="14"/>
        <v>-261733.56816500027</v>
      </c>
    </row>
    <row r="406" spans="1:14" x14ac:dyDescent="0.25">
      <c r="A406">
        <v>404</v>
      </c>
      <c r="B406">
        <v>762.54</v>
      </c>
      <c r="C406">
        <v>-2.1513000000000001E-2</v>
      </c>
      <c r="D406">
        <v>1</v>
      </c>
      <c r="E406">
        <v>762.56100000000004</v>
      </c>
      <c r="F406">
        <v>0</v>
      </c>
      <c r="G406">
        <v>0</v>
      </c>
      <c r="I406" s="19"/>
      <c r="J406" s="19"/>
      <c r="K406" s="19"/>
      <c r="L406" s="19"/>
      <c r="M406" s="19">
        <f t="shared" si="13"/>
        <v>-762.56151299999999</v>
      </c>
      <c r="N406" s="19">
        <f t="shared" si="14"/>
        <v>-262496.12967800029</v>
      </c>
    </row>
    <row r="407" spans="1:14" x14ac:dyDescent="0.25">
      <c r="A407">
        <v>405</v>
      </c>
      <c r="B407">
        <v>579.07299999999998</v>
      </c>
      <c r="C407">
        <v>-2.1513000000000001E-2</v>
      </c>
      <c r="D407">
        <v>1</v>
      </c>
      <c r="E407">
        <v>579.09400000000005</v>
      </c>
      <c r="F407">
        <v>0</v>
      </c>
      <c r="G407">
        <v>0</v>
      </c>
      <c r="I407" s="19"/>
      <c r="J407" s="19"/>
      <c r="K407" s="19"/>
      <c r="L407" s="19"/>
      <c r="M407" s="19">
        <f t="shared" si="13"/>
        <v>-579.09451300000001</v>
      </c>
      <c r="N407" s="19">
        <f t="shared" si="14"/>
        <v>-263075.22419100028</v>
      </c>
    </row>
    <row r="408" spans="1:14" x14ac:dyDescent="0.25">
      <c r="A408">
        <v>406</v>
      </c>
      <c r="B408">
        <v>554.63599999999997</v>
      </c>
      <c r="C408">
        <v>-2.1513000000000001E-2</v>
      </c>
      <c r="D408">
        <v>1</v>
      </c>
      <c r="E408">
        <v>554.65700000000004</v>
      </c>
      <c r="F408">
        <v>0</v>
      </c>
      <c r="G408">
        <v>0</v>
      </c>
      <c r="I408" s="19"/>
      <c r="J408" s="19"/>
      <c r="K408" s="19"/>
      <c r="L408" s="19"/>
      <c r="M408" s="19">
        <f t="shared" si="13"/>
        <v>-554.65751299999999</v>
      </c>
      <c r="N408" s="19">
        <f t="shared" si="14"/>
        <v>-263629.88170400029</v>
      </c>
    </row>
    <row r="409" spans="1:14" x14ac:dyDescent="0.25">
      <c r="A409">
        <v>407</v>
      </c>
      <c r="B409">
        <v>349.35700000000003</v>
      </c>
      <c r="C409">
        <v>-2.1513000000000001E-2</v>
      </c>
      <c r="D409">
        <v>1</v>
      </c>
      <c r="E409">
        <v>349.37900000000002</v>
      </c>
      <c r="F409">
        <v>0</v>
      </c>
      <c r="G409">
        <v>0</v>
      </c>
      <c r="I409" s="19"/>
      <c r="J409" s="19"/>
      <c r="K409" s="19"/>
      <c r="L409" s="19"/>
      <c r="M409" s="19">
        <f t="shared" si="13"/>
        <v>-349.37851300000005</v>
      </c>
      <c r="N409" s="19">
        <f t="shared" si="14"/>
        <v>-263979.26021700026</v>
      </c>
    </row>
    <row r="410" spans="1:14" x14ac:dyDescent="0.25">
      <c r="A410">
        <v>408</v>
      </c>
      <c r="B410">
        <v>299.99200000000002</v>
      </c>
      <c r="C410">
        <v>-2.1513000000000001E-2</v>
      </c>
      <c r="D410">
        <v>1</v>
      </c>
      <c r="E410">
        <v>300.01400000000001</v>
      </c>
      <c r="F410">
        <v>0</v>
      </c>
      <c r="G410">
        <v>0</v>
      </c>
      <c r="I410" s="19"/>
      <c r="J410" s="19"/>
      <c r="K410" s="19"/>
      <c r="L410" s="19"/>
      <c r="M410" s="19">
        <f t="shared" si="13"/>
        <v>-300.01351300000005</v>
      </c>
      <c r="N410" s="19">
        <f t="shared" si="14"/>
        <v>-264279.27373000025</v>
      </c>
    </row>
    <row r="411" spans="1:14" x14ac:dyDescent="0.25">
      <c r="A411">
        <v>409</v>
      </c>
      <c r="B411">
        <v>287.77</v>
      </c>
      <c r="C411">
        <v>-2.1513000000000001E-2</v>
      </c>
      <c r="D411">
        <v>1</v>
      </c>
      <c r="E411">
        <v>287.79199999999997</v>
      </c>
      <c r="F411">
        <v>0</v>
      </c>
      <c r="G411">
        <v>0</v>
      </c>
      <c r="I411" s="19"/>
      <c r="J411" s="19"/>
      <c r="K411" s="19"/>
      <c r="L411" s="19"/>
      <c r="M411" s="19">
        <f t="shared" si="13"/>
        <v>-287.79151300000001</v>
      </c>
      <c r="N411" s="19">
        <f t="shared" si="14"/>
        <v>-264567.06524300022</v>
      </c>
    </row>
    <row r="412" spans="1:14" x14ac:dyDescent="0.25">
      <c r="A412">
        <v>410</v>
      </c>
      <c r="B412">
        <v>287.77</v>
      </c>
      <c r="C412">
        <v>-2.1513000000000001E-2</v>
      </c>
      <c r="D412">
        <v>1</v>
      </c>
      <c r="E412">
        <v>287.79199999999997</v>
      </c>
      <c r="F412">
        <v>0</v>
      </c>
      <c r="G412">
        <v>0</v>
      </c>
      <c r="I412" s="19"/>
      <c r="J412" s="19"/>
      <c r="K412" s="19"/>
      <c r="L412" s="19"/>
      <c r="M412" s="19">
        <f t="shared" si="13"/>
        <v>-287.79151300000001</v>
      </c>
      <c r="N412" s="19">
        <f t="shared" si="14"/>
        <v>-264854.8567560002</v>
      </c>
    </row>
    <row r="413" spans="1:14" x14ac:dyDescent="0.25">
      <c r="A413">
        <v>411</v>
      </c>
      <c r="B413">
        <v>287.77</v>
      </c>
      <c r="C413">
        <v>-2.1513000000000001E-2</v>
      </c>
      <c r="D413">
        <v>1</v>
      </c>
      <c r="E413">
        <v>287.79199999999997</v>
      </c>
      <c r="F413">
        <v>0</v>
      </c>
      <c r="G413">
        <v>0</v>
      </c>
      <c r="I413" s="19"/>
      <c r="J413" s="19"/>
      <c r="K413" s="19"/>
      <c r="L413" s="19"/>
      <c r="M413" s="19">
        <f t="shared" si="13"/>
        <v>-287.79151300000001</v>
      </c>
      <c r="N413" s="19">
        <f t="shared" si="14"/>
        <v>-265142.64826900017</v>
      </c>
    </row>
    <row r="414" spans="1:14" x14ac:dyDescent="0.25">
      <c r="A414">
        <v>412</v>
      </c>
      <c r="B414">
        <v>287.77</v>
      </c>
      <c r="C414">
        <v>-2.1513000000000001E-2</v>
      </c>
      <c r="D414">
        <v>1</v>
      </c>
      <c r="E414">
        <v>287.79199999999997</v>
      </c>
      <c r="F414">
        <v>0</v>
      </c>
      <c r="G414">
        <v>0</v>
      </c>
      <c r="I414" s="19"/>
      <c r="J414" s="19"/>
      <c r="K414" s="19"/>
      <c r="L414" s="19"/>
      <c r="M414" s="19">
        <f t="shared" si="13"/>
        <v>-287.79151300000001</v>
      </c>
      <c r="N414" s="19">
        <f t="shared" si="14"/>
        <v>-265430.43978200015</v>
      </c>
    </row>
    <row r="415" spans="1:14" x14ac:dyDescent="0.25">
      <c r="A415">
        <v>413</v>
      </c>
      <c r="B415">
        <v>299.99200000000002</v>
      </c>
      <c r="C415">
        <v>-2.1513000000000001E-2</v>
      </c>
      <c r="D415">
        <v>1</v>
      </c>
      <c r="E415">
        <v>300.01400000000001</v>
      </c>
      <c r="F415">
        <v>0</v>
      </c>
      <c r="G415">
        <v>0</v>
      </c>
      <c r="I415" s="19"/>
      <c r="J415" s="19"/>
      <c r="K415" s="19"/>
      <c r="L415" s="19"/>
      <c r="M415" s="19">
        <f t="shared" si="13"/>
        <v>-300.01351300000005</v>
      </c>
      <c r="N415" s="19">
        <f t="shared" si="14"/>
        <v>-265730.45329500013</v>
      </c>
    </row>
    <row r="416" spans="1:14" x14ac:dyDescent="0.25">
      <c r="A416">
        <v>414</v>
      </c>
      <c r="B416">
        <v>349.358</v>
      </c>
      <c r="C416">
        <v>-2.1513000000000001E-2</v>
      </c>
      <c r="D416">
        <v>1</v>
      </c>
      <c r="E416">
        <v>349.38</v>
      </c>
      <c r="F416">
        <v>0</v>
      </c>
      <c r="G416">
        <v>0</v>
      </c>
      <c r="I416" s="19"/>
      <c r="J416" s="19"/>
      <c r="K416" s="19"/>
      <c r="L416" s="19"/>
      <c r="M416" s="19">
        <f t="shared" si="13"/>
        <v>-349.37951300000003</v>
      </c>
      <c r="N416" s="19">
        <f t="shared" si="14"/>
        <v>-266079.83280800015</v>
      </c>
    </row>
    <row r="417" spans="1:14" x14ac:dyDescent="0.25">
      <c r="A417">
        <v>415</v>
      </c>
      <c r="B417">
        <v>430.03800000000001</v>
      </c>
      <c r="C417">
        <v>-2.1513000000000001E-2</v>
      </c>
      <c r="D417">
        <v>1</v>
      </c>
      <c r="E417">
        <v>430.06</v>
      </c>
      <c r="F417">
        <v>0</v>
      </c>
      <c r="G417">
        <v>0</v>
      </c>
      <c r="I417" s="19"/>
      <c r="J417" s="19"/>
      <c r="K417" s="19"/>
      <c r="L417" s="19"/>
      <c r="M417" s="19">
        <f t="shared" si="13"/>
        <v>-430.05951300000004</v>
      </c>
      <c r="N417" s="19">
        <f t="shared" si="14"/>
        <v>-266509.89232100017</v>
      </c>
    </row>
    <row r="418" spans="1:14" x14ac:dyDescent="0.25">
      <c r="A418">
        <v>416</v>
      </c>
      <c r="B418">
        <v>528.30600000000004</v>
      </c>
      <c r="C418">
        <v>-2.1513000000000001E-2</v>
      </c>
      <c r="D418">
        <v>1</v>
      </c>
      <c r="E418">
        <v>528.32799999999997</v>
      </c>
      <c r="F418">
        <v>0</v>
      </c>
      <c r="G418">
        <v>0</v>
      </c>
      <c r="I418" s="19"/>
      <c r="J418" s="19"/>
      <c r="K418" s="19"/>
      <c r="L418" s="19"/>
      <c r="M418" s="19">
        <f t="shared" si="13"/>
        <v>-528.32751300000007</v>
      </c>
      <c r="N418" s="19">
        <f t="shared" si="14"/>
        <v>-267038.21983400016</v>
      </c>
    </row>
    <row r="419" spans="1:14" x14ac:dyDescent="0.25">
      <c r="A419">
        <v>417</v>
      </c>
      <c r="B419">
        <v>1050.72</v>
      </c>
      <c r="C419">
        <v>2.2815400000000001</v>
      </c>
      <c r="D419">
        <v>1</v>
      </c>
      <c r="E419">
        <v>1048.44</v>
      </c>
      <c r="F419">
        <v>0</v>
      </c>
      <c r="G419">
        <v>0</v>
      </c>
      <c r="I419" s="19"/>
      <c r="J419" s="19"/>
      <c r="K419" s="19"/>
      <c r="L419" s="19"/>
      <c r="M419" s="19">
        <f t="shared" si="13"/>
        <v>-1048.4384600000001</v>
      </c>
      <c r="N419" s="19">
        <f t="shared" si="14"/>
        <v>-268086.65829400014</v>
      </c>
    </row>
    <row r="420" spans="1:14" x14ac:dyDescent="0.25">
      <c r="A420">
        <v>418</v>
      </c>
      <c r="B420">
        <v>1013.98</v>
      </c>
      <c r="C420">
        <v>8.5464400000000005</v>
      </c>
      <c r="D420">
        <v>1</v>
      </c>
      <c r="E420">
        <v>1005.43</v>
      </c>
      <c r="F420">
        <v>0</v>
      </c>
      <c r="G420">
        <v>0</v>
      </c>
      <c r="I420" s="19"/>
      <c r="J420" s="19"/>
      <c r="K420" s="19"/>
      <c r="L420" s="19"/>
      <c r="M420" s="19">
        <f t="shared" si="13"/>
        <v>-1005.4335600000001</v>
      </c>
      <c r="N420" s="19">
        <f t="shared" si="14"/>
        <v>-269092.09185400011</v>
      </c>
    </row>
    <row r="421" spans="1:14" x14ac:dyDescent="0.25">
      <c r="A421">
        <v>419</v>
      </c>
      <c r="B421">
        <v>965.53399999999999</v>
      </c>
      <c r="C421">
        <v>17.900500000000001</v>
      </c>
      <c r="D421">
        <v>1</v>
      </c>
      <c r="E421">
        <v>947.63300000000004</v>
      </c>
      <c r="F421">
        <v>0</v>
      </c>
      <c r="G421">
        <v>0</v>
      </c>
      <c r="I421" s="19"/>
      <c r="J421" s="19"/>
      <c r="K421" s="19"/>
      <c r="L421" s="19"/>
      <c r="M421" s="19">
        <f t="shared" si="13"/>
        <v>-947.63350000000003</v>
      </c>
      <c r="N421" s="19">
        <f t="shared" si="14"/>
        <v>-270039.72535400011</v>
      </c>
    </row>
    <row r="422" spans="1:14" x14ac:dyDescent="0.25">
      <c r="A422">
        <v>420</v>
      </c>
      <c r="B422">
        <v>967.76599999999996</v>
      </c>
      <c r="C422">
        <v>24.7349</v>
      </c>
      <c r="D422">
        <v>1</v>
      </c>
      <c r="E422">
        <v>943.03099999999995</v>
      </c>
      <c r="F422">
        <v>0</v>
      </c>
      <c r="G422">
        <v>0</v>
      </c>
      <c r="I422" s="19"/>
      <c r="J422" s="19"/>
      <c r="K422" s="19"/>
      <c r="L422" s="19"/>
      <c r="M422" s="19">
        <f t="shared" si="13"/>
        <v>-943.03109999999992</v>
      </c>
      <c r="N422" s="19">
        <f t="shared" si="14"/>
        <v>-270982.75645400013</v>
      </c>
    </row>
    <row r="423" spans="1:14" x14ac:dyDescent="0.25">
      <c r="A423">
        <v>421</v>
      </c>
      <c r="B423">
        <v>950.82799999999997</v>
      </c>
      <c r="C423">
        <v>48.060299999999998</v>
      </c>
      <c r="D423">
        <v>1</v>
      </c>
      <c r="E423">
        <v>902.76800000000003</v>
      </c>
      <c r="F423">
        <v>0</v>
      </c>
      <c r="G423">
        <v>0</v>
      </c>
      <c r="I423" s="19"/>
      <c r="J423" s="19"/>
      <c r="K423" s="19"/>
      <c r="L423" s="19"/>
      <c r="M423" s="19">
        <f t="shared" si="13"/>
        <v>-902.76769999999999</v>
      </c>
      <c r="N423" s="19">
        <f t="shared" si="14"/>
        <v>-271885.52415400016</v>
      </c>
    </row>
    <row r="424" spans="1:14" x14ac:dyDescent="0.25">
      <c r="A424">
        <v>422</v>
      </c>
      <c r="B424">
        <v>1146.18</v>
      </c>
      <c r="C424">
        <v>30.289300000000001</v>
      </c>
      <c r="D424">
        <v>1</v>
      </c>
      <c r="E424">
        <v>1115.8900000000001</v>
      </c>
      <c r="F424">
        <v>0</v>
      </c>
      <c r="G424">
        <v>0</v>
      </c>
      <c r="I424" s="19"/>
      <c r="J424" s="19"/>
      <c r="K424" s="19"/>
      <c r="L424" s="19"/>
      <c r="M424" s="19">
        <f t="shared" si="13"/>
        <v>-1115.8907000000002</v>
      </c>
      <c r="N424" s="19">
        <f t="shared" si="14"/>
        <v>-273001.41485400015</v>
      </c>
    </row>
    <row r="425" spans="1:14" x14ac:dyDescent="0.25">
      <c r="A425">
        <v>423</v>
      </c>
      <c r="B425">
        <v>1277.2</v>
      </c>
      <c r="C425">
        <v>22.684799999999999</v>
      </c>
      <c r="D425">
        <v>1</v>
      </c>
      <c r="E425">
        <v>1254.52</v>
      </c>
      <c r="F425">
        <v>0</v>
      </c>
      <c r="G425">
        <v>0</v>
      </c>
      <c r="I425" s="19"/>
      <c r="J425" s="19"/>
      <c r="K425" s="19"/>
      <c r="L425" s="19"/>
      <c r="M425" s="19">
        <f t="shared" si="13"/>
        <v>-1254.5152</v>
      </c>
      <c r="N425" s="19">
        <f t="shared" si="14"/>
        <v>-274255.93005400017</v>
      </c>
    </row>
    <row r="426" spans="1:14" x14ac:dyDescent="0.25">
      <c r="A426">
        <v>424</v>
      </c>
      <c r="B426">
        <v>1316.84</v>
      </c>
      <c r="C426">
        <v>36.720799999999997</v>
      </c>
      <c r="D426">
        <v>1</v>
      </c>
      <c r="E426">
        <v>1280.1199999999999</v>
      </c>
      <c r="F426">
        <v>0</v>
      </c>
      <c r="G426">
        <v>0</v>
      </c>
      <c r="I426" s="19"/>
      <c r="J426" s="19"/>
      <c r="K426" s="19"/>
      <c r="L426" s="19"/>
      <c r="M426" s="19">
        <f t="shared" si="13"/>
        <v>-1280.1191999999999</v>
      </c>
      <c r="N426" s="19">
        <f t="shared" si="14"/>
        <v>-275536.04925400019</v>
      </c>
    </row>
    <row r="427" spans="1:14" x14ac:dyDescent="0.25">
      <c r="A427">
        <v>425</v>
      </c>
      <c r="B427">
        <v>1370.61</v>
      </c>
      <c r="C427">
        <v>5.8979400000000002</v>
      </c>
      <c r="D427">
        <v>1</v>
      </c>
      <c r="E427">
        <v>1364.71</v>
      </c>
      <c r="F427">
        <v>0</v>
      </c>
      <c r="G427">
        <v>0</v>
      </c>
      <c r="I427" s="19"/>
      <c r="J427" s="19"/>
      <c r="K427" s="19"/>
      <c r="L427" s="19"/>
      <c r="M427" s="19">
        <f t="shared" si="13"/>
        <v>-1364.7120599999998</v>
      </c>
      <c r="N427" s="19">
        <f t="shared" si="14"/>
        <v>-276900.76131400018</v>
      </c>
    </row>
    <row r="428" spans="1:14" x14ac:dyDescent="0.25">
      <c r="A428">
        <v>426</v>
      </c>
      <c r="B428">
        <v>1193.1199999999999</v>
      </c>
      <c r="C428">
        <v>1.4704200000000001</v>
      </c>
      <c r="D428">
        <v>1</v>
      </c>
      <c r="E428">
        <v>1191.6500000000001</v>
      </c>
      <c r="F428">
        <v>0</v>
      </c>
      <c r="G428">
        <v>0</v>
      </c>
      <c r="I428" s="19"/>
      <c r="J428" s="19"/>
      <c r="K428" s="19"/>
      <c r="L428" s="19"/>
      <c r="M428" s="19">
        <f t="shared" si="13"/>
        <v>-1191.6495799999998</v>
      </c>
      <c r="N428" s="19">
        <f t="shared" si="14"/>
        <v>-278092.4108940002</v>
      </c>
    </row>
    <row r="429" spans="1:14" x14ac:dyDescent="0.25">
      <c r="A429">
        <v>427</v>
      </c>
      <c r="B429">
        <v>896.05399999999997</v>
      </c>
      <c r="C429">
        <v>-2.1513000000000001E-2</v>
      </c>
      <c r="D429">
        <v>1</v>
      </c>
      <c r="E429">
        <v>896.07600000000002</v>
      </c>
      <c r="F429">
        <v>0</v>
      </c>
      <c r="G429">
        <v>0</v>
      </c>
      <c r="I429" s="19"/>
      <c r="J429" s="19"/>
      <c r="K429" s="19"/>
      <c r="L429" s="19"/>
      <c r="M429" s="19">
        <f t="shared" si="13"/>
        <v>-896.075513</v>
      </c>
      <c r="N429" s="19">
        <f t="shared" si="14"/>
        <v>-278988.48640700022</v>
      </c>
    </row>
    <row r="430" spans="1:14" x14ac:dyDescent="0.25">
      <c r="A430">
        <v>428</v>
      </c>
      <c r="B430">
        <v>829.63699999999994</v>
      </c>
      <c r="C430">
        <v>-2.1513000000000001E-2</v>
      </c>
      <c r="D430">
        <v>1</v>
      </c>
      <c r="E430">
        <v>829.65899999999999</v>
      </c>
      <c r="F430">
        <v>0</v>
      </c>
      <c r="G430">
        <v>0</v>
      </c>
      <c r="I430" s="19"/>
      <c r="J430" s="19"/>
      <c r="K430" s="19"/>
      <c r="L430" s="19"/>
      <c r="M430" s="19">
        <f t="shared" si="13"/>
        <v>-829.65851299999997</v>
      </c>
      <c r="N430" s="19">
        <f t="shared" si="14"/>
        <v>-279818.14492000022</v>
      </c>
    </row>
    <row r="431" spans="1:14" x14ac:dyDescent="0.25">
      <c r="A431">
        <v>429</v>
      </c>
      <c r="B431">
        <v>603.03099999999995</v>
      </c>
      <c r="C431">
        <v>-2.1513000000000001E-2</v>
      </c>
      <c r="D431">
        <v>1</v>
      </c>
      <c r="E431">
        <v>603.05200000000002</v>
      </c>
      <c r="F431">
        <v>0</v>
      </c>
      <c r="G431">
        <v>0</v>
      </c>
      <c r="I431" s="19"/>
      <c r="J431" s="19"/>
      <c r="K431" s="19"/>
      <c r="L431" s="19"/>
      <c r="M431" s="19">
        <f t="shared" si="13"/>
        <v>-603.05251299999998</v>
      </c>
      <c r="N431" s="19">
        <f t="shared" si="14"/>
        <v>-280421.1974330002</v>
      </c>
    </row>
    <row r="432" spans="1:14" x14ac:dyDescent="0.25">
      <c r="A432">
        <v>430</v>
      </c>
      <c r="B432">
        <v>554.654</v>
      </c>
      <c r="C432">
        <v>-2.1513000000000001E-2</v>
      </c>
      <c r="D432">
        <v>1</v>
      </c>
      <c r="E432">
        <v>554.67499999999995</v>
      </c>
      <c r="F432">
        <v>0</v>
      </c>
      <c r="G432">
        <v>0</v>
      </c>
      <c r="I432" s="19"/>
      <c r="J432" s="19"/>
      <c r="K432" s="19"/>
      <c r="L432" s="19"/>
      <c r="M432" s="19">
        <f t="shared" si="13"/>
        <v>-554.67551300000002</v>
      </c>
      <c r="N432" s="19">
        <f t="shared" si="14"/>
        <v>-280975.87294600019</v>
      </c>
    </row>
    <row r="433" spans="1:20" x14ac:dyDescent="0.25">
      <c r="A433">
        <v>431</v>
      </c>
      <c r="B433">
        <v>349.35700000000003</v>
      </c>
      <c r="C433">
        <v>-2.1513000000000001E-2</v>
      </c>
      <c r="D433">
        <v>1</v>
      </c>
      <c r="E433">
        <v>349.37900000000002</v>
      </c>
      <c r="F433">
        <v>0</v>
      </c>
      <c r="G433">
        <v>0</v>
      </c>
      <c r="I433" s="19"/>
      <c r="J433" s="19"/>
      <c r="K433" s="19"/>
      <c r="L433" s="19"/>
      <c r="M433" s="19">
        <f t="shared" si="13"/>
        <v>-349.37851300000005</v>
      </c>
      <c r="N433" s="19">
        <f t="shared" si="14"/>
        <v>-281325.25145900017</v>
      </c>
    </row>
    <row r="434" spans="1:20" x14ac:dyDescent="0.25">
      <c r="A434">
        <v>432</v>
      </c>
      <c r="B434">
        <v>299.99200000000002</v>
      </c>
      <c r="C434">
        <v>-2.1513000000000001E-2</v>
      </c>
      <c r="D434">
        <v>1</v>
      </c>
      <c r="E434">
        <v>300.01400000000001</v>
      </c>
      <c r="F434">
        <v>0</v>
      </c>
      <c r="G434">
        <v>0</v>
      </c>
      <c r="I434" s="19"/>
      <c r="J434" s="19"/>
      <c r="K434" s="19"/>
      <c r="L434" s="19"/>
      <c r="M434" s="19">
        <f t="shared" si="13"/>
        <v>-300.01351300000005</v>
      </c>
      <c r="N434" s="19">
        <f t="shared" si="14"/>
        <v>-281625.26497200015</v>
      </c>
      <c r="O434" s="16"/>
      <c r="P434" s="16"/>
      <c r="Q434" s="16"/>
      <c r="R434" s="16"/>
      <c r="S434" s="16"/>
      <c r="T434" s="16"/>
    </row>
    <row r="435" spans="1:20" x14ac:dyDescent="0.25">
      <c r="A435">
        <v>433</v>
      </c>
      <c r="B435">
        <v>287.77</v>
      </c>
      <c r="C435">
        <v>-2.1513000000000001E-2</v>
      </c>
      <c r="D435">
        <v>1</v>
      </c>
      <c r="E435">
        <v>287.79199999999997</v>
      </c>
      <c r="F435">
        <v>0</v>
      </c>
      <c r="G435">
        <v>0</v>
      </c>
      <c r="I435" s="19"/>
      <c r="J435" s="19"/>
      <c r="K435" s="19"/>
      <c r="L435" s="19"/>
      <c r="M435" s="19">
        <f t="shared" si="13"/>
        <v>-287.79151300000001</v>
      </c>
      <c r="N435" s="19">
        <f t="shared" si="14"/>
        <v>-281913.05648500012</v>
      </c>
      <c r="O435" s="16"/>
      <c r="P435" s="16"/>
      <c r="Q435" s="16"/>
      <c r="R435" s="16"/>
      <c r="S435" s="16"/>
      <c r="T435" s="16"/>
    </row>
    <row r="436" spans="1:20" x14ac:dyDescent="0.25">
      <c r="A436">
        <v>434</v>
      </c>
      <c r="B436">
        <v>287.77</v>
      </c>
      <c r="C436">
        <v>-2.1513000000000001E-2</v>
      </c>
      <c r="D436">
        <v>1</v>
      </c>
      <c r="E436">
        <v>287.79199999999997</v>
      </c>
      <c r="F436">
        <v>0</v>
      </c>
      <c r="G436">
        <v>0</v>
      </c>
      <c r="I436" s="19"/>
      <c r="J436" s="19"/>
      <c r="K436" s="19"/>
      <c r="L436" s="19"/>
      <c r="M436" s="19">
        <f t="shared" si="13"/>
        <v>-287.79151300000001</v>
      </c>
      <c r="N436" s="19">
        <f t="shared" si="14"/>
        <v>-282200.8479980001</v>
      </c>
      <c r="O436" s="21"/>
      <c r="P436" s="16"/>
      <c r="Q436" s="16"/>
      <c r="R436" s="16"/>
      <c r="S436" s="16"/>
      <c r="T436" s="16"/>
    </row>
    <row r="437" spans="1:20" x14ac:dyDescent="0.25">
      <c r="A437">
        <v>435</v>
      </c>
      <c r="B437">
        <v>287.77</v>
      </c>
      <c r="C437">
        <v>-2.1513000000000001E-2</v>
      </c>
      <c r="D437">
        <v>1</v>
      </c>
      <c r="E437">
        <v>287.79199999999997</v>
      </c>
      <c r="F437">
        <v>0</v>
      </c>
      <c r="G437">
        <v>0</v>
      </c>
      <c r="I437" s="19"/>
      <c r="J437" s="19"/>
      <c r="K437" s="19"/>
      <c r="L437" s="19"/>
      <c r="M437" s="19">
        <f t="shared" si="13"/>
        <v>-287.79151300000001</v>
      </c>
      <c r="N437" s="19">
        <f t="shared" si="14"/>
        <v>-282488.63951100007</v>
      </c>
      <c r="O437" s="16"/>
      <c r="P437" s="16"/>
      <c r="Q437" s="16"/>
      <c r="R437" s="16"/>
      <c r="S437" s="16"/>
      <c r="T437" s="16"/>
    </row>
    <row r="438" spans="1:20" x14ac:dyDescent="0.25">
      <c r="A438">
        <v>436</v>
      </c>
      <c r="B438">
        <v>287.77</v>
      </c>
      <c r="C438">
        <v>-2.1513000000000001E-2</v>
      </c>
      <c r="D438">
        <v>1</v>
      </c>
      <c r="E438">
        <v>287.79199999999997</v>
      </c>
      <c r="F438">
        <v>0</v>
      </c>
      <c r="G438">
        <v>0</v>
      </c>
      <c r="I438" s="19"/>
      <c r="J438" s="19"/>
      <c r="K438" s="19"/>
      <c r="L438" s="19"/>
      <c r="M438" s="19">
        <f t="shared" si="13"/>
        <v>-287.79151300000001</v>
      </c>
      <c r="N438" s="19">
        <f t="shared" si="14"/>
        <v>-282776.43102400005</v>
      </c>
      <c r="O438" s="16"/>
      <c r="P438" s="16"/>
      <c r="Q438" s="16"/>
      <c r="R438" s="16"/>
      <c r="S438" s="16"/>
      <c r="T438" s="16"/>
    </row>
    <row r="439" spans="1:20" x14ac:dyDescent="0.25">
      <c r="A439">
        <v>437</v>
      </c>
      <c r="B439">
        <v>299.99200000000002</v>
      </c>
      <c r="C439">
        <v>-2.1513000000000001E-2</v>
      </c>
      <c r="D439">
        <v>1</v>
      </c>
      <c r="E439">
        <v>300.01400000000001</v>
      </c>
      <c r="F439">
        <v>0</v>
      </c>
      <c r="G439">
        <v>0</v>
      </c>
      <c r="I439" s="19"/>
      <c r="J439" s="19"/>
      <c r="K439" s="19"/>
      <c r="L439" s="19"/>
      <c r="M439" s="19">
        <f t="shared" si="13"/>
        <v>-300.01351300000005</v>
      </c>
      <c r="N439" s="19">
        <f t="shared" si="14"/>
        <v>-283076.44453700003</v>
      </c>
      <c r="O439" s="16"/>
      <c r="P439" s="16"/>
      <c r="Q439" s="16"/>
      <c r="R439" s="16"/>
      <c r="S439" s="21"/>
      <c r="T439" s="21"/>
    </row>
    <row r="440" spans="1:20" x14ac:dyDescent="0.25">
      <c r="A440">
        <v>438</v>
      </c>
      <c r="B440">
        <v>349.358</v>
      </c>
      <c r="C440">
        <v>-2.1513000000000001E-2</v>
      </c>
      <c r="D440">
        <v>1</v>
      </c>
      <c r="E440">
        <v>349.38</v>
      </c>
      <c r="F440">
        <v>0</v>
      </c>
      <c r="G440">
        <v>0</v>
      </c>
      <c r="I440" s="19"/>
      <c r="J440" s="19"/>
      <c r="K440" s="19"/>
      <c r="L440" s="19"/>
      <c r="M440" s="19">
        <f t="shared" si="13"/>
        <v>-349.37951300000003</v>
      </c>
      <c r="N440" s="19">
        <f t="shared" si="14"/>
        <v>-283425.82405000005</v>
      </c>
      <c r="O440" s="16"/>
      <c r="P440" s="16"/>
      <c r="Q440" s="16"/>
      <c r="R440" s="16"/>
      <c r="S440" s="16"/>
      <c r="T440" s="16"/>
    </row>
    <row r="441" spans="1:20" x14ac:dyDescent="0.25">
      <c r="A441">
        <v>439</v>
      </c>
      <c r="B441" s="2">
        <v>429.99200000000002</v>
      </c>
      <c r="C441" s="2">
        <v>-2.1513000000000001E-2</v>
      </c>
      <c r="D441" s="2">
        <v>1</v>
      </c>
      <c r="E441" s="2">
        <v>430.01400000000001</v>
      </c>
      <c r="F441" s="2">
        <v>0</v>
      </c>
      <c r="G441" s="2">
        <v>0</v>
      </c>
      <c r="H441" s="2"/>
      <c r="I441" s="19"/>
      <c r="J441" s="19"/>
      <c r="K441" s="19"/>
      <c r="L441" s="19"/>
      <c r="M441" s="19">
        <f t="shared" si="13"/>
        <v>-430.01351300000005</v>
      </c>
      <c r="N441" s="19">
        <f t="shared" si="14"/>
        <v>-283855.83756300004</v>
      </c>
      <c r="O441" s="16"/>
      <c r="P441" s="16"/>
      <c r="Q441" s="16"/>
      <c r="R441" s="16"/>
      <c r="S441" s="16"/>
      <c r="T441" s="16"/>
    </row>
    <row r="442" spans="1:20" x14ac:dyDescent="0.25">
      <c r="A442">
        <v>440</v>
      </c>
      <c r="B442" s="2">
        <v>528.28099999999995</v>
      </c>
      <c r="C442" s="2">
        <v>1.4636899999999999</v>
      </c>
      <c r="D442" s="2">
        <v>1</v>
      </c>
      <c r="E442" s="2">
        <v>526.81700000000001</v>
      </c>
      <c r="F442" s="2">
        <v>0</v>
      </c>
      <c r="G442" s="2">
        <v>0</v>
      </c>
      <c r="H442" s="2"/>
      <c r="I442" s="19"/>
      <c r="J442" s="19"/>
      <c r="K442" s="19"/>
      <c r="L442" s="19"/>
      <c r="M442" s="19">
        <f t="shared" si="13"/>
        <v>-526.81730999999991</v>
      </c>
      <c r="N442" s="19">
        <f t="shared" si="14"/>
        <v>-284382.65487300005</v>
      </c>
      <c r="O442" s="16"/>
      <c r="P442" s="16"/>
      <c r="Q442" s="16"/>
      <c r="R442" s="16"/>
      <c r="S442" s="16"/>
      <c r="T442" s="16"/>
    </row>
    <row r="443" spans="1:20" x14ac:dyDescent="0.25">
      <c r="A443">
        <v>441</v>
      </c>
      <c r="B443" s="2">
        <v>1050.67</v>
      </c>
      <c r="C443" s="2">
        <v>46.8504</v>
      </c>
      <c r="D443" s="2">
        <v>1</v>
      </c>
      <c r="E443" s="2">
        <v>1003.82</v>
      </c>
      <c r="F443" s="2">
        <v>0</v>
      </c>
      <c r="G443" s="2">
        <v>0</v>
      </c>
      <c r="H443" s="2"/>
      <c r="I443" s="19"/>
      <c r="J443" s="19"/>
      <c r="K443" s="19"/>
      <c r="L443" s="19"/>
      <c r="M443" s="19">
        <f t="shared" si="13"/>
        <v>-1003.8196</v>
      </c>
      <c r="N443" s="19">
        <f t="shared" si="14"/>
        <v>-285386.47447300004</v>
      </c>
      <c r="O443" s="16"/>
      <c r="P443" s="16"/>
      <c r="Q443" s="16"/>
      <c r="R443" s="16"/>
      <c r="S443" s="16"/>
      <c r="T443" s="16"/>
    </row>
    <row r="444" spans="1:20" x14ac:dyDescent="0.25">
      <c r="A444">
        <v>442</v>
      </c>
      <c r="B444" s="2">
        <v>1013.96</v>
      </c>
      <c r="C444" s="2">
        <v>91.054599999999994</v>
      </c>
      <c r="D444" s="2">
        <v>1</v>
      </c>
      <c r="E444" s="2">
        <v>922.90499999999997</v>
      </c>
      <c r="F444" s="2">
        <v>0</v>
      </c>
      <c r="G444" s="2">
        <v>0</v>
      </c>
      <c r="H444" s="2"/>
      <c r="I444" s="19"/>
      <c r="J444" s="19"/>
      <c r="K444" s="19"/>
      <c r="L444" s="19"/>
      <c r="M444" s="19">
        <f t="shared" si="13"/>
        <v>-922.9054000000001</v>
      </c>
      <c r="N444" s="19">
        <f t="shared" si="14"/>
        <v>-286309.37987300003</v>
      </c>
      <c r="O444" s="16"/>
      <c r="P444" s="16"/>
      <c r="Q444" s="16"/>
      <c r="R444" s="16"/>
      <c r="S444" s="16"/>
      <c r="T444" s="16"/>
    </row>
    <row r="445" spans="1:20" x14ac:dyDescent="0.25">
      <c r="A445">
        <v>443</v>
      </c>
      <c r="B445" s="2">
        <v>965.07500000000005</v>
      </c>
      <c r="C445" s="2">
        <v>128.79400000000001</v>
      </c>
      <c r="D445" s="2">
        <v>1</v>
      </c>
      <c r="E445" s="2">
        <v>836.28099999999995</v>
      </c>
      <c r="F445" s="2">
        <v>0</v>
      </c>
      <c r="G445" s="2">
        <v>0</v>
      </c>
      <c r="H445" s="2"/>
      <c r="I445" s="19"/>
      <c r="J445" s="19"/>
      <c r="K445" s="19"/>
      <c r="L445" s="19"/>
      <c r="M445" s="19">
        <f t="shared" si="13"/>
        <v>-836.28100000000006</v>
      </c>
      <c r="N445" s="19">
        <f t="shared" si="14"/>
        <v>-287145.66087300004</v>
      </c>
      <c r="O445" s="16"/>
      <c r="P445" s="16"/>
      <c r="Q445" s="16"/>
      <c r="R445" s="16"/>
      <c r="S445" s="16"/>
      <c r="T445" s="16"/>
    </row>
    <row r="446" spans="1:20" x14ac:dyDescent="0.25">
      <c r="A446">
        <v>444</v>
      </c>
      <c r="B446">
        <v>1012.99</v>
      </c>
      <c r="C446">
        <v>151.56200000000001</v>
      </c>
      <c r="D446">
        <v>1</v>
      </c>
      <c r="E446">
        <v>861.428</v>
      </c>
      <c r="F446">
        <v>0</v>
      </c>
      <c r="G446">
        <v>0</v>
      </c>
      <c r="I446" s="19"/>
      <c r="J446" s="19"/>
      <c r="K446" s="19"/>
      <c r="L446" s="19"/>
      <c r="M446" s="19">
        <f t="shared" si="13"/>
        <v>-861.428</v>
      </c>
      <c r="N446" s="19">
        <f t="shared" si="14"/>
        <v>-288007.08887300006</v>
      </c>
      <c r="O446" s="16"/>
      <c r="P446" s="16"/>
      <c r="Q446" s="16"/>
      <c r="R446" s="16"/>
      <c r="S446" s="16"/>
      <c r="T446" s="16"/>
    </row>
    <row r="447" spans="1:20" x14ac:dyDescent="0.25">
      <c r="A447">
        <v>445</v>
      </c>
      <c r="B447">
        <v>1036.8599999999999</v>
      </c>
      <c r="C447">
        <v>161.56700000000001</v>
      </c>
      <c r="D447">
        <v>1</v>
      </c>
      <c r="E447">
        <v>875.29300000000001</v>
      </c>
      <c r="F447">
        <v>0</v>
      </c>
      <c r="G447">
        <v>0</v>
      </c>
      <c r="I447" s="19"/>
      <c r="J447" s="19"/>
      <c r="K447" s="19"/>
      <c r="L447" s="19"/>
      <c r="M447" s="19">
        <f t="shared" si="13"/>
        <v>-875.29299999999989</v>
      </c>
      <c r="N447" s="19">
        <f t="shared" si="14"/>
        <v>-288882.38187300006</v>
      </c>
      <c r="O447" s="16"/>
      <c r="P447" s="16"/>
      <c r="Q447" s="16"/>
      <c r="R447" s="16"/>
      <c r="S447" s="16"/>
      <c r="T447" s="16"/>
    </row>
    <row r="448" spans="1:20" x14ac:dyDescent="0.25">
      <c r="A448">
        <v>446</v>
      </c>
      <c r="B448">
        <v>1152.75</v>
      </c>
      <c r="C448">
        <v>152.482</v>
      </c>
      <c r="D448">
        <v>1</v>
      </c>
      <c r="E448">
        <v>1000.27</v>
      </c>
      <c r="F448">
        <v>0</v>
      </c>
      <c r="G448">
        <v>0</v>
      </c>
      <c r="I448" s="19"/>
      <c r="J448" s="19"/>
      <c r="K448" s="19"/>
      <c r="L448" s="19"/>
      <c r="M448" s="19">
        <f t="shared" si="13"/>
        <v>-1000.268</v>
      </c>
      <c r="N448" s="19">
        <f t="shared" si="14"/>
        <v>-289882.64987300005</v>
      </c>
      <c r="O448" s="16"/>
      <c r="P448" s="16"/>
      <c r="Q448" s="16"/>
      <c r="R448" s="16"/>
      <c r="S448" s="16"/>
      <c r="T448" s="16"/>
    </row>
    <row r="449" spans="1:14" x14ac:dyDescent="0.25">
      <c r="A449">
        <v>447</v>
      </c>
      <c r="B449">
        <v>1213.49</v>
      </c>
      <c r="C449">
        <v>142.821</v>
      </c>
      <c r="D449">
        <v>1</v>
      </c>
      <c r="E449">
        <v>1070.67</v>
      </c>
      <c r="F449">
        <v>0</v>
      </c>
      <c r="G449">
        <v>0</v>
      </c>
      <c r="I449" s="19"/>
      <c r="J449" s="19"/>
      <c r="K449" s="19"/>
      <c r="L449" s="19"/>
      <c r="M449" s="19">
        <f t="shared" si="13"/>
        <v>-1070.6690000000001</v>
      </c>
      <c r="N449" s="19">
        <f t="shared" si="14"/>
        <v>-290953.31887300004</v>
      </c>
    </row>
    <row r="450" spans="1:14" x14ac:dyDescent="0.25">
      <c r="A450">
        <v>448</v>
      </c>
      <c r="B450">
        <v>1232.95</v>
      </c>
      <c r="C450">
        <v>109.273</v>
      </c>
      <c r="D450">
        <v>1</v>
      </c>
      <c r="E450">
        <v>1123.68</v>
      </c>
      <c r="F450">
        <v>0</v>
      </c>
      <c r="G450">
        <v>0</v>
      </c>
      <c r="I450" s="19"/>
      <c r="J450" s="19"/>
      <c r="K450" s="19"/>
      <c r="L450" s="19"/>
      <c r="M450" s="19">
        <f t="shared" si="13"/>
        <v>-1123.6770000000001</v>
      </c>
      <c r="N450" s="19">
        <f t="shared" si="14"/>
        <v>-292076.99587300007</v>
      </c>
    </row>
    <row r="451" spans="1:14" x14ac:dyDescent="0.25">
      <c r="A451">
        <v>449</v>
      </c>
      <c r="B451">
        <v>1282.07</v>
      </c>
      <c r="C451">
        <v>50.942300000000003</v>
      </c>
      <c r="D451">
        <v>1</v>
      </c>
      <c r="E451">
        <v>1231.1300000000001</v>
      </c>
      <c r="F451">
        <v>0</v>
      </c>
      <c r="G451">
        <v>0</v>
      </c>
      <c r="I451" s="19"/>
      <c r="J451" s="19"/>
      <c r="K451" s="19"/>
      <c r="L451" s="19"/>
      <c r="M451" s="19">
        <f t="shared" si="13"/>
        <v>-1231.1277</v>
      </c>
      <c r="N451" s="19">
        <f t="shared" si="14"/>
        <v>-293308.12357300008</v>
      </c>
    </row>
    <row r="452" spans="1:14" x14ac:dyDescent="0.25">
      <c r="A452">
        <v>450</v>
      </c>
      <c r="B452">
        <v>1163.8499999999999</v>
      </c>
      <c r="C452">
        <v>6.6491800000000003</v>
      </c>
      <c r="D452">
        <v>1</v>
      </c>
      <c r="E452">
        <v>1157.2</v>
      </c>
      <c r="F452">
        <v>0</v>
      </c>
      <c r="G452">
        <v>0</v>
      </c>
      <c r="I452" s="19"/>
      <c r="J452" s="19"/>
      <c r="K452" s="19"/>
      <c r="L452" s="19"/>
      <c r="M452" s="19">
        <f t="shared" ref="M452:M515" si="15">C452-B452</f>
        <v>-1157.20082</v>
      </c>
      <c r="N452" s="19">
        <f t="shared" si="14"/>
        <v>-294465.3243930001</v>
      </c>
    </row>
    <row r="453" spans="1:14" x14ac:dyDescent="0.25">
      <c r="A453">
        <v>451</v>
      </c>
      <c r="B453">
        <v>959.81200000000001</v>
      </c>
      <c r="C453">
        <v>-2.1513000000000001E-2</v>
      </c>
      <c r="D453">
        <v>1</v>
      </c>
      <c r="E453">
        <v>959.83299999999997</v>
      </c>
      <c r="F453">
        <v>0</v>
      </c>
      <c r="G453">
        <v>0</v>
      </c>
      <c r="I453" s="19"/>
      <c r="J453" s="19"/>
      <c r="K453" s="19"/>
      <c r="L453" s="19"/>
      <c r="M453" s="19">
        <f t="shared" si="15"/>
        <v>-959.83351300000004</v>
      </c>
      <c r="N453" s="19">
        <f t="shared" ref="N453:N516" si="16">N452+M453</f>
        <v>-295425.15790600009</v>
      </c>
    </row>
    <row r="454" spans="1:14" x14ac:dyDescent="0.25">
      <c r="A454">
        <v>452</v>
      </c>
      <c r="B454">
        <v>882.577</v>
      </c>
      <c r="C454">
        <v>-2.1513000000000001E-2</v>
      </c>
      <c r="D454">
        <v>1</v>
      </c>
      <c r="E454">
        <v>882.59900000000005</v>
      </c>
      <c r="F454">
        <v>0</v>
      </c>
      <c r="G454">
        <v>0</v>
      </c>
      <c r="I454" s="19"/>
      <c r="J454" s="19"/>
      <c r="K454" s="19"/>
      <c r="L454" s="19"/>
      <c r="M454" s="19">
        <f t="shared" si="15"/>
        <v>-882.59851300000003</v>
      </c>
      <c r="N454" s="19">
        <f t="shared" si="16"/>
        <v>-296307.7564190001</v>
      </c>
    </row>
    <row r="455" spans="1:14" x14ac:dyDescent="0.25">
      <c r="A455">
        <v>453</v>
      </c>
      <c r="B455">
        <v>628.61599999999999</v>
      </c>
      <c r="C455">
        <v>-2.1513000000000001E-2</v>
      </c>
      <c r="D455">
        <v>1</v>
      </c>
      <c r="E455">
        <v>628.63800000000003</v>
      </c>
      <c r="F455">
        <v>0</v>
      </c>
      <c r="G455">
        <v>0</v>
      </c>
      <c r="I455" s="19"/>
      <c r="J455" s="19"/>
      <c r="K455" s="19"/>
      <c r="L455" s="19"/>
      <c r="M455" s="19">
        <f t="shared" si="15"/>
        <v>-628.63751300000001</v>
      </c>
      <c r="N455" s="19">
        <f t="shared" si="16"/>
        <v>-296936.39393200009</v>
      </c>
    </row>
    <row r="456" spans="1:14" x14ac:dyDescent="0.25">
      <c r="A456">
        <v>454</v>
      </c>
      <c r="B456">
        <v>564.39200000000005</v>
      </c>
      <c r="C456">
        <v>-2.1513000000000001E-2</v>
      </c>
      <c r="D456">
        <v>1</v>
      </c>
      <c r="E456">
        <v>564.41399999999999</v>
      </c>
      <c r="F456">
        <v>0</v>
      </c>
      <c r="G456">
        <v>0</v>
      </c>
      <c r="I456" s="19"/>
      <c r="J456" s="19"/>
      <c r="K456" s="19"/>
      <c r="L456" s="19"/>
      <c r="M456" s="19">
        <f t="shared" si="15"/>
        <v>-564.41351300000008</v>
      </c>
      <c r="N456" s="19">
        <f t="shared" si="16"/>
        <v>-297500.8074450001</v>
      </c>
    </row>
    <row r="457" spans="1:14" x14ac:dyDescent="0.25">
      <c r="A457">
        <v>455</v>
      </c>
      <c r="B457">
        <v>349.35700000000003</v>
      </c>
      <c r="C457">
        <v>-2.1513000000000001E-2</v>
      </c>
      <c r="D457">
        <v>1</v>
      </c>
      <c r="E457">
        <v>349.37900000000002</v>
      </c>
      <c r="F457">
        <v>0</v>
      </c>
      <c r="G457">
        <v>0</v>
      </c>
      <c r="I457" s="19"/>
      <c r="J457" s="19"/>
      <c r="K457" s="19"/>
      <c r="L457" s="19"/>
      <c r="M457" s="19">
        <f t="shared" si="15"/>
        <v>-349.37851300000005</v>
      </c>
      <c r="N457" s="19">
        <f t="shared" si="16"/>
        <v>-297850.18595800007</v>
      </c>
    </row>
    <row r="458" spans="1:14" x14ac:dyDescent="0.25">
      <c r="A458">
        <v>456</v>
      </c>
      <c r="B458">
        <v>299.99200000000002</v>
      </c>
      <c r="C458">
        <v>-2.1513000000000001E-2</v>
      </c>
      <c r="D458">
        <v>1</v>
      </c>
      <c r="E458">
        <v>300.01400000000001</v>
      </c>
      <c r="F458">
        <v>0</v>
      </c>
      <c r="G458">
        <v>0</v>
      </c>
      <c r="I458" s="19"/>
      <c r="J458" s="19"/>
      <c r="K458" s="19"/>
      <c r="L458" s="19"/>
      <c r="M458" s="19">
        <f t="shared" si="15"/>
        <v>-300.01351300000005</v>
      </c>
      <c r="N458" s="19">
        <f t="shared" si="16"/>
        <v>-298150.19947100006</v>
      </c>
    </row>
    <row r="459" spans="1:14" x14ac:dyDescent="0.25">
      <c r="A459">
        <v>457</v>
      </c>
      <c r="B459">
        <v>287.77</v>
      </c>
      <c r="C459">
        <v>-2.1513000000000001E-2</v>
      </c>
      <c r="D459">
        <v>1</v>
      </c>
      <c r="E459">
        <v>287.79199999999997</v>
      </c>
      <c r="F459">
        <v>0</v>
      </c>
      <c r="G459">
        <v>0</v>
      </c>
      <c r="I459" s="19"/>
      <c r="J459" s="19"/>
      <c r="K459" s="19"/>
      <c r="L459" s="19"/>
      <c r="M459" s="19">
        <f t="shared" si="15"/>
        <v>-287.79151300000001</v>
      </c>
      <c r="N459" s="19">
        <f t="shared" si="16"/>
        <v>-298437.99098400003</v>
      </c>
    </row>
    <row r="460" spans="1:14" x14ac:dyDescent="0.25">
      <c r="A460">
        <v>458</v>
      </c>
      <c r="B460">
        <v>287.77</v>
      </c>
      <c r="C460">
        <v>-2.1513000000000001E-2</v>
      </c>
      <c r="D460">
        <v>1</v>
      </c>
      <c r="E460">
        <v>287.79199999999997</v>
      </c>
      <c r="F460">
        <v>0</v>
      </c>
      <c r="G460">
        <v>0</v>
      </c>
      <c r="I460" s="19"/>
      <c r="J460" s="19"/>
      <c r="K460" s="19"/>
      <c r="L460" s="19"/>
      <c r="M460" s="19">
        <f t="shared" si="15"/>
        <v>-287.79151300000001</v>
      </c>
      <c r="N460" s="19">
        <f t="shared" si="16"/>
        <v>-298725.78249700001</v>
      </c>
    </row>
    <row r="461" spans="1:14" x14ac:dyDescent="0.25">
      <c r="A461">
        <v>459</v>
      </c>
      <c r="B461">
        <v>287.77</v>
      </c>
      <c r="C461">
        <v>-2.1513000000000001E-2</v>
      </c>
      <c r="D461">
        <v>1</v>
      </c>
      <c r="E461">
        <v>287.79199999999997</v>
      </c>
      <c r="F461">
        <v>0</v>
      </c>
      <c r="G461">
        <v>0</v>
      </c>
      <c r="I461" s="19"/>
      <c r="J461" s="19"/>
      <c r="K461" s="19"/>
      <c r="L461" s="19"/>
      <c r="M461" s="19">
        <f t="shared" si="15"/>
        <v>-287.79151300000001</v>
      </c>
      <c r="N461" s="19">
        <f t="shared" si="16"/>
        <v>-299013.57400999998</v>
      </c>
    </row>
    <row r="462" spans="1:14" x14ac:dyDescent="0.25">
      <c r="A462">
        <v>460</v>
      </c>
      <c r="B462">
        <v>287.77</v>
      </c>
      <c r="C462">
        <v>-2.1513000000000001E-2</v>
      </c>
      <c r="D462">
        <v>1</v>
      </c>
      <c r="E462">
        <v>287.79199999999997</v>
      </c>
      <c r="F462">
        <v>0</v>
      </c>
      <c r="G462">
        <v>0</v>
      </c>
      <c r="I462" s="19"/>
      <c r="J462" s="19"/>
      <c r="K462" s="19"/>
      <c r="L462" s="19"/>
      <c r="M462" s="19">
        <f t="shared" si="15"/>
        <v>-287.79151300000001</v>
      </c>
      <c r="N462" s="19">
        <f t="shared" si="16"/>
        <v>-299301.36552299996</v>
      </c>
    </row>
    <row r="463" spans="1:14" x14ac:dyDescent="0.25">
      <c r="A463">
        <v>461</v>
      </c>
      <c r="B463">
        <v>299.99200000000002</v>
      </c>
      <c r="C463">
        <v>-2.1513000000000001E-2</v>
      </c>
      <c r="D463">
        <v>1</v>
      </c>
      <c r="E463">
        <v>300.01400000000001</v>
      </c>
      <c r="F463">
        <v>0</v>
      </c>
      <c r="G463">
        <v>0</v>
      </c>
      <c r="I463" s="19"/>
      <c r="J463" s="19"/>
      <c r="K463" s="19"/>
      <c r="L463" s="19"/>
      <c r="M463" s="19">
        <f t="shared" si="15"/>
        <v>-300.01351300000005</v>
      </c>
      <c r="N463" s="19">
        <f t="shared" si="16"/>
        <v>-299601.37903599994</v>
      </c>
    </row>
    <row r="464" spans="1:14" x14ac:dyDescent="0.25">
      <c r="A464">
        <v>462</v>
      </c>
      <c r="B464">
        <v>349.358</v>
      </c>
      <c r="C464">
        <v>-2.1513000000000001E-2</v>
      </c>
      <c r="D464">
        <v>1</v>
      </c>
      <c r="E464">
        <v>349.38</v>
      </c>
      <c r="F464">
        <v>0</v>
      </c>
      <c r="G464">
        <v>0</v>
      </c>
      <c r="I464" s="19"/>
      <c r="J464" s="19"/>
      <c r="K464" s="19"/>
      <c r="L464" s="19"/>
      <c r="M464" s="19">
        <f t="shared" si="15"/>
        <v>-349.37951300000003</v>
      </c>
      <c r="N464" s="19">
        <f t="shared" si="16"/>
        <v>-299950.75854899996</v>
      </c>
    </row>
    <row r="465" spans="1:14" x14ac:dyDescent="0.25">
      <c r="A465">
        <v>463</v>
      </c>
      <c r="B465">
        <v>429.93700000000001</v>
      </c>
      <c r="C465">
        <v>-2.1513000000000001E-2</v>
      </c>
      <c r="D465">
        <v>1</v>
      </c>
      <c r="E465">
        <v>429.959</v>
      </c>
      <c r="F465">
        <v>0</v>
      </c>
      <c r="G465">
        <v>0</v>
      </c>
      <c r="I465" s="19"/>
      <c r="J465" s="19"/>
      <c r="K465" s="19"/>
      <c r="L465" s="19"/>
      <c r="M465" s="19">
        <f t="shared" si="15"/>
        <v>-429.95851300000004</v>
      </c>
      <c r="N465" s="19">
        <f t="shared" si="16"/>
        <v>-300380.71706199995</v>
      </c>
    </row>
    <row r="466" spans="1:14" x14ac:dyDescent="0.25">
      <c r="A466">
        <v>464</v>
      </c>
      <c r="B466">
        <v>528.36300000000006</v>
      </c>
      <c r="C466">
        <v>2.46393</v>
      </c>
      <c r="D466">
        <v>1</v>
      </c>
      <c r="E466">
        <v>525.899</v>
      </c>
      <c r="F466">
        <v>0</v>
      </c>
      <c r="G466">
        <v>0</v>
      </c>
      <c r="I466" s="19"/>
      <c r="J466" s="19"/>
      <c r="K466" s="19"/>
      <c r="L466" s="19"/>
      <c r="M466" s="19">
        <f t="shared" si="15"/>
        <v>-525.89907000000005</v>
      </c>
      <c r="N466" s="19">
        <f t="shared" si="16"/>
        <v>-300906.61613199994</v>
      </c>
    </row>
    <row r="467" spans="1:14" x14ac:dyDescent="0.25">
      <c r="A467">
        <v>465</v>
      </c>
      <c r="B467">
        <v>1050.72</v>
      </c>
      <c r="C467">
        <v>47.003900000000002</v>
      </c>
      <c r="D467">
        <v>1</v>
      </c>
      <c r="E467">
        <v>1003.72</v>
      </c>
      <c r="F467">
        <v>0</v>
      </c>
      <c r="G467">
        <v>0</v>
      </c>
      <c r="I467" s="19"/>
      <c r="J467" s="19"/>
      <c r="K467" s="19"/>
      <c r="L467" s="19"/>
      <c r="M467" s="19">
        <f t="shared" si="15"/>
        <v>-1003.7161</v>
      </c>
      <c r="N467" s="19">
        <f t="shared" si="16"/>
        <v>-301910.33223199996</v>
      </c>
    </row>
    <row r="468" spans="1:14" x14ac:dyDescent="0.25">
      <c r="A468">
        <v>466</v>
      </c>
      <c r="B468">
        <v>1013.98</v>
      </c>
      <c r="C468">
        <v>98.384699999999995</v>
      </c>
      <c r="D468">
        <v>1</v>
      </c>
      <c r="E468">
        <v>915.59500000000003</v>
      </c>
      <c r="F468">
        <v>0</v>
      </c>
      <c r="G468">
        <v>0</v>
      </c>
      <c r="I468" s="19"/>
      <c r="J468" s="19"/>
      <c r="K468" s="19"/>
      <c r="L468" s="19"/>
      <c r="M468" s="19">
        <f t="shared" si="15"/>
        <v>-915.59530000000007</v>
      </c>
      <c r="N468" s="19">
        <f t="shared" si="16"/>
        <v>-302825.92753199994</v>
      </c>
    </row>
    <row r="469" spans="1:14" x14ac:dyDescent="0.25">
      <c r="A469">
        <v>467</v>
      </c>
      <c r="B469">
        <v>965.46299999999997</v>
      </c>
      <c r="C469">
        <v>137.488</v>
      </c>
      <c r="D469">
        <v>1</v>
      </c>
      <c r="E469">
        <v>827.97500000000002</v>
      </c>
      <c r="F469">
        <v>0</v>
      </c>
      <c r="G469">
        <v>0</v>
      </c>
      <c r="I469" s="19"/>
      <c r="J469" s="19"/>
      <c r="K469" s="19"/>
      <c r="L469" s="19"/>
      <c r="M469" s="19">
        <f t="shared" si="15"/>
        <v>-827.97499999999991</v>
      </c>
      <c r="N469" s="19">
        <f t="shared" si="16"/>
        <v>-303653.90253199992</v>
      </c>
    </row>
    <row r="470" spans="1:14" x14ac:dyDescent="0.25">
      <c r="A470">
        <v>468</v>
      </c>
      <c r="B470">
        <v>967.22199999999998</v>
      </c>
      <c r="C470">
        <v>155.887</v>
      </c>
      <c r="D470">
        <v>1</v>
      </c>
      <c r="E470">
        <v>811.33500000000004</v>
      </c>
      <c r="F470">
        <v>0</v>
      </c>
      <c r="G470">
        <v>0</v>
      </c>
      <c r="I470" s="19"/>
      <c r="J470" s="19"/>
      <c r="K470" s="19"/>
      <c r="L470" s="19"/>
      <c r="M470" s="19">
        <f t="shared" si="15"/>
        <v>-811.33500000000004</v>
      </c>
      <c r="N470" s="19">
        <f t="shared" si="16"/>
        <v>-304465.23753199994</v>
      </c>
    </row>
    <row r="471" spans="1:14" x14ac:dyDescent="0.25">
      <c r="A471">
        <v>469</v>
      </c>
      <c r="B471">
        <v>918.49800000000005</v>
      </c>
      <c r="C471">
        <v>167.91200000000001</v>
      </c>
      <c r="D471">
        <v>1</v>
      </c>
      <c r="E471">
        <v>750.58600000000001</v>
      </c>
      <c r="F471">
        <v>0</v>
      </c>
      <c r="G471">
        <v>0</v>
      </c>
      <c r="I471" s="19"/>
      <c r="J471" s="19"/>
      <c r="K471" s="19"/>
      <c r="L471" s="19"/>
      <c r="M471" s="19">
        <f t="shared" si="15"/>
        <v>-750.58600000000001</v>
      </c>
      <c r="N471" s="19">
        <f t="shared" si="16"/>
        <v>-305215.82353199995</v>
      </c>
    </row>
    <row r="472" spans="1:14" x14ac:dyDescent="0.25">
      <c r="A472">
        <v>470</v>
      </c>
      <c r="B472">
        <v>1077.99</v>
      </c>
      <c r="C472">
        <v>168.35900000000001</v>
      </c>
      <c r="D472">
        <v>1</v>
      </c>
      <c r="E472">
        <v>909.63099999999997</v>
      </c>
      <c r="F472">
        <v>0</v>
      </c>
      <c r="G472">
        <v>0</v>
      </c>
      <c r="I472" s="19"/>
      <c r="J472" s="19"/>
      <c r="K472" s="19"/>
      <c r="L472" s="19"/>
      <c r="M472" s="19">
        <f t="shared" si="15"/>
        <v>-909.63099999999997</v>
      </c>
      <c r="N472" s="19">
        <f t="shared" si="16"/>
        <v>-306125.45453199995</v>
      </c>
    </row>
    <row r="473" spans="1:14" x14ac:dyDescent="0.25">
      <c r="A473">
        <v>471</v>
      </c>
      <c r="B473">
        <v>1191.9000000000001</v>
      </c>
      <c r="C473">
        <v>148.649</v>
      </c>
      <c r="D473">
        <v>1</v>
      </c>
      <c r="E473">
        <v>1043.25</v>
      </c>
      <c r="F473">
        <v>0</v>
      </c>
      <c r="G473">
        <v>0</v>
      </c>
      <c r="I473" s="19"/>
      <c r="J473" s="19"/>
      <c r="K473" s="19"/>
      <c r="L473" s="19"/>
      <c r="M473" s="19">
        <f t="shared" si="15"/>
        <v>-1043.2510000000002</v>
      </c>
      <c r="N473" s="19">
        <f t="shared" si="16"/>
        <v>-307168.70553199993</v>
      </c>
    </row>
    <row r="474" spans="1:14" x14ac:dyDescent="0.25">
      <c r="A474">
        <v>472</v>
      </c>
      <c r="B474">
        <v>1279.8499999999999</v>
      </c>
      <c r="C474">
        <v>116.202</v>
      </c>
      <c r="D474">
        <v>1</v>
      </c>
      <c r="E474">
        <v>1163.6500000000001</v>
      </c>
      <c r="F474">
        <v>0</v>
      </c>
      <c r="G474">
        <v>0</v>
      </c>
      <c r="I474" s="19"/>
      <c r="J474" s="19"/>
      <c r="K474" s="19"/>
      <c r="L474" s="19"/>
      <c r="M474" s="19">
        <f t="shared" si="15"/>
        <v>-1163.6479999999999</v>
      </c>
      <c r="N474" s="19">
        <f t="shared" si="16"/>
        <v>-308332.35353199992</v>
      </c>
    </row>
    <row r="475" spans="1:14" x14ac:dyDescent="0.25">
      <c r="A475">
        <v>473</v>
      </c>
      <c r="B475">
        <v>1348.08</v>
      </c>
      <c r="C475">
        <v>53.258499999999998</v>
      </c>
      <c r="D475">
        <v>1</v>
      </c>
      <c r="E475">
        <v>1294.82</v>
      </c>
      <c r="F475">
        <v>0</v>
      </c>
      <c r="G475">
        <v>0</v>
      </c>
      <c r="I475" s="19"/>
      <c r="J475" s="19"/>
      <c r="K475" s="19"/>
      <c r="L475" s="19"/>
      <c r="M475" s="19">
        <f t="shared" si="15"/>
        <v>-1294.8215</v>
      </c>
      <c r="N475" s="19">
        <f t="shared" si="16"/>
        <v>-309627.17503199994</v>
      </c>
    </row>
    <row r="476" spans="1:14" x14ac:dyDescent="0.25">
      <c r="A476">
        <v>474</v>
      </c>
      <c r="B476">
        <v>1171.81</v>
      </c>
      <c r="C476">
        <v>6.6357100000000004</v>
      </c>
      <c r="D476">
        <v>1</v>
      </c>
      <c r="E476">
        <v>1165.17</v>
      </c>
      <c r="F476">
        <v>0</v>
      </c>
      <c r="G476">
        <v>0</v>
      </c>
      <c r="I476" s="19"/>
      <c r="J476" s="19"/>
      <c r="K476" s="19"/>
      <c r="L476" s="19"/>
      <c r="M476" s="19">
        <f t="shared" si="15"/>
        <v>-1165.1742899999999</v>
      </c>
      <c r="N476" s="19">
        <f t="shared" si="16"/>
        <v>-310792.34932199994</v>
      </c>
    </row>
    <row r="477" spans="1:14" x14ac:dyDescent="0.25">
      <c r="A477">
        <v>475</v>
      </c>
      <c r="B477">
        <v>895.5</v>
      </c>
      <c r="C477">
        <v>-2.1513000000000001E-2</v>
      </c>
      <c r="D477">
        <v>1</v>
      </c>
      <c r="E477">
        <v>895.52099999999996</v>
      </c>
      <c r="F477">
        <v>0</v>
      </c>
      <c r="G477">
        <v>0</v>
      </c>
      <c r="I477" s="19"/>
      <c r="J477" s="19"/>
      <c r="K477" s="19"/>
      <c r="L477" s="19"/>
      <c r="M477" s="19">
        <f t="shared" si="15"/>
        <v>-895.52151300000003</v>
      </c>
      <c r="N477" s="19">
        <f t="shared" si="16"/>
        <v>-311687.87083499995</v>
      </c>
    </row>
    <row r="478" spans="1:14" x14ac:dyDescent="0.25">
      <c r="A478">
        <v>476</v>
      </c>
      <c r="B478">
        <v>796.05700000000002</v>
      </c>
      <c r="C478">
        <v>-2.1513000000000001E-2</v>
      </c>
      <c r="D478">
        <v>1</v>
      </c>
      <c r="E478">
        <v>796.07799999999997</v>
      </c>
      <c r="F478">
        <v>0</v>
      </c>
      <c r="G478">
        <v>0</v>
      </c>
      <c r="I478" s="19"/>
      <c r="J478" s="19"/>
      <c r="K478" s="19"/>
      <c r="L478" s="19"/>
      <c r="M478" s="19">
        <f t="shared" si="15"/>
        <v>-796.07851300000004</v>
      </c>
      <c r="N478" s="19">
        <f t="shared" si="16"/>
        <v>-312483.94934799994</v>
      </c>
    </row>
    <row r="479" spans="1:14" x14ac:dyDescent="0.25">
      <c r="A479">
        <v>477</v>
      </c>
      <c r="B479">
        <v>579.08299999999997</v>
      </c>
      <c r="C479">
        <v>-2.1513000000000001E-2</v>
      </c>
      <c r="D479">
        <v>1</v>
      </c>
      <c r="E479">
        <v>579.10400000000004</v>
      </c>
      <c r="F479">
        <v>0</v>
      </c>
      <c r="G479">
        <v>0</v>
      </c>
      <c r="I479" s="19"/>
      <c r="J479" s="19"/>
      <c r="K479" s="19"/>
      <c r="L479" s="19"/>
      <c r="M479" s="19">
        <f t="shared" si="15"/>
        <v>-579.104513</v>
      </c>
      <c r="N479" s="19">
        <f t="shared" si="16"/>
        <v>-313063.05386099993</v>
      </c>
    </row>
    <row r="480" spans="1:14" x14ac:dyDescent="0.25">
      <c r="A480">
        <v>478</v>
      </c>
      <c r="B480">
        <v>561.87300000000005</v>
      </c>
      <c r="C480">
        <v>-2.1513000000000001E-2</v>
      </c>
      <c r="D480">
        <v>1</v>
      </c>
      <c r="E480">
        <v>561.89400000000001</v>
      </c>
      <c r="F480">
        <v>0</v>
      </c>
      <c r="G480">
        <v>0</v>
      </c>
      <c r="I480" s="19"/>
      <c r="J480" s="19"/>
      <c r="K480" s="19"/>
      <c r="L480" s="19"/>
      <c r="M480" s="19">
        <f t="shared" si="15"/>
        <v>-561.89451300000007</v>
      </c>
      <c r="N480" s="19">
        <f t="shared" si="16"/>
        <v>-313624.94837399991</v>
      </c>
    </row>
    <row r="481" spans="1:14" x14ac:dyDescent="0.25">
      <c r="A481">
        <v>479</v>
      </c>
      <c r="B481">
        <v>349.35700000000003</v>
      </c>
      <c r="C481">
        <v>-2.1513000000000001E-2</v>
      </c>
      <c r="D481">
        <v>1</v>
      </c>
      <c r="E481">
        <v>349.37900000000002</v>
      </c>
      <c r="F481">
        <v>0</v>
      </c>
      <c r="G481">
        <v>0</v>
      </c>
      <c r="I481" s="19"/>
      <c r="J481" s="19"/>
      <c r="K481" s="19"/>
      <c r="L481" s="19"/>
      <c r="M481" s="19">
        <f t="shared" si="15"/>
        <v>-349.37851300000005</v>
      </c>
      <c r="N481" s="19">
        <f t="shared" si="16"/>
        <v>-313974.32688699989</v>
      </c>
    </row>
    <row r="482" spans="1:14" x14ac:dyDescent="0.25">
      <c r="A482">
        <v>480</v>
      </c>
      <c r="B482">
        <v>299.99200000000002</v>
      </c>
      <c r="C482">
        <v>-2.1513000000000001E-2</v>
      </c>
      <c r="D482">
        <v>1</v>
      </c>
      <c r="E482">
        <v>300.01400000000001</v>
      </c>
      <c r="F482">
        <v>0</v>
      </c>
      <c r="G482">
        <v>0</v>
      </c>
      <c r="I482" s="19"/>
      <c r="J482" s="19"/>
      <c r="K482" s="19"/>
      <c r="L482" s="19"/>
      <c r="M482" s="19">
        <f t="shared" si="15"/>
        <v>-300.01351300000005</v>
      </c>
      <c r="N482" s="19">
        <f t="shared" si="16"/>
        <v>-314274.34039999987</v>
      </c>
    </row>
    <row r="483" spans="1:14" x14ac:dyDescent="0.25">
      <c r="A483">
        <v>481</v>
      </c>
      <c r="B483">
        <v>237.929</v>
      </c>
      <c r="C483">
        <v>-2.1513000000000001E-2</v>
      </c>
      <c r="D483">
        <v>1</v>
      </c>
      <c r="E483">
        <v>237.95099999999999</v>
      </c>
      <c r="F483">
        <v>0</v>
      </c>
      <c r="G483">
        <v>0</v>
      </c>
      <c r="I483" s="19"/>
      <c r="J483" s="19"/>
      <c r="K483" s="19"/>
      <c r="L483" s="19"/>
      <c r="M483" s="19">
        <f t="shared" si="15"/>
        <v>-237.950513</v>
      </c>
      <c r="N483" s="19">
        <f t="shared" si="16"/>
        <v>-314512.29091299989</v>
      </c>
    </row>
    <row r="484" spans="1:14" x14ac:dyDescent="0.25">
      <c r="A484">
        <v>482</v>
      </c>
      <c r="B484">
        <v>237.929</v>
      </c>
      <c r="C484">
        <v>-2.1513000000000001E-2</v>
      </c>
      <c r="D484">
        <v>1</v>
      </c>
      <c r="E484">
        <v>237.95099999999999</v>
      </c>
      <c r="F484">
        <v>0</v>
      </c>
      <c r="G484">
        <v>0</v>
      </c>
      <c r="I484" s="19"/>
      <c r="J484" s="19"/>
      <c r="K484" s="19"/>
      <c r="L484" s="19"/>
      <c r="M484" s="19">
        <f t="shared" si="15"/>
        <v>-237.950513</v>
      </c>
      <c r="N484" s="19">
        <f t="shared" si="16"/>
        <v>-314750.24142599991</v>
      </c>
    </row>
    <row r="485" spans="1:14" x14ac:dyDescent="0.25">
      <c r="A485">
        <v>483</v>
      </c>
      <c r="B485">
        <v>237.929</v>
      </c>
      <c r="C485">
        <v>-2.1513000000000001E-2</v>
      </c>
      <c r="D485">
        <v>1</v>
      </c>
      <c r="E485">
        <v>237.95099999999999</v>
      </c>
      <c r="F485">
        <v>0</v>
      </c>
      <c r="G485">
        <v>0</v>
      </c>
      <c r="I485" s="19"/>
      <c r="J485" s="19"/>
      <c r="K485" s="19"/>
      <c r="L485" s="19"/>
      <c r="M485" s="19">
        <f t="shared" si="15"/>
        <v>-237.950513</v>
      </c>
      <c r="N485" s="19">
        <f t="shared" si="16"/>
        <v>-314988.19193899992</v>
      </c>
    </row>
    <row r="486" spans="1:14" x14ac:dyDescent="0.25">
      <c r="A486">
        <v>484</v>
      </c>
      <c r="B486">
        <v>237.929</v>
      </c>
      <c r="C486">
        <v>-2.1513000000000001E-2</v>
      </c>
      <c r="D486">
        <v>1</v>
      </c>
      <c r="E486">
        <v>237.95099999999999</v>
      </c>
      <c r="F486">
        <v>0</v>
      </c>
      <c r="G486">
        <v>0</v>
      </c>
      <c r="I486" s="19"/>
      <c r="J486" s="19"/>
      <c r="K486" s="19"/>
      <c r="L486" s="19"/>
      <c r="M486" s="19">
        <f t="shared" si="15"/>
        <v>-237.950513</v>
      </c>
      <c r="N486" s="19">
        <f t="shared" si="16"/>
        <v>-315226.14245199994</v>
      </c>
    </row>
    <row r="487" spans="1:14" x14ac:dyDescent="0.25">
      <c r="A487">
        <v>485</v>
      </c>
      <c r="B487">
        <v>250.15100000000001</v>
      </c>
      <c r="C487">
        <v>-2.1513000000000001E-2</v>
      </c>
      <c r="D487">
        <v>1</v>
      </c>
      <c r="E487">
        <v>250.173</v>
      </c>
      <c r="F487">
        <v>0</v>
      </c>
      <c r="G487">
        <v>0</v>
      </c>
      <c r="I487" s="19"/>
      <c r="J487" s="19"/>
      <c r="K487" s="19"/>
      <c r="L487" s="19"/>
      <c r="M487" s="19">
        <f t="shared" si="15"/>
        <v>-250.17251300000001</v>
      </c>
      <c r="N487" s="19">
        <f t="shared" si="16"/>
        <v>-315476.31496499997</v>
      </c>
    </row>
    <row r="488" spans="1:14" x14ac:dyDescent="0.25">
      <c r="A488">
        <v>486</v>
      </c>
      <c r="B488">
        <v>274.59699999999998</v>
      </c>
      <c r="C488">
        <v>-2.1513000000000001E-2</v>
      </c>
      <c r="D488">
        <v>1</v>
      </c>
      <c r="E488">
        <v>274.61799999999999</v>
      </c>
      <c r="F488">
        <v>0</v>
      </c>
      <c r="G488">
        <v>0</v>
      </c>
      <c r="I488" s="19"/>
      <c r="J488" s="19"/>
      <c r="K488" s="19"/>
      <c r="L488" s="19"/>
      <c r="M488" s="19">
        <f t="shared" si="15"/>
        <v>-274.61851300000001</v>
      </c>
      <c r="N488" s="19">
        <f t="shared" si="16"/>
        <v>-315750.93347799999</v>
      </c>
    </row>
    <row r="489" spans="1:14" x14ac:dyDescent="0.25">
      <c r="A489">
        <v>487</v>
      </c>
      <c r="B489">
        <v>429.92399999999998</v>
      </c>
      <c r="C489">
        <v>-2.1513000000000001E-2</v>
      </c>
      <c r="D489">
        <v>1</v>
      </c>
      <c r="E489">
        <v>429.94600000000003</v>
      </c>
      <c r="F489">
        <v>0</v>
      </c>
      <c r="G489">
        <v>0</v>
      </c>
      <c r="I489" s="19"/>
      <c r="J489" s="19"/>
      <c r="K489" s="19"/>
      <c r="L489" s="19"/>
      <c r="M489" s="19">
        <f t="shared" si="15"/>
        <v>-429.94551300000001</v>
      </c>
      <c r="N489" s="19">
        <f t="shared" si="16"/>
        <v>-316180.87899100001</v>
      </c>
    </row>
    <row r="490" spans="1:14" x14ac:dyDescent="0.25">
      <c r="A490">
        <v>488</v>
      </c>
      <c r="B490">
        <v>428.66</v>
      </c>
      <c r="C490">
        <v>0.40798699999999999</v>
      </c>
      <c r="D490">
        <v>1</v>
      </c>
      <c r="E490">
        <v>428.25200000000001</v>
      </c>
      <c r="F490">
        <v>0</v>
      </c>
      <c r="G490">
        <v>0</v>
      </c>
      <c r="I490" s="19"/>
      <c r="J490" s="19"/>
      <c r="K490" s="19"/>
      <c r="L490" s="19"/>
      <c r="M490" s="19">
        <f t="shared" si="15"/>
        <v>-428.25201300000003</v>
      </c>
      <c r="N490" s="19">
        <f t="shared" si="16"/>
        <v>-316609.13100400002</v>
      </c>
    </row>
    <row r="491" spans="1:14" x14ac:dyDescent="0.25">
      <c r="A491">
        <v>489</v>
      </c>
      <c r="B491">
        <v>652.06299999999999</v>
      </c>
      <c r="C491">
        <v>34.424700000000001</v>
      </c>
      <c r="D491">
        <v>1</v>
      </c>
      <c r="E491">
        <v>617.63800000000003</v>
      </c>
      <c r="F491">
        <v>0</v>
      </c>
      <c r="G491">
        <v>0</v>
      </c>
      <c r="I491" s="19"/>
      <c r="J491" s="19"/>
      <c r="K491" s="19"/>
      <c r="L491" s="19"/>
      <c r="M491" s="19">
        <f t="shared" si="15"/>
        <v>-617.63829999999996</v>
      </c>
      <c r="N491" s="19">
        <f t="shared" si="16"/>
        <v>-317226.76930400002</v>
      </c>
    </row>
    <row r="492" spans="1:14" x14ac:dyDescent="0.25">
      <c r="A492">
        <v>490</v>
      </c>
      <c r="B492">
        <v>615.31299999999999</v>
      </c>
      <c r="C492">
        <v>98.392799999999994</v>
      </c>
      <c r="D492">
        <v>1</v>
      </c>
      <c r="E492">
        <v>516.91999999999996</v>
      </c>
      <c r="F492">
        <v>0</v>
      </c>
      <c r="G492">
        <v>0</v>
      </c>
      <c r="I492" s="19"/>
      <c r="J492" s="19"/>
      <c r="K492" s="19"/>
      <c r="L492" s="19"/>
      <c r="M492" s="19">
        <f t="shared" si="15"/>
        <v>-516.92020000000002</v>
      </c>
      <c r="N492" s="19">
        <f t="shared" si="16"/>
        <v>-317743.68950400001</v>
      </c>
    </row>
    <row r="493" spans="1:14" x14ac:dyDescent="0.25">
      <c r="A493">
        <v>491</v>
      </c>
      <c r="B493">
        <v>566.43399999999997</v>
      </c>
      <c r="C493">
        <v>136.506</v>
      </c>
      <c r="D493">
        <v>1</v>
      </c>
      <c r="E493">
        <v>429.928</v>
      </c>
      <c r="F493">
        <v>0</v>
      </c>
      <c r="G493">
        <v>0</v>
      </c>
      <c r="I493" s="19"/>
      <c r="J493" s="19"/>
      <c r="K493" s="19"/>
      <c r="L493" s="19"/>
      <c r="M493" s="19">
        <f t="shared" si="15"/>
        <v>-429.928</v>
      </c>
      <c r="N493" s="19">
        <f t="shared" si="16"/>
        <v>-318173.61750400002</v>
      </c>
    </row>
    <row r="494" spans="1:14" x14ac:dyDescent="0.25">
      <c r="A494">
        <v>492</v>
      </c>
      <c r="B494">
        <v>614.02800000000002</v>
      </c>
      <c r="C494">
        <v>149.72999999999999</v>
      </c>
      <c r="D494">
        <v>1</v>
      </c>
      <c r="E494">
        <v>464.298</v>
      </c>
      <c r="F494">
        <v>0</v>
      </c>
      <c r="G494">
        <v>0</v>
      </c>
      <c r="I494" s="19"/>
      <c r="J494" s="19"/>
      <c r="K494" s="19"/>
      <c r="L494" s="19"/>
      <c r="M494" s="19">
        <f t="shared" si="15"/>
        <v>-464.298</v>
      </c>
      <c r="N494" s="19">
        <f t="shared" si="16"/>
        <v>-318637.91550400003</v>
      </c>
    </row>
    <row r="495" spans="1:14" x14ac:dyDescent="0.25">
      <c r="A495">
        <v>493</v>
      </c>
      <c r="B495">
        <v>748.48400000000004</v>
      </c>
      <c r="C495">
        <v>161.00800000000001</v>
      </c>
      <c r="D495">
        <v>1</v>
      </c>
      <c r="E495">
        <v>587.476</v>
      </c>
      <c r="F495">
        <v>0</v>
      </c>
      <c r="G495">
        <v>0</v>
      </c>
      <c r="I495" s="19"/>
      <c r="J495" s="19"/>
      <c r="K495" s="19"/>
      <c r="L495" s="19"/>
      <c r="M495" s="19">
        <f t="shared" si="15"/>
        <v>-587.476</v>
      </c>
      <c r="N495" s="19">
        <f t="shared" si="16"/>
        <v>-319225.39150400006</v>
      </c>
    </row>
    <row r="496" spans="1:14" x14ac:dyDescent="0.25">
      <c r="A496">
        <v>494</v>
      </c>
      <c r="B496">
        <v>879.60299999999995</v>
      </c>
      <c r="C496">
        <v>149.584</v>
      </c>
      <c r="D496">
        <v>1</v>
      </c>
      <c r="E496">
        <v>730.01900000000001</v>
      </c>
      <c r="F496">
        <v>0</v>
      </c>
      <c r="G496">
        <v>0</v>
      </c>
      <c r="I496" s="19"/>
      <c r="J496" s="19"/>
      <c r="K496" s="19"/>
      <c r="L496" s="19"/>
      <c r="M496" s="19">
        <f t="shared" si="15"/>
        <v>-730.01900000000001</v>
      </c>
      <c r="N496" s="19">
        <f t="shared" si="16"/>
        <v>-319955.41050400003</v>
      </c>
    </row>
    <row r="497" spans="1:14" x14ac:dyDescent="0.25">
      <c r="A497">
        <v>495</v>
      </c>
      <c r="B497">
        <v>677.63099999999997</v>
      </c>
      <c r="C497">
        <v>138.38999999999999</v>
      </c>
      <c r="D497">
        <v>1</v>
      </c>
      <c r="E497">
        <v>539.24099999999999</v>
      </c>
      <c r="F497">
        <v>0</v>
      </c>
      <c r="G497">
        <v>0</v>
      </c>
      <c r="I497" s="19"/>
      <c r="J497" s="19"/>
      <c r="K497" s="19"/>
      <c r="L497" s="19"/>
      <c r="M497" s="19">
        <f t="shared" si="15"/>
        <v>-539.24099999999999</v>
      </c>
      <c r="N497" s="19">
        <f t="shared" si="16"/>
        <v>-320494.65150400001</v>
      </c>
    </row>
    <row r="498" spans="1:14" x14ac:dyDescent="0.25">
      <c r="A498">
        <v>496</v>
      </c>
      <c r="B498">
        <v>688.93700000000001</v>
      </c>
      <c r="C498">
        <v>107.324</v>
      </c>
      <c r="D498">
        <v>1</v>
      </c>
      <c r="E498">
        <v>581.61300000000006</v>
      </c>
      <c r="F498">
        <v>0</v>
      </c>
      <c r="G498">
        <v>0</v>
      </c>
      <c r="I498" s="19"/>
      <c r="J498" s="19"/>
      <c r="K498" s="19"/>
      <c r="L498" s="19"/>
      <c r="M498" s="19">
        <f t="shared" si="15"/>
        <v>-581.61300000000006</v>
      </c>
      <c r="N498" s="19">
        <f t="shared" si="16"/>
        <v>-321076.26450400002</v>
      </c>
    </row>
    <row r="499" spans="1:14" x14ac:dyDescent="0.25">
      <c r="A499">
        <v>497</v>
      </c>
      <c r="B499">
        <v>741.04</v>
      </c>
      <c r="C499">
        <v>51.246400000000001</v>
      </c>
      <c r="D499">
        <v>1</v>
      </c>
      <c r="E499">
        <v>689.79399999999998</v>
      </c>
      <c r="F499">
        <v>0</v>
      </c>
      <c r="G499">
        <v>0</v>
      </c>
      <c r="I499" s="19"/>
      <c r="J499" s="19"/>
      <c r="K499" s="19"/>
      <c r="L499" s="19"/>
      <c r="M499" s="19">
        <f t="shared" si="15"/>
        <v>-689.79359999999997</v>
      </c>
      <c r="N499" s="19">
        <f t="shared" si="16"/>
        <v>-321766.058104</v>
      </c>
    </row>
    <row r="500" spans="1:14" x14ac:dyDescent="0.25">
      <c r="A500">
        <v>498</v>
      </c>
      <c r="B500">
        <v>712.93299999999999</v>
      </c>
      <c r="C500">
        <v>6.6423399999999999</v>
      </c>
      <c r="D500">
        <v>1</v>
      </c>
      <c r="E500">
        <v>706.29100000000005</v>
      </c>
      <c r="F500">
        <v>0</v>
      </c>
      <c r="G500">
        <v>0</v>
      </c>
      <c r="I500" s="19"/>
      <c r="J500" s="19"/>
      <c r="K500" s="19"/>
      <c r="L500" s="19"/>
      <c r="M500" s="19">
        <f t="shared" si="15"/>
        <v>-706.29066</v>
      </c>
      <c r="N500" s="19">
        <f t="shared" si="16"/>
        <v>-322472.34876399999</v>
      </c>
    </row>
    <row r="501" spans="1:14" x14ac:dyDescent="0.25">
      <c r="A501">
        <v>499</v>
      </c>
      <c r="B501">
        <v>347.93</v>
      </c>
      <c r="C501">
        <v>-2.1513000000000001E-2</v>
      </c>
      <c r="D501">
        <v>1</v>
      </c>
      <c r="E501">
        <v>347.952</v>
      </c>
      <c r="F501">
        <v>0</v>
      </c>
      <c r="G501">
        <v>0</v>
      </c>
      <c r="I501" s="19"/>
      <c r="J501" s="19"/>
      <c r="K501" s="19"/>
      <c r="L501" s="19"/>
      <c r="M501" s="19">
        <f t="shared" si="15"/>
        <v>-347.95151300000003</v>
      </c>
      <c r="N501" s="19">
        <f t="shared" si="16"/>
        <v>-322820.300277</v>
      </c>
    </row>
    <row r="502" spans="1:14" x14ac:dyDescent="0.25">
      <c r="A502">
        <v>500</v>
      </c>
      <c r="B502">
        <v>323.48500000000001</v>
      </c>
      <c r="C502">
        <v>-2.1513000000000001E-2</v>
      </c>
      <c r="D502">
        <v>1</v>
      </c>
      <c r="E502">
        <v>323.50700000000001</v>
      </c>
      <c r="F502">
        <v>0</v>
      </c>
      <c r="G502">
        <v>0</v>
      </c>
      <c r="I502" s="19"/>
      <c r="J502" s="19"/>
      <c r="K502" s="19"/>
      <c r="L502" s="19"/>
      <c r="M502" s="19">
        <f t="shared" si="15"/>
        <v>-323.50651300000004</v>
      </c>
      <c r="N502" s="19">
        <f t="shared" si="16"/>
        <v>-323143.80679</v>
      </c>
    </row>
    <row r="503" spans="1:14" x14ac:dyDescent="0.25">
      <c r="A503">
        <v>501</v>
      </c>
      <c r="B503">
        <v>323.48500000000001</v>
      </c>
      <c r="C503">
        <v>-2.1513000000000001E-2</v>
      </c>
      <c r="D503">
        <v>1</v>
      </c>
      <c r="E503">
        <v>323.50700000000001</v>
      </c>
      <c r="F503">
        <v>0</v>
      </c>
      <c r="G503">
        <v>0</v>
      </c>
      <c r="I503" s="19"/>
      <c r="J503" s="19"/>
      <c r="K503" s="19"/>
      <c r="L503" s="19"/>
      <c r="M503" s="19">
        <f t="shared" si="15"/>
        <v>-323.50651300000004</v>
      </c>
      <c r="N503" s="19">
        <f t="shared" si="16"/>
        <v>-323467.313303</v>
      </c>
    </row>
    <row r="504" spans="1:14" x14ac:dyDescent="0.25">
      <c r="A504">
        <v>502</v>
      </c>
      <c r="B504">
        <v>299.04199999999997</v>
      </c>
      <c r="C504">
        <v>-2.1513000000000001E-2</v>
      </c>
      <c r="D504">
        <v>1</v>
      </c>
      <c r="E504">
        <v>299.06400000000002</v>
      </c>
      <c r="F504">
        <v>0</v>
      </c>
      <c r="G504">
        <v>0</v>
      </c>
      <c r="I504" s="19"/>
      <c r="J504" s="19"/>
      <c r="K504" s="19"/>
      <c r="L504" s="19"/>
      <c r="M504" s="19">
        <f t="shared" si="15"/>
        <v>-299.063513</v>
      </c>
      <c r="N504" s="19">
        <f t="shared" si="16"/>
        <v>-323766.37681599997</v>
      </c>
    </row>
    <row r="505" spans="1:14" x14ac:dyDescent="0.25">
      <c r="A505">
        <v>503</v>
      </c>
      <c r="B505">
        <v>274.596</v>
      </c>
      <c r="C505">
        <v>-2.1513000000000001E-2</v>
      </c>
      <c r="D505">
        <v>1</v>
      </c>
      <c r="E505">
        <v>274.61799999999999</v>
      </c>
      <c r="F505">
        <v>0</v>
      </c>
      <c r="G505">
        <v>0</v>
      </c>
      <c r="I505" s="19"/>
      <c r="J505" s="19"/>
      <c r="K505" s="19"/>
      <c r="L505" s="19"/>
      <c r="M505" s="19">
        <f t="shared" si="15"/>
        <v>-274.61751300000003</v>
      </c>
      <c r="N505" s="19">
        <f t="shared" si="16"/>
        <v>-324040.99432899995</v>
      </c>
    </row>
    <row r="506" spans="1:14" x14ac:dyDescent="0.25">
      <c r="A506">
        <v>504</v>
      </c>
      <c r="B506">
        <v>250.15100000000001</v>
      </c>
      <c r="C506">
        <v>-2.1513000000000001E-2</v>
      </c>
      <c r="D506">
        <v>1</v>
      </c>
      <c r="E506">
        <v>250.173</v>
      </c>
      <c r="F506">
        <v>0</v>
      </c>
      <c r="G506">
        <v>0</v>
      </c>
      <c r="I506" s="19"/>
      <c r="J506" s="19"/>
      <c r="K506" s="19"/>
      <c r="L506" s="19"/>
      <c r="M506" s="19">
        <f t="shared" si="15"/>
        <v>-250.17251300000001</v>
      </c>
      <c r="N506" s="19">
        <f t="shared" si="16"/>
        <v>-324291.16684199998</v>
      </c>
    </row>
    <row r="507" spans="1:14" x14ac:dyDescent="0.25">
      <c r="A507">
        <v>505</v>
      </c>
      <c r="B507">
        <v>237.929</v>
      </c>
      <c r="C507">
        <v>-2.1513000000000001E-2</v>
      </c>
      <c r="D507">
        <v>1</v>
      </c>
      <c r="E507">
        <v>237.95099999999999</v>
      </c>
      <c r="F507">
        <v>0</v>
      </c>
      <c r="G507">
        <v>0</v>
      </c>
      <c r="I507" s="19"/>
      <c r="J507" s="19"/>
      <c r="K507" s="19"/>
      <c r="L507" s="19"/>
      <c r="M507" s="19">
        <f t="shared" si="15"/>
        <v>-237.950513</v>
      </c>
      <c r="N507" s="19">
        <f t="shared" si="16"/>
        <v>-324529.11735499999</v>
      </c>
    </row>
    <row r="508" spans="1:14" x14ac:dyDescent="0.25">
      <c r="A508">
        <v>506</v>
      </c>
      <c r="B508">
        <v>237.929</v>
      </c>
      <c r="C508">
        <v>-2.1513000000000001E-2</v>
      </c>
      <c r="D508">
        <v>1</v>
      </c>
      <c r="E508">
        <v>237.95099999999999</v>
      </c>
      <c r="F508">
        <v>0</v>
      </c>
      <c r="G508">
        <v>0</v>
      </c>
      <c r="I508" s="19"/>
      <c r="J508" s="19"/>
      <c r="K508" s="19"/>
      <c r="L508" s="19"/>
      <c r="M508" s="19">
        <f t="shared" si="15"/>
        <v>-237.950513</v>
      </c>
      <c r="N508" s="19">
        <f t="shared" si="16"/>
        <v>-324767.06786800001</v>
      </c>
    </row>
    <row r="509" spans="1:14" x14ac:dyDescent="0.25">
      <c r="A509">
        <v>507</v>
      </c>
      <c r="B509">
        <v>237.929</v>
      </c>
      <c r="C509">
        <v>-2.1513000000000001E-2</v>
      </c>
      <c r="D509">
        <v>1</v>
      </c>
      <c r="E509">
        <v>237.95099999999999</v>
      </c>
      <c r="F509">
        <v>0</v>
      </c>
      <c r="G509">
        <v>0</v>
      </c>
      <c r="I509" s="19"/>
      <c r="J509" s="19"/>
      <c r="K509" s="19"/>
      <c r="L509" s="19"/>
      <c r="M509" s="19">
        <f t="shared" si="15"/>
        <v>-237.950513</v>
      </c>
      <c r="N509" s="19">
        <f t="shared" si="16"/>
        <v>-325005.01838100003</v>
      </c>
    </row>
    <row r="510" spans="1:14" x14ac:dyDescent="0.25">
      <c r="A510">
        <v>508</v>
      </c>
      <c r="B510">
        <v>237.929</v>
      </c>
      <c r="C510">
        <v>-2.1513000000000001E-2</v>
      </c>
      <c r="D510">
        <v>1</v>
      </c>
      <c r="E510">
        <v>237.95099999999999</v>
      </c>
      <c r="F510">
        <v>0</v>
      </c>
      <c r="G510">
        <v>0</v>
      </c>
      <c r="I510" s="19"/>
      <c r="J510" s="19"/>
      <c r="K510" s="19"/>
      <c r="L510" s="19"/>
      <c r="M510" s="19">
        <f t="shared" si="15"/>
        <v>-237.950513</v>
      </c>
      <c r="N510" s="19">
        <f t="shared" si="16"/>
        <v>-325242.96889400005</v>
      </c>
    </row>
    <row r="511" spans="1:14" x14ac:dyDescent="0.25">
      <c r="A511">
        <v>509</v>
      </c>
      <c r="B511">
        <v>250.15100000000001</v>
      </c>
      <c r="C511">
        <v>-2.1513000000000001E-2</v>
      </c>
      <c r="D511">
        <v>1</v>
      </c>
      <c r="E511">
        <v>250.173</v>
      </c>
      <c r="F511">
        <v>0</v>
      </c>
      <c r="G511">
        <v>0</v>
      </c>
      <c r="I511" s="19"/>
      <c r="J511" s="19"/>
      <c r="K511" s="19"/>
      <c r="L511" s="19"/>
      <c r="M511" s="19">
        <f t="shared" si="15"/>
        <v>-250.17251300000001</v>
      </c>
      <c r="N511" s="19">
        <f t="shared" si="16"/>
        <v>-325493.14140700008</v>
      </c>
    </row>
    <row r="512" spans="1:14" x14ac:dyDescent="0.25">
      <c r="A512">
        <v>510</v>
      </c>
      <c r="B512">
        <v>274.596</v>
      </c>
      <c r="C512">
        <v>-2.1513000000000001E-2</v>
      </c>
      <c r="D512">
        <v>1</v>
      </c>
      <c r="E512">
        <v>274.61799999999999</v>
      </c>
      <c r="F512">
        <v>0</v>
      </c>
      <c r="G512">
        <v>0</v>
      </c>
      <c r="I512" s="19"/>
      <c r="J512" s="19"/>
      <c r="K512" s="19"/>
      <c r="L512" s="19"/>
      <c r="M512" s="19">
        <f t="shared" si="15"/>
        <v>-274.61751300000003</v>
      </c>
      <c r="N512" s="19">
        <f t="shared" si="16"/>
        <v>-325767.75892000005</v>
      </c>
    </row>
    <row r="513" spans="1:14" x14ac:dyDescent="0.25">
      <c r="A513">
        <v>511</v>
      </c>
      <c r="B513">
        <v>323.48399999999998</v>
      </c>
      <c r="C513">
        <v>-2.1513000000000001E-2</v>
      </c>
      <c r="D513">
        <v>1</v>
      </c>
      <c r="E513">
        <v>323.50599999999997</v>
      </c>
      <c r="F513">
        <v>0</v>
      </c>
      <c r="G513">
        <v>0</v>
      </c>
      <c r="I513" s="19"/>
      <c r="J513" s="19"/>
      <c r="K513" s="19"/>
      <c r="L513" s="19"/>
      <c r="M513" s="19">
        <f t="shared" si="15"/>
        <v>-323.50551300000001</v>
      </c>
      <c r="N513" s="19">
        <f t="shared" si="16"/>
        <v>-326091.26443300006</v>
      </c>
    </row>
    <row r="514" spans="1:14" x14ac:dyDescent="0.25">
      <c r="A514">
        <v>512</v>
      </c>
      <c r="B514">
        <v>323.596</v>
      </c>
      <c r="C514">
        <v>2.7396500000000001</v>
      </c>
      <c r="D514">
        <v>1</v>
      </c>
      <c r="E514">
        <v>320.85599999999999</v>
      </c>
      <c r="F514">
        <v>0</v>
      </c>
      <c r="G514">
        <v>0</v>
      </c>
      <c r="I514" s="19"/>
      <c r="J514" s="19"/>
      <c r="K514" s="19"/>
      <c r="L514" s="19"/>
      <c r="M514" s="19">
        <f t="shared" si="15"/>
        <v>-320.85635000000002</v>
      </c>
      <c r="N514" s="19">
        <f t="shared" si="16"/>
        <v>-326412.12078300008</v>
      </c>
    </row>
    <row r="515" spans="1:14" x14ac:dyDescent="0.25">
      <c r="A515">
        <v>513</v>
      </c>
      <c r="B515">
        <v>297.964</v>
      </c>
      <c r="C515">
        <v>49.503799999999998</v>
      </c>
      <c r="D515">
        <v>1</v>
      </c>
      <c r="E515">
        <v>248.46</v>
      </c>
      <c r="F515">
        <v>0</v>
      </c>
      <c r="G515">
        <v>0</v>
      </c>
      <c r="I515" s="19"/>
      <c r="J515" s="19"/>
      <c r="K515" s="19"/>
      <c r="L515" s="19"/>
      <c r="M515" s="19">
        <f t="shared" si="15"/>
        <v>-248.46019999999999</v>
      </c>
      <c r="N515" s="19">
        <f t="shared" si="16"/>
        <v>-326660.58098300005</v>
      </c>
    </row>
    <row r="516" spans="1:14" x14ac:dyDescent="0.25">
      <c r="A516">
        <v>514</v>
      </c>
      <c r="B516">
        <v>260</v>
      </c>
      <c r="C516">
        <v>101.54300000000001</v>
      </c>
      <c r="D516">
        <v>1</v>
      </c>
      <c r="E516">
        <v>158.45699999999999</v>
      </c>
      <c r="F516">
        <v>0</v>
      </c>
      <c r="G516">
        <v>0</v>
      </c>
      <c r="I516" s="19"/>
      <c r="J516" s="19"/>
      <c r="K516" s="19"/>
      <c r="L516" s="19"/>
      <c r="M516" s="19">
        <f t="shared" ref="M516:M579" si="17">C516-B516</f>
        <v>-158.45699999999999</v>
      </c>
      <c r="N516" s="19">
        <f t="shared" si="16"/>
        <v>-326819.03798300005</v>
      </c>
    </row>
    <row r="517" spans="1:14" x14ac:dyDescent="0.25">
      <c r="A517">
        <v>515</v>
      </c>
      <c r="B517">
        <v>211.11099999999999</v>
      </c>
      <c r="C517">
        <v>141.511</v>
      </c>
      <c r="D517">
        <v>1</v>
      </c>
      <c r="E517">
        <v>69.599599999999995</v>
      </c>
      <c r="F517">
        <v>0</v>
      </c>
      <c r="G517">
        <v>0</v>
      </c>
      <c r="I517" s="19"/>
      <c r="J517" s="19"/>
      <c r="K517" s="19"/>
      <c r="L517" s="19"/>
      <c r="M517" s="19">
        <f t="shared" si="17"/>
        <v>-69.599999999999994</v>
      </c>
      <c r="N517" s="19">
        <f t="shared" ref="N517:N580" si="18">N516+M517</f>
        <v>-326888.63798300002</v>
      </c>
    </row>
    <row r="518" spans="1:14" x14ac:dyDescent="0.25">
      <c r="A518">
        <v>516</v>
      </c>
      <c r="B518">
        <v>334.99299999999999</v>
      </c>
      <c r="C518">
        <v>164.548</v>
      </c>
      <c r="D518">
        <v>1</v>
      </c>
      <c r="E518">
        <v>170.44499999999999</v>
      </c>
      <c r="F518">
        <v>0</v>
      </c>
      <c r="G518">
        <v>0</v>
      </c>
      <c r="I518" s="19"/>
      <c r="J518" s="19"/>
      <c r="K518" s="19"/>
      <c r="L518" s="19"/>
      <c r="M518" s="19">
        <f t="shared" si="17"/>
        <v>-170.44499999999999</v>
      </c>
      <c r="N518" s="19">
        <f t="shared" si="18"/>
        <v>-327059.08298300003</v>
      </c>
    </row>
    <row r="519" spans="1:14" x14ac:dyDescent="0.25">
      <c r="A519">
        <v>517</v>
      </c>
      <c r="B519">
        <v>442.85199999999998</v>
      </c>
      <c r="C519">
        <v>171.21199999999999</v>
      </c>
      <c r="D519">
        <v>1</v>
      </c>
      <c r="E519">
        <v>271.64</v>
      </c>
      <c r="F519">
        <v>0</v>
      </c>
      <c r="G519">
        <v>0</v>
      </c>
      <c r="I519" s="19"/>
      <c r="J519" s="19"/>
      <c r="K519" s="19"/>
      <c r="L519" s="19"/>
      <c r="M519" s="19">
        <f t="shared" si="17"/>
        <v>-271.64</v>
      </c>
      <c r="N519" s="19">
        <f t="shared" si="18"/>
        <v>-327330.72298300004</v>
      </c>
    </row>
    <row r="520" spans="1:14" x14ac:dyDescent="0.25">
      <c r="A520">
        <v>518</v>
      </c>
      <c r="B520">
        <v>471.93099999999998</v>
      </c>
      <c r="C520">
        <v>167.91399999999999</v>
      </c>
      <c r="D520">
        <v>1</v>
      </c>
      <c r="E520">
        <v>304.017</v>
      </c>
      <c r="F520">
        <v>0</v>
      </c>
      <c r="G520">
        <v>0</v>
      </c>
      <c r="I520" s="19"/>
      <c r="J520" s="19"/>
      <c r="K520" s="19"/>
      <c r="L520" s="19"/>
      <c r="M520" s="19">
        <f t="shared" si="17"/>
        <v>-304.017</v>
      </c>
      <c r="N520" s="19">
        <f t="shared" si="18"/>
        <v>-327634.73998300004</v>
      </c>
    </row>
    <row r="521" spans="1:14" x14ac:dyDescent="0.25">
      <c r="A521">
        <v>519</v>
      </c>
      <c r="B521">
        <v>547.67399999999998</v>
      </c>
      <c r="C521">
        <v>150.922</v>
      </c>
      <c r="D521">
        <v>1</v>
      </c>
      <c r="E521">
        <v>396.75200000000001</v>
      </c>
      <c r="F521">
        <v>0</v>
      </c>
      <c r="G521">
        <v>0</v>
      </c>
      <c r="I521" s="19"/>
      <c r="J521" s="19"/>
      <c r="K521" s="19"/>
      <c r="L521" s="19"/>
      <c r="M521" s="19">
        <f t="shared" si="17"/>
        <v>-396.75199999999995</v>
      </c>
      <c r="N521" s="19">
        <f t="shared" si="18"/>
        <v>-328031.49198300001</v>
      </c>
    </row>
    <row r="522" spans="1:14" x14ac:dyDescent="0.25">
      <c r="A522">
        <v>520</v>
      </c>
      <c r="B522">
        <v>510.34699999999998</v>
      </c>
      <c r="C522">
        <v>117.328</v>
      </c>
      <c r="D522">
        <v>1</v>
      </c>
      <c r="E522">
        <v>393.01900000000001</v>
      </c>
      <c r="F522">
        <v>0</v>
      </c>
      <c r="G522">
        <v>0</v>
      </c>
      <c r="I522" s="19"/>
      <c r="J522" s="19"/>
      <c r="K522" s="19"/>
      <c r="L522" s="19"/>
      <c r="M522" s="19">
        <f t="shared" si="17"/>
        <v>-393.01900000000001</v>
      </c>
      <c r="N522" s="19">
        <f t="shared" si="18"/>
        <v>-328424.51098299999</v>
      </c>
    </row>
    <row r="523" spans="1:14" x14ac:dyDescent="0.25">
      <c r="A523">
        <v>521</v>
      </c>
      <c r="B523">
        <v>598.96400000000006</v>
      </c>
      <c r="C523">
        <v>55.753300000000003</v>
      </c>
      <c r="D523">
        <v>1</v>
      </c>
      <c r="E523">
        <v>543.21100000000001</v>
      </c>
      <c r="F523">
        <v>0</v>
      </c>
      <c r="G523">
        <v>0</v>
      </c>
      <c r="I523" s="19"/>
      <c r="J523" s="19"/>
      <c r="K523" s="19"/>
      <c r="L523" s="19"/>
      <c r="M523" s="19">
        <f t="shared" si="17"/>
        <v>-543.21070000000009</v>
      </c>
      <c r="N523" s="19">
        <f t="shared" si="18"/>
        <v>-328967.72168299998</v>
      </c>
    </row>
    <row r="524" spans="1:14" x14ac:dyDescent="0.25">
      <c r="A524">
        <v>522</v>
      </c>
      <c r="B524">
        <v>313.75400000000002</v>
      </c>
      <c r="C524">
        <v>7.7014100000000001</v>
      </c>
      <c r="D524">
        <v>1</v>
      </c>
      <c r="E524">
        <v>306.053</v>
      </c>
      <c r="F524">
        <v>0</v>
      </c>
      <c r="G524">
        <v>0</v>
      </c>
      <c r="I524" s="19"/>
      <c r="J524" s="19"/>
      <c r="K524" s="19"/>
      <c r="L524" s="19"/>
      <c r="M524" s="19">
        <f t="shared" si="17"/>
        <v>-306.05259000000001</v>
      </c>
      <c r="N524" s="19">
        <f t="shared" si="18"/>
        <v>-329273.77427299996</v>
      </c>
    </row>
    <row r="525" spans="1:14" x14ac:dyDescent="0.25">
      <c r="A525">
        <v>523</v>
      </c>
      <c r="B525">
        <v>347.928</v>
      </c>
      <c r="C525">
        <v>-2.1513000000000001E-2</v>
      </c>
      <c r="D525">
        <v>1</v>
      </c>
      <c r="E525">
        <v>347.95</v>
      </c>
      <c r="F525">
        <v>0</v>
      </c>
      <c r="G525">
        <v>0</v>
      </c>
      <c r="I525" s="19"/>
      <c r="J525" s="19"/>
      <c r="K525" s="19"/>
      <c r="L525" s="19"/>
      <c r="M525" s="19">
        <f t="shared" si="17"/>
        <v>-347.94951300000002</v>
      </c>
      <c r="N525" s="19">
        <f t="shared" si="18"/>
        <v>-329621.72378599999</v>
      </c>
    </row>
    <row r="526" spans="1:14" x14ac:dyDescent="0.25">
      <c r="A526">
        <v>524</v>
      </c>
      <c r="B526">
        <v>323.48399999999998</v>
      </c>
      <c r="C526">
        <v>-2.1513000000000001E-2</v>
      </c>
      <c r="D526">
        <v>1</v>
      </c>
      <c r="E526">
        <v>323.50599999999997</v>
      </c>
      <c r="F526">
        <v>0</v>
      </c>
      <c r="G526">
        <v>0</v>
      </c>
      <c r="I526" s="19"/>
      <c r="J526" s="19"/>
      <c r="K526" s="19"/>
      <c r="L526" s="19"/>
      <c r="M526" s="19">
        <f t="shared" si="17"/>
        <v>-323.50551300000001</v>
      </c>
      <c r="N526" s="19">
        <f t="shared" si="18"/>
        <v>-329945.229299</v>
      </c>
    </row>
    <row r="527" spans="1:14" x14ac:dyDescent="0.25">
      <c r="A527">
        <v>525</v>
      </c>
      <c r="B527">
        <v>323.48399999999998</v>
      </c>
      <c r="C527">
        <v>-2.1513000000000001E-2</v>
      </c>
      <c r="D527">
        <v>1</v>
      </c>
      <c r="E527">
        <v>323.50599999999997</v>
      </c>
      <c r="F527">
        <v>0</v>
      </c>
      <c r="G527">
        <v>0</v>
      </c>
      <c r="I527" s="19"/>
      <c r="J527" s="19"/>
      <c r="K527" s="19"/>
      <c r="L527" s="19"/>
      <c r="M527" s="19">
        <f t="shared" si="17"/>
        <v>-323.50551300000001</v>
      </c>
      <c r="N527" s="19">
        <f t="shared" si="18"/>
        <v>-330268.73481200001</v>
      </c>
    </row>
    <row r="528" spans="1:14" x14ac:dyDescent="0.25">
      <c r="A528">
        <v>526</v>
      </c>
      <c r="B528">
        <v>299.041</v>
      </c>
      <c r="C528">
        <v>-2.1513000000000001E-2</v>
      </c>
      <c r="D528">
        <v>1</v>
      </c>
      <c r="E528">
        <v>299.06299999999999</v>
      </c>
      <c r="F528">
        <v>0</v>
      </c>
      <c r="G528">
        <v>0</v>
      </c>
      <c r="I528" s="19"/>
      <c r="J528" s="19"/>
      <c r="K528" s="19"/>
      <c r="L528" s="19"/>
      <c r="M528" s="19">
        <f t="shared" si="17"/>
        <v>-299.06251300000002</v>
      </c>
      <c r="N528" s="19">
        <f t="shared" si="18"/>
        <v>-330567.79732499999</v>
      </c>
    </row>
    <row r="529" spans="1:14" x14ac:dyDescent="0.25">
      <c r="A529">
        <v>527</v>
      </c>
      <c r="B529">
        <v>274.59500000000003</v>
      </c>
      <c r="C529">
        <v>-2.1513000000000001E-2</v>
      </c>
      <c r="D529">
        <v>1</v>
      </c>
      <c r="E529">
        <v>274.61700000000002</v>
      </c>
      <c r="F529">
        <v>0</v>
      </c>
      <c r="G529">
        <v>0</v>
      </c>
      <c r="I529" s="19"/>
      <c r="J529" s="19"/>
      <c r="K529" s="19"/>
      <c r="L529" s="19"/>
      <c r="M529" s="19">
        <f t="shared" si="17"/>
        <v>-274.61651300000005</v>
      </c>
      <c r="N529" s="19">
        <f t="shared" si="18"/>
        <v>-330842.41383799998</v>
      </c>
    </row>
    <row r="530" spans="1:14" x14ac:dyDescent="0.25">
      <c r="A530">
        <v>528</v>
      </c>
      <c r="B530">
        <v>250.15100000000001</v>
      </c>
      <c r="C530">
        <v>-2.1513000000000001E-2</v>
      </c>
      <c r="D530">
        <v>1</v>
      </c>
      <c r="E530">
        <v>250.173</v>
      </c>
      <c r="F530">
        <v>0</v>
      </c>
      <c r="G530">
        <v>0</v>
      </c>
      <c r="I530" s="19"/>
      <c r="J530" s="19"/>
      <c r="K530" s="19"/>
      <c r="L530" s="19"/>
      <c r="M530" s="19">
        <f t="shared" si="17"/>
        <v>-250.17251300000001</v>
      </c>
      <c r="N530" s="19">
        <f t="shared" si="18"/>
        <v>-331092.58635100001</v>
      </c>
    </row>
    <row r="531" spans="1:14" x14ac:dyDescent="0.25">
      <c r="A531">
        <v>529</v>
      </c>
      <c r="B531">
        <v>287.77</v>
      </c>
      <c r="C531">
        <v>-2.1513000000000001E-2</v>
      </c>
      <c r="D531">
        <v>1</v>
      </c>
      <c r="E531">
        <v>287.79199999999997</v>
      </c>
      <c r="F531">
        <v>0</v>
      </c>
      <c r="G531">
        <v>0</v>
      </c>
      <c r="I531" s="19"/>
      <c r="J531" s="19"/>
      <c r="K531" s="19"/>
      <c r="L531" s="19"/>
      <c r="M531" s="19">
        <f t="shared" si="17"/>
        <v>-287.79151300000001</v>
      </c>
      <c r="N531" s="19">
        <f t="shared" si="18"/>
        <v>-331380.37786399998</v>
      </c>
    </row>
    <row r="532" spans="1:14" x14ac:dyDescent="0.25">
      <c r="A532">
        <v>530</v>
      </c>
      <c r="B532">
        <v>287.77</v>
      </c>
      <c r="C532">
        <v>-2.1513000000000001E-2</v>
      </c>
      <c r="D532">
        <v>1</v>
      </c>
      <c r="E532">
        <v>287.79199999999997</v>
      </c>
      <c r="F532">
        <v>0</v>
      </c>
      <c r="G532">
        <v>0</v>
      </c>
      <c r="I532" s="19"/>
      <c r="J532" s="19"/>
      <c r="K532" s="19"/>
      <c r="L532" s="19"/>
      <c r="M532" s="19">
        <f t="shared" si="17"/>
        <v>-287.79151300000001</v>
      </c>
      <c r="N532" s="19">
        <f t="shared" si="18"/>
        <v>-331668.16937699995</v>
      </c>
    </row>
    <row r="533" spans="1:14" x14ac:dyDescent="0.25">
      <c r="A533">
        <v>531</v>
      </c>
      <c r="B533">
        <v>287.77</v>
      </c>
      <c r="C533">
        <v>-2.1513000000000001E-2</v>
      </c>
      <c r="D533">
        <v>1</v>
      </c>
      <c r="E533">
        <v>287.79199999999997</v>
      </c>
      <c r="F533">
        <v>0</v>
      </c>
      <c r="G533">
        <v>0</v>
      </c>
      <c r="I533" s="19"/>
      <c r="J533" s="19"/>
      <c r="K533" s="19"/>
      <c r="L533" s="19"/>
      <c r="M533" s="19">
        <f t="shared" si="17"/>
        <v>-287.79151300000001</v>
      </c>
      <c r="N533" s="19">
        <f t="shared" si="18"/>
        <v>-331955.96088999993</v>
      </c>
    </row>
    <row r="534" spans="1:14" x14ac:dyDescent="0.25">
      <c r="A534">
        <v>532</v>
      </c>
      <c r="B534">
        <v>287.77</v>
      </c>
      <c r="C534">
        <v>-2.1513000000000001E-2</v>
      </c>
      <c r="D534">
        <v>1</v>
      </c>
      <c r="E534">
        <v>287.79199999999997</v>
      </c>
      <c r="F534">
        <v>0</v>
      </c>
      <c r="G534">
        <v>0</v>
      </c>
      <c r="I534" s="19"/>
      <c r="J534" s="19"/>
      <c r="K534" s="19"/>
      <c r="L534" s="19"/>
      <c r="M534" s="19">
        <f t="shared" si="17"/>
        <v>-287.79151300000001</v>
      </c>
      <c r="N534" s="19">
        <f t="shared" si="18"/>
        <v>-332243.7524029999</v>
      </c>
    </row>
    <row r="535" spans="1:14" x14ac:dyDescent="0.25">
      <c r="A535">
        <v>533</v>
      </c>
      <c r="B535">
        <v>299.99200000000002</v>
      </c>
      <c r="C535">
        <v>-2.1513000000000001E-2</v>
      </c>
      <c r="D535">
        <v>1</v>
      </c>
      <c r="E535">
        <v>300.01400000000001</v>
      </c>
      <c r="F535">
        <v>0</v>
      </c>
      <c r="G535">
        <v>0</v>
      </c>
      <c r="I535" s="19"/>
      <c r="J535" s="19"/>
      <c r="K535" s="19"/>
      <c r="L535" s="19"/>
      <c r="M535" s="19">
        <f t="shared" si="17"/>
        <v>-300.01351300000005</v>
      </c>
      <c r="N535" s="19">
        <f t="shared" si="18"/>
        <v>-332543.76591599989</v>
      </c>
    </row>
    <row r="536" spans="1:14" x14ac:dyDescent="0.25">
      <c r="A536">
        <v>534</v>
      </c>
      <c r="B536">
        <v>349.358</v>
      </c>
      <c r="C536">
        <v>-2.1513000000000001E-2</v>
      </c>
      <c r="D536">
        <v>1</v>
      </c>
      <c r="E536">
        <v>349.38</v>
      </c>
      <c r="F536">
        <v>0</v>
      </c>
      <c r="G536">
        <v>0</v>
      </c>
      <c r="I536" s="19"/>
      <c r="J536" s="19"/>
      <c r="K536" s="19"/>
      <c r="L536" s="19"/>
      <c r="M536" s="19">
        <f t="shared" si="17"/>
        <v>-349.37951300000003</v>
      </c>
      <c r="N536" s="19">
        <f t="shared" si="18"/>
        <v>-332893.14542899991</v>
      </c>
    </row>
    <row r="537" spans="1:14" x14ac:dyDescent="0.25">
      <c r="A537">
        <v>535</v>
      </c>
      <c r="B537">
        <v>429.78</v>
      </c>
      <c r="C537">
        <v>-2.1513000000000001E-2</v>
      </c>
      <c r="D537">
        <v>1</v>
      </c>
      <c r="E537">
        <v>429.80200000000002</v>
      </c>
      <c r="F537">
        <v>0</v>
      </c>
      <c r="G537">
        <v>0</v>
      </c>
      <c r="I537" s="19"/>
      <c r="J537" s="19"/>
      <c r="K537" s="19"/>
      <c r="L537" s="19"/>
      <c r="M537" s="19">
        <f t="shared" si="17"/>
        <v>-429.801513</v>
      </c>
      <c r="N537" s="19">
        <f t="shared" si="18"/>
        <v>-333322.94694199989</v>
      </c>
    </row>
    <row r="538" spans="1:14" x14ac:dyDescent="0.25">
      <c r="A538">
        <v>536</v>
      </c>
      <c r="B538">
        <v>528.24</v>
      </c>
      <c r="C538">
        <v>2.9840200000000001</v>
      </c>
      <c r="D538">
        <v>1</v>
      </c>
      <c r="E538">
        <v>525.25599999999997</v>
      </c>
      <c r="F538">
        <v>0</v>
      </c>
      <c r="G538">
        <v>0</v>
      </c>
      <c r="I538" s="19"/>
      <c r="J538" s="19"/>
      <c r="K538" s="19"/>
      <c r="L538" s="19"/>
      <c r="M538" s="19">
        <f t="shared" si="17"/>
        <v>-525.25598000000002</v>
      </c>
      <c r="N538" s="19">
        <f t="shared" si="18"/>
        <v>-333848.20292199991</v>
      </c>
    </row>
    <row r="539" spans="1:14" x14ac:dyDescent="0.25">
      <c r="A539">
        <v>537</v>
      </c>
      <c r="B539">
        <v>1050.7</v>
      </c>
      <c r="C539">
        <v>51.469000000000001</v>
      </c>
      <c r="D539">
        <v>1</v>
      </c>
      <c r="E539">
        <v>999.23099999999999</v>
      </c>
      <c r="F539">
        <v>0</v>
      </c>
      <c r="G539">
        <v>0</v>
      </c>
      <c r="I539" s="19"/>
      <c r="J539" s="19"/>
      <c r="K539" s="19"/>
      <c r="L539" s="19"/>
      <c r="M539" s="19">
        <f t="shared" si="17"/>
        <v>-999.23099999999999</v>
      </c>
      <c r="N539" s="19">
        <f t="shared" si="18"/>
        <v>-334847.43392199994</v>
      </c>
    </row>
    <row r="540" spans="1:14" x14ac:dyDescent="0.25">
      <c r="A540">
        <v>538</v>
      </c>
      <c r="B540">
        <v>1013.98</v>
      </c>
      <c r="C540">
        <v>101.51300000000001</v>
      </c>
      <c r="D540">
        <v>1</v>
      </c>
      <c r="E540">
        <v>912.46699999999998</v>
      </c>
      <c r="F540">
        <v>0</v>
      </c>
      <c r="G540">
        <v>0</v>
      </c>
      <c r="I540" s="19"/>
      <c r="J540" s="19"/>
      <c r="K540" s="19"/>
      <c r="L540" s="19"/>
      <c r="M540" s="19">
        <f t="shared" si="17"/>
        <v>-912.46699999999998</v>
      </c>
      <c r="N540" s="19">
        <f t="shared" si="18"/>
        <v>-335759.90092199994</v>
      </c>
    </row>
    <row r="541" spans="1:14" x14ac:dyDescent="0.25">
      <c r="A541">
        <v>539</v>
      </c>
      <c r="B541">
        <v>965.072</v>
      </c>
      <c r="C541">
        <v>138.602</v>
      </c>
      <c r="D541">
        <v>1</v>
      </c>
      <c r="E541">
        <v>826.47</v>
      </c>
      <c r="F541">
        <v>0</v>
      </c>
      <c r="G541">
        <v>0</v>
      </c>
      <c r="I541" s="19"/>
      <c r="J541" s="19"/>
      <c r="K541" s="19"/>
      <c r="L541" s="19"/>
      <c r="M541" s="19">
        <f t="shared" si="17"/>
        <v>-826.47</v>
      </c>
      <c r="N541" s="19">
        <f t="shared" si="18"/>
        <v>-336586.37092199991</v>
      </c>
    </row>
    <row r="542" spans="1:14" x14ac:dyDescent="0.25">
      <c r="A542">
        <v>540</v>
      </c>
      <c r="B542">
        <v>965.06700000000001</v>
      </c>
      <c r="C542">
        <v>157.49299999999999</v>
      </c>
      <c r="D542">
        <v>1</v>
      </c>
      <c r="E542">
        <v>807.57399999999996</v>
      </c>
      <c r="F542">
        <v>0</v>
      </c>
      <c r="G542">
        <v>0</v>
      </c>
      <c r="I542" s="19"/>
      <c r="J542" s="19"/>
      <c r="K542" s="19"/>
      <c r="L542" s="19"/>
      <c r="M542" s="19">
        <f t="shared" si="17"/>
        <v>-807.57400000000007</v>
      </c>
      <c r="N542" s="19">
        <f t="shared" si="18"/>
        <v>-337393.94492199994</v>
      </c>
    </row>
    <row r="543" spans="1:14" x14ac:dyDescent="0.25">
      <c r="A543">
        <v>541</v>
      </c>
      <c r="B543">
        <v>1045.45</v>
      </c>
      <c r="C543">
        <v>160.33799999999999</v>
      </c>
      <c r="D543">
        <v>1</v>
      </c>
      <c r="E543">
        <v>885.11199999999997</v>
      </c>
      <c r="F543">
        <v>0</v>
      </c>
      <c r="G543">
        <v>0</v>
      </c>
      <c r="I543" s="19"/>
      <c r="J543" s="19"/>
      <c r="K543" s="19"/>
      <c r="L543" s="19"/>
      <c r="M543" s="19">
        <f t="shared" si="17"/>
        <v>-885.11200000000008</v>
      </c>
      <c r="N543" s="19">
        <f t="shared" si="18"/>
        <v>-338279.05692199996</v>
      </c>
    </row>
    <row r="544" spans="1:14" x14ac:dyDescent="0.25">
      <c r="A544">
        <v>542</v>
      </c>
      <c r="B544">
        <v>1170.3499999999999</v>
      </c>
      <c r="C544">
        <v>159.19900000000001</v>
      </c>
      <c r="D544">
        <v>1</v>
      </c>
      <c r="E544">
        <v>1011.15</v>
      </c>
      <c r="F544">
        <v>0</v>
      </c>
      <c r="G544">
        <v>0</v>
      </c>
      <c r="I544" s="19"/>
      <c r="J544" s="19"/>
      <c r="K544" s="19"/>
      <c r="L544" s="19"/>
      <c r="M544" s="19">
        <f t="shared" si="17"/>
        <v>-1011.1509999999998</v>
      </c>
      <c r="N544" s="19">
        <f t="shared" si="18"/>
        <v>-339290.20792199997</v>
      </c>
    </row>
    <row r="545" spans="1:14" x14ac:dyDescent="0.25">
      <c r="A545">
        <v>543</v>
      </c>
      <c r="B545">
        <v>1205.3900000000001</v>
      </c>
      <c r="C545">
        <v>140.102</v>
      </c>
      <c r="D545">
        <v>1</v>
      </c>
      <c r="E545">
        <v>1065.29</v>
      </c>
      <c r="F545">
        <v>0</v>
      </c>
      <c r="G545">
        <v>0</v>
      </c>
      <c r="I545" s="19"/>
      <c r="J545" s="19"/>
      <c r="K545" s="19"/>
      <c r="L545" s="19"/>
      <c r="M545" s="19">
        <f t="shared" si="17"/>
        <v>-1065.288</v>
      </c>
      <c r="N545" s="19">
        <f t="shared" si="18"/>
        <v>-340355.49592199997</v>
      </c>
    </row>
    <row r="546" spans="1:14" x14ac:dyDescent="0.25">
      <c r="A546">
        <v>544</v>
      </c>
      <c r="B546">
        <v>1203.95</v>
      </c>
      <c r="C546">
        <v>110.33199999999999</v>
      </c>
      <c r="D546">
        <v>1</v>
      </c>
      <c r="E546">
        <v>1093.6199999999999</v>
      </c>
      <c r="F546">
        <v>0</v>
      </c>
      <c r="G546">
        <v>0</v>
      </c>
      <c r="I546" s="19"/>
      <c r="J546" s="19"/>
      <c r="K546" s="19"/>
      <c r="L546" s="19"/>
      <c r="M546" s="19">
        <f t="shared" si="17"/>
        <v>-1093.6179999999999</v>
      </c>
      <c r="N546" s="19">
        <f t="shared" si="18"/>
        <v>-341449.11392199999</v>
      </c>
    </row>
    <row r="547" spans="1:14" x14ac:dyDescent="0.25">
      <c r="A547">
        <v>545</v>
      </c>
      <c r="B547">
        <v>1224.8599999999999</v>
      </c>
      <c r="C547">
        <v>51.232999999999997</v>
      </c>
      <c r="D547">
        <v>1</v>
      </c>
      <c r="E547">
        <v>1173.6300000000001</v>
      </c>
      <c r="F547">
        <v>0</v>
      </c>
      <c r="G547">
        <v>0</v>
      </c>
      <c r="I547" s="19"/>
      <c r="J547" s="19"/>
      <c r="K547" s="19"/>
      <c r="L547" s="19"/>
      <c r="M547" s="19">
        <f t="shared" si="17"/>
        <v>-1173.627</v>
      </c>
      <c r="N547" s="19">
        <f t="shared" si="18"/>
        <v>-342622.74092199997</v>
      </c>
    </row>
    <row r="548" spans="1:14" x14ac:dyDescent="0.25">
      <c r="A548">
        <v>546</v>
      </c>
      <c r="B548">
        <v>1072.69</v>
      </c>
      <c r="C548">
        <v>6.4925600000000001</v>
      </c>
      <c r="D548">
        <v>1</v>
      </c>
      <c r="E548">
        <v>1066.2</v>
      </c>
      <c r="F548">
        <v>0</v>
      </c>
      <c r="G548">
        <v>0</v>
      </c>
      <c r="I548" s="19"/>
      <c r="J548" s="19"/>
      <c r="K548" s="19"/>
      <c r="L548" s="19"/>
      <c r="M548" s="19">
        <f t="shared" si="17"/>
        <v>-1066.1974400000001</v>
      </c>
      <c r="N548" s="19">
        <f t="shared" si="18"/>
        <v>-343688.93836199999</v>
      </c>
    </row>
    <row r="549" spans="1:14" x14ac:dyDescent="0.25">
      <c r="A549">
        <v>547</v>
      </c>
      <c r="B549">
        <v>809.279</v>
      </c>
      <c r="C549">
        <v>-2.1513000000000001E-2</v>
      </c>
      <c r="D549">
        <v>1</v>
      </c>
      <c r="E549">
        <v>809.3</v>
      </c>
      <c r="F549">
        <v>0</v>
      </c>
      <c r="G549">
        <v>0</v>
      </c>
      <c r="I549" s="19"/>
      <c r="J549" s="19"/>
      <c r="K549" s="19"/>
      <c r="L549" s="19"/>
      <c r="M549" s="19">
        <f t="shared" si="17"/>
        <v>-809.30051300000002</v>
      </c>
      <c r="N549" s="19">
        <f t="shared" si="18"/>
        <v>-344498.23887499998</v>
      </c>
    </row>
    <row r="550" spans="1:14" x14ac:dyDescent="0.25">
      <c r="A550">
        <v>548</v>
      </c>
      <c r="B550">
        <v>728.59199999999998</v>
      </c>
      <c r="C550">
        <v>-2.1513000000000001E-2</v>
      </c>
      <c r="D550">
        <v>1</v>
      </c>
      <c r="E550">
        <v>728.61300000000006</v>
      </c>
      <c r="F550">
        <v>0</v>
      </c>
      <c r="G550">
        <v>0</v>
      </c>
      <c r="I550" s="19"/>
      <c r="J550" s="19"/>
      <c r="K550" s="19"/>
      <c r="L550" s="19"/>
      <c r="M550" s="19">
        <f t="shared" si="17"/>
        <v>-728.61351300000001</v>
      </c>
      <c r="N550" s="19">
        <f t="shared" si="18"/>
        <v>-345226.852388</v>
      </c>
    </row>
    <row r="551" spans="1:14" x14ac:dyDescent="0.25">
      <c r="A551">
        <v>549</v>
      </c>
      <c r="B551">
        <v>579.10799999999995</v>
      </c>
      <c r="C551">
        <v>-2.1513000000000001E-2</v>
      </c>
      <c r="D551">
        <v>1</v>
      </c>
      <c r="E551">
        <v>579.12900000000002</v>
      </c>
      <c r="F551">
        <v>0</v>
      </c>
      <c r="G551">
        <v>0</v>
      </c>
      <c r="I551" s="19"/>
      <c r="J551" s="19"/>
      <c r="K551" s="19"/>
      <c r="L551" s="19"/>
      <c r="M551" s="19">
        <f t="shared" si="17"/>
        <v>-579.12951299999997</v>
      </c>
      <c r="N551" s="19">
        <f t="shared" si="18"/>
        <v>-345805.98190100002</v>
      </c>
    </row>
    <row r="552" spans="1:14" x14ac:dyDescent="0.25">
      <c r="A552">
        <v>550</v>
      </c>
      <c r="B552">
        <v>554.68899999999996</v>
      </c>
      <c r="C552">
        <v>-2.1513000000000001E-2</v>
      </c>
      <c r="D552">
        <v>1</v>
      </c>
      <c r="E552">
        <v>554.71100000000001</v>
      </c>
      <c r="F552">
        <v>0</v>
      </c>
      <c r="G552">
        <v>0</v>
      </c>
      <c r="I552" s="19"/>
      <c r="J552" s="19"/>
      <c r="K552" s="19"/>
      <c r="L552" s="19"/>
      <c r="M552" s="19">
        <f t="shared" si="17"/>
        <v>-554.71051299999999</v>
      </c>
      <c r="N552" s="19">
        <f t="shared" si="18"/>
        <v>-346360.69241400005</v>
      </c>
    </row>
    <row r="553" spans="1:14" x14ac:dyDescent="0.25">
      <c r="A553">
        <v>551</v>
      </c>
      <c r="B553">
        <v>349.35700000000003</v>
      </c>
      <c r="C553">
        <v>-2.1513000000000001E-2</v>
      </c>
      <c r="D553">
        <v>1</v>
      </c>
      <c r="E553">
        <v>349.37900000000002</v>
      </c>
      <c r="F553">
        <v>0</v>
      </c>
      <c r="G553">
        <v>0</v>
      </c>
      <c r="I553" s="19"/>
      <c r="J553" s="19"/>
      <c r="K553" s="19"/>
      <c r="L553" s="19"/>
      <c r="M553" s="19">
        <f t="shared" si="17"/>
        <v>-349.37851300000005</v>
      </c>
      <c r="N553" s="19">
        <f t="shared" si="18"/>
        <v>-346710.07092700002</v>
      </c>
    </row>
    <row r="554" spans="1:14" x14ac:dyDescent="0.25">
      <c r="A554">
        <v>552</v>
      </c>
      <c r="B554">
        <v>299.99200000000002</v>
      </c>
      <c r="C554">
        <v>-2.1513000000000001E-2</v>
      </c>
      <c r="D554">
        <v>1</v>
      </c>
      <c r="E554">
        <v>300.01400000000001</v>
      </c>
      <c r="F554">
        <v>0</v>
      </c>
      <c r="G554">
        <v>0</v>
      </c>
      <c r="I554" s="19"/>
      <c r="J554" s="19"/>
      <c r="K554" s="19"/>
      <c r="L554" s="19"/>
      <c r="M554" s="19">
        <f t="shared" si="17"/>
        <v>-300.01351300000005</v>
      </c>
      <c r="N554" s="19">
        <f t="shared" si="18"/>
        <v>-347010.08444000001</v>
      </c>
    </row>
    <row r="555" spans="1:14" x14ac:dyDescent="0.25">
      <c r="A555">
        <v>553</v>
      </c>
      <c r="B555">
        <v>287.77</v>
      </c>
      <c r="C555">
        <v>-2.1513000000000001E-2</v>
      </c>
      <c r="D555">
        <v>1</v>
      </c>
      <c r="E555">
        <v>287.79199999999997</v>
      </c>
      <c r="F555">
        <v>0</v>
      </c>
      <c r="G555">
        <v>0</v>
      </c>
      <c r="I555" s="19"/>
      <c r="J555" s="19"/>
      <c r="K555" s="19"/>
      <c r="L555" s="19"/>
      <c r="M555" s="19">
        <f t="shared" si="17"/>
        <v>-287.79151300000001</v>
      </c>
      <c r="N555" s="19">
        <f t="shared" si="18"/>
        <v>-347297.87595299998</v>
      </c>
    </row>
    <row r="556" spans="1:14" x14ac:dyDescent="0.25">
      <c r="A556">
        <v>554</v>
      </c>
      <c r="B556">
        <v>287.77</v>
      </c>
      <c r="C556">
        <v>-2.1513000000000001E-2</v>
      </c>
      <c r="D556">
        <v>1</v>
      </c>
      <c r="E556">
        <v>287.79199999999997</v>
      </c>
      <c r="F556">
        <v>0</v>
      </c>
      <c r="G556">
        <v>0</v>
      </c>
      <c r="I556" s="19"/>
      <c r="J556" s="19"/>
      <c r="K556" s="19"/>
      <c r="L556" s="19"/>
      <c r="M556" s="19">
        <f t="shared" si="17"/>
        <v>-287.79151300000001</v>
      </c>
      <c r="N556" s="19">
        <f t="shared" si="18"/>
        <v>-347585.66746599996</v>
      </c>
    </row>
    <row r="557" spans="1:14" x14ac:dyDescent="0.25">
      <c r="A557">
        <v>555</v>
      </c>
      <c r="B557">
        <v>287.77</v>
      </c>
      <c r="C557">
        <v>-2.1513000000000001E-2</v>
      </c>
      <c r="D557">
        <v>1</v>
      </c>
      <c r="E557">
        <v>287.79199999999997</v>
      </c>
      <c r="F557">
        <v>0</v>
      </c>
      <c r="G557">
        <v>0</v>
      </c>
      <c r="I557" s="19"/>
      <c r="J557" s="19"/>
      <c r="K557" s="19"/>
      <c r="L557" s="19"/>
      <c r="M557" s="19">
        <f t="shared" si="17"/>
        <v>-287.79151300000001</v>
      </c>
      <c r="N557" s="19">
        <f t="shared" si="18"/>
        <v>-347873.45897899993</v>
      </c>
    </row>
    <row r="558" spans="1:14" x14ac:dyDescent="0.25">
      <c r="A558">
        <v>556</v>
      </c>
      <c r="B558">
        <v>287.77</v>
      </c>
      <c r="C558">
        <v>-2.1513000000000001E-2</v>
      </c>
      <c r="D558">
        <v>1</v>
      </c>
      <c r="E558">
        <v>287.79199999999997</v>
      </c>
      <c r="F558">
        <v>0</v>
      </c>
      <c r="G558">
        <v>0</v>
      </c>
      <c r="I558" s="19"/>
      <c r="J558" s="19"/>
      <c r="K558" s="19"/>
      <c r="L558" s="19"/>
      <c r="M558" s="19">
        <f t="shared" si="17"/>
        <v>-287.79151300000001</v>
      </c>
      <c r="N558" s="19">
        <f t="shared" si="18"/>
        <v>-348161.2504919999</v>
      </c>
    </row>
    <row r="559" spans="1:14" x14ac:dyDescent="0.25">
      <c r="A559">
        <v>557</v>
      </c>
      <c r="B559">
        <v>299.99200000000002</v>
      </c>
      <c r="C559">
        <v>-2.1513000000000001E-2</v>
      </c>
      <c r="D559">
        <v>1</v>
      </c>
      <c r="E559">
        <v>300.01400000000001</v>
      </c>
      <c r="F559">
        <v>0</v>
      </c>
      <c r="G559">
        <v>0</v>
      </c>
      <c r="I559" s="19"/>
      <c r="J559" s="19"/>
      <c r="K559" s="19"/>
      <c r="L559" s="19"/>
      <c r="M559" s="19">
        <f t="shared" si="17"/>
        <v>-300.01351300000005</v>
      </c>
      <c r="N559" s="19">
        <f t="shared" si="18"/>
        <v>-348461.26400499989</v>
      </c>
    </row>
    <row r="560" spans="1:14" x14ac:dyDescent="0.25">
      <c r="A560">
        <v>558</v>
      </c>
      <c r="B560">
        <v>349.358</v>
      </c>
      <c r="C560">
        <v>-2.1513000000000001E-2</v>
      </c>
      <c r="D560">
        <v>1</v>
      </c>
      <c r="E560">
        <v>349.38</v>
      </c>
      <c r="F560">
        <v>0</v>
      </c>
      <c r="G560">
        <v>0</v>
      </c>
      <c r="I560" s="19"/>
      <c r="J560" s="19"/>
      <c r="K560" s="19"/>
      <c r="L560" s="19"/>
      <c r="M560" s="19">
        <f t="shared" si="17"/>
        <v>-349.37951300000003</v>
      </c>
      <c r="N560" s="19">
        <f t="shared" si="18"/>
        <v>-348810.64351799991</v>
      </c>
    </row>
    <row r="561" spans="1:14" x14ac:dyDescent="0.25">
      <c r="A561">
        <v>559</v>
      </c>
      <c r="B561">
        <v>429.94099999999997</v>
      </c>
      <c r="C561">
        <v>-2.1513000000000001E-2</v>
      </c>
      <c r="D561">
        <v>1</v>
      </c>
      <c r="E561">
        <v>429.96300000000002</v>
      </c>
      <c r="F561">
        <v>0</v>
      </c>
      <c r="G561">
        <v>0</v>
      </c>
      <c r="I561" s="19"/>
      <c r="J561" s="19"/>
      <c r="K561" s="19"/>
      <c r="L561" s="19"/>
      <c r="M561" s="19">
        <f t="shared" si="17"/>
        <v>-429.962513</v>
      </c>
      <c r="N561" s="19">
        <f t="shared" si="18"/>
        <v>-349240.60603099992</v>
      </c>
    </row>
    <row r="562" spans="1:14" x14ac:dyDescent="0.25">
      <c r="A562">
        <v>560</v>
      </c>
      <c r="B562">
        <v>528.33600000000001</v>
      </c>
      <c r="C562">
        <v>4.94217</v>
      </c>
      <c r="D562">
        <v>1</v>
      </c>
      <c r="E562">
        <v>523.39400000000001</v>
      </c>
      <c r="F562">
        <v>0</v>
      </c>
      <c r="G562">
        <v>0</v>
      </c>
      <c r="I562" s="19"/>
      <c r="J562" s="19"/>
      <c r="K562" s="19"/>
      <c r="L562" s="19"/>
      <c r="M562" s="19">
        <f t="shared" si="17"/>
        <v>-523.39382999999998</v>
      </c>
      <c r="N562" s="19">
        <f t="shared" si="18"/>
        <v>-349763.99986099993</v>
      </c>
    </row>
    <row r="563" spans="1:14" x14ac:dyDescent="0.25">
      <c r="A563">
        <v>561</v>
      </c>
      <c r="B563">
        <v>1050.71</v>
      </c>
      <c r="C563">
        <v>50.4786</v>
      </c>
      <c r="D563">
        <v>1</v>
      </c>
      <c r="E563">
        <v>1000.23</v>
      </c>
      <c r="F563">
        <v>0</v>
      </c>
      <c r="G563">
        <v>0</v>
      </c>
      <c r="I563" s="19"/>
      <c r="J563" s="19"/>
      <c r="K563" s="19"/>
      <c r="L563" s="19"/>
      <c r="M563" s="19">
        <f t="shared" si="17"/>
        <v>-1000.2314</v>
      </c>
      <c r="N563" s="19">
        <f t="shared" si="18"/>
        <v>-350764.23126099992</v>
      </c>
    </row>
    <row r="564" spans="1:14" x14ac:dyDescent="0.25">
      <c r="A564">
        <v>562</v>
      </c>
      <c r="B564">
        <v>1013.97</v>
      </c>
      <c r="C564">
        <v>100.85</v>
      </c>
      <c r="D564">
        <v>1</v>
      </c>
      <c r="E564">
        <v>913.12</v>
      </c>
      <c r="F564">
        <v>0</v>
      </c>
      <c r="G564">
        <v>0</v>
      </c>
      <c r="I564" s="19"/>
      <c r="J564" s="19"/>
      <c r="K564" s="19"/>
      <c r="L564" s="19"/>
      <c r="M564" s="19">
        <f t="shared" si="17"/>
        <v>-913.12</v>
      </c>
      <c r="N564" s="19">
        <f t="shared" si="18"/>
        <v>-351677.35126099992</v>
      </c>
    </row>
    <row r="565" spans="1:14" x14ac:dyDescent="0.25">
      <c r="A565">
        <v>563</v>
      </c>
      <c r="B565">
        <v>965.12199999999996</v>
      </c>
      <c r="C565">
        <v>134.31299999999999</v>
      </c>
      <c r="D565">
        <v>1</v>
      </c>
      <c r="E565">
        <v>830.80899999999997</v>
      </c>
      <c r="F565">
        <v>0</v>
      </c>
      <c r="G565">
        <v>0</v>
      </c>
      <c r="I565" s="19"/>
      <c r="J565" s="19"/>
      <c r="K565" s="19"/>
      <c r="L565" s="19"/>
      <c r="M565" s="19">
        <f t="shared" si="17"/>
        <v>-830.80899999999997</v>
      </c>
      <c r="N565" s="19">
        <f t="shared" si="18"/>
        <v>-352508.16026099992</v>
      </c>
    </row>
    <row r="566" spans="1:14" x14ac:dyDescent="0.25">
      <c r="A566">
        <v>564</v>
      </c>
      <c r="B566">
        <v>1039.52</v>
      </c>
      <c r="C566">
        <v>154.86199999999999</v>
      </c>
      <c r="D566">
        <v>1</v>
      </c>
      <c r="E566">
        <v>884.65800000000002</v>
      </c>
      <c r="F566">
        <v>0</v>
      </c>
      <c r="G566">
        <v>0</v>
      </c>
      <c r="I566" s="19"/>
      <c r="J566" s="19"/>
      <c r="K566" s="19"/>
      <c r="L566" s="19"/>
      <c r="M566" s="19">
        <f t="shared" si="17"/>
        <v>-884.65800000000002</v>
      </c>
      <c r="N566" s="19">
        <f t="shared" si="18"/>
        <v>-353392.81826099992</v>
      </c>
    </row>
    <row r="567" spans="1:14" x14ac:dyDescent="0.25">
      <c r="A567">
        <v>565</v>
      </c>
      <c r="B567">
        <v>1074.79</v>
      </c>
      <c r="C567">
        <v>164.416</v>
      </c>
      <c r="D567">
        <v>1</v>
      </c>
      <c r="E567">
        <v>910.37400000000002</v>
      </c>
      <c r="F567">
        <v>0</v>
      </c>
      <c r="G567">
        <v>0</v>
      </c>
      <c r="I567" s="19"/>
      <c r="J567" s="19"/>
      <c r="K567" s="19"/>
      <c r="L567" s="19"/>
      <c r="M567" s="19">
        <f t="shared" si="17"/>
        <v>-910.37400000000002</v>
      </c>
      <c r="N567" s="19">
        <f t="shared" si="18"/>
        <v>-354303.19226099993</v>
      </c>
    </row>
    <row r="568" spans="1:14" x14ac:dyDescent="0.25">
      <c r="A568">
        <v>566</v>
      </c>
      <c r="B568">
        <v>1203.05</v>
      </c>
      <c r="C568">
        <v>158.48099999999999</v>
      </c>
      <c r="D568">
        <v>1</v>
      </c>
      <c r="E568">
        <v>1044.57</v>
      </c>
      <c r="F568">
        <v>0</v>
      </c>
      <c r="G568">
        <v>0</v>
      </c>
      <c r="I568" s="19"/>
      <c r="J568" s="19"/>
      <c r="K568" s="19"/>
      <c r="L568" s="19"/>
      <c r="M568" s="19">
        <f t="shared" si="17"/>
        <v>-1044.569</v>
      </c>
      <c r="N568" s="19">
        <f t="shared" si="18"/>
        <v>-355347.76126099995</v>
      </c>
    </row>
    <row r="569" spans="1:14" x14ac:dyDescent="0.25">
      <c r="A569">
        <v>567</v>
      </c>
      <c r="B569">
        <v>1277.24</v>
      </c>
      <c r="C569">
        <v>144.86699999999999</v>
      </c>
      <c r="D569">
        <v>1</v>
      </c>
      <c r="E569">
        <v>1132.3699999999999</v>
      </c>
      <c r="F569">
        <v>0</v>
      </c>
      <c r="G569">
        <v>0</v>
      </c>
      <c r="I569" s="19"/>
      <c r="J569" s="19"/>
      <c r="K569" s="19"/>
      <c r="L569" s="19"/>
      <c r="M569" s="19">
        <f t="shared" si="17"/>
        <v>-1132.373</v>
      </c>
      <c r="N569" s="19">
        <f t="shared" si="18"/>
        <v>-356480.13426099997</v>
      </c>
    </row>
    <row r="570" spans="1:14" x14ac:dyDescent="0.25">
      <c r="A570">
        <v>568</v>
      </c>
      <c r="B570">
        <v>1317.39</v>
      </c>
      <c r="C570">
        <v>111.876</v>
      </c>
      <c r="D570">
        <v>1</v>
      </c>
      <c r="E570">
        <v>1205.51</v>
      </c>
      <c r="F570">
        <v>0</v>
      </c>
      <c r="G570">
        <v>0</v>
      </c>
      <c r="I570" s="19"/>
      <c r="J570" s="19"/>
      <c r="K570" s="19"/>
      <c r="L570" s="19"/>
      <c r="M570" s="19">
        <f t="shared" si="17"/>
        <v>-1205.5140000000001</v>
      </c>
      <c r="N570" s="19">
        <f t="shared" si="18"/>
        <v>-357685.64826099999</v>
      </c>
    </row>
    <row r="571" spans="1:14" x14ac:dyDescent="0.25">
      <c r="A571">
        <v>569</v>
      </c>
      <c r="B571">
        <v>1375.27</v>
      </c>
      <c r="C571">
        <v>66.5184</v>
      </c>
      <c r="D571">
        <v>1</v>
      </c>
      <c r="E571">
        <v>1308.75</v>
      </c>
      <c r="F571">
        <v>0</v>
      </c>
      <c r="G571">
        <v>0</v>
      </c>
      <c r="I571" s="19"/>
      <c r="J571" s="19"/>
      <c r="K571" s="19"/>
      <c r="L571" s="19"/>
      <c r="M571" s="19">
        <f t="shared" si="17"/>
        <v>-1308.7516000000001</v>
      </c>
      <c r="N571" s="19">
        <f t="shared" si="18"/>
        <v>-358994.39986100001</v>
      </c>
    </row>
    <row r="572" spans="1:14" x14ac:dyDescent="0.25">
      <c r="A572">
        <v>570</v>
      </c>
      <c r="B572">
        <v>1252.5899999999999</v>
      </c>
      <c r="C572">
        <v>14.0665</v>
      </c>
      <c r="D572">
        <v>1</v>
      </c>
      <c r="E572">
        <v>1238.52</v>
      </c>
      <c r="F572">
        <v>0</v>
      </c>
      <c r="G572">
        <v>0</v>
      </c>
      <c r="I572" s="19"/>
      <c r="J572" s="19"/>
      <c r="K572" s="19"/>
      <c r="L572" s="19"/>
      <c r="M572" s="19">
        <f t="shared" si="17"/>
        <v>-1238.5235</v>
      </c>
      <c r="N572" s="19">
        <f t="shared" si="18"/>
        <v>-360232.92336100002</v>
      </c>
    </row>
    <row r="573" spans="1:14" x14ac:dyDescent="0.25">
      <c r="A573">
        <v>571</v>
      </c>
      <c r="B573">
        <v>968.91600000000005</v>
      </c>
      <c r="C573">
        <v>-2.1513000000000001E-2</v>
      </c>
      <c r="D573">
        <v>1</v>
      </c>
      <c r="E573">
        <v>968.93799999999999</v>
      </c>
      <c r="F573">
        <v>0</v>
      </c>
      <c r="G573">
        <v>0</v>
      </c>
      <c r="I573" s="19"/>
      <c r="J573" s="19"/>
      <c r="K573" s="19"/>
      <c r="L573" s="19"/>
      <c r="M573" s="19">
        <f t="shared" si="17"/>
        <v>-968.93751300000008</v>
      </c>
      <c r="N573" s="19">
        <f t="shared" si="18"/>
        <v>-361201.86087400001</v>
      </c>
    </row>
    <row r="574" spans="1:14" x14ac:dyDescent="0.25">
      <c r="A574">
        <v>572</v>
      </c>
      <c r="B574">
        <v>856.44600000000003</v>
      </c>
      <c r="C574">
        <v>-2.1513000000000001E-2</v>
      </c>
      <c r="D574">
        <v>1</v>
      </c>
      <c r="E574">
        <v>856.46699999999998</v>
      </c>
      <c r="F574">
        <v>0</v>
      </c>
      <c r="G574">
        <v>0</v>
      </c>
      <c r="I574" s="19"/>
      <c r="J574" s="19"/>
      <c r="K574" s="19"/>
      <c r="L574" s="19"/>
      <c r="M574" s="19">
        <f t="shared" si="17"/>
        <v>-856.46751300000005</v>
      </c>
      <c r="N574" s="19">
        <f t="shared" si="18"/>
        <v>-362058.32838700002</v>
      </c>
    </row>
    <row r="575" spans="1:14" x14ac:dyDescent="0.25">
      <c r="A575">
        <v>573</v>
      </c>
      <c r="B575">
        <v>613.43499999999995</v>
      </c>
      <c r="C575">
        <v>-2.1513000000000001E-2</v>
      </c>
      <c r="D575">
        <v>1</v>
      </c>
      <c r="E575">
        <v>613.45600000000002</v>
      </c>
      <c r="F575">
        <v>0</v>
      </c>
      <c r="G575">
        <v>0</v>
      </c>
      <c r="I575" s="19"/>
      <c r="J575" s="19"/>
      <c r="K575" s="19"/>
      <c r="L575" s="19"/>
      <c r="M575" s="19">
        <f t="shared" si="17"/>
        <v>-613.45651299999997</v>
      </c>
      <c r="N575" s="19">
        <f t="shared" si="18"/>
        <v>-362671.78490000003</v>
      </c>
    </row>
    <row r="576" spans="1:14" x14ac:dyDescent="0.25">
      <c r="A576">
        <v>574</v>
      </c>
      <c r="B576">
        <v>561.40300000000002</v>
      </c>
      <c r="C576">
        <v>-2.1513000000000001E-2</v>
      </c>
      <c r="D576">
        <v>1</v>
      </c>
      <c r="E576">
        <v>561.42399999999998</v>
      </c>
      <c r="F576">
        <v>0</v>
      </c>
      <c r="G576">
        <v>0</v>
      </c>
      <c r="I576" s="19"/>
      <c r="J576" s="19"/>
      <c r="K576" s="19"/>
      <c r="L576" s="19"/>
      <c r="M576" s="19">
        <f t="shared" si="17"/>
        <v>-561.42451300000005</v>
      </c>
      <c r="N576" s="19">
        <f t="shared" si="18"/>
        <v>-363233.20941300003</v>
      </c>
    </row>
    <row r="577" spans="1:14" x14ac:dyDescent="0.25">
      <c r="A577">
        <v>575</v>
      </c>
      <c r="B577">
        <v>349.35700000000003</v>
      </c>
      <c r="C577">
        <v>-2.1513000000000001E-2</v>
      </c>
      <c r="D577">
        <v>1</v>
      </c>
      <c r="E577">
        <v>349.37900000000002</v>
      </c>
      <c r="F577">
        <v>0</v>
      </c>
      <c r="G577">
        <v>0</v>
      </c>
      <c r="I577" s="19"/>
      <c r="J577" s="19"/>
      <c r="K577" s="19"/>
      <c r="L577" s="19"/>
      <c r="M577" s="19">
        <f t="shared" si="17"/>
        <v>-349.37851300000005</v>
      </c>
      <c r="N577" s="19">
        <f t="shared" si="18"/>
        <v>-363582.58792600001</v>
      </c>
    </row>
    <row r="578" spans="1:14" x14ac:dyDescent="0.25">
      <c r="A578">
        <v>576</v>
      </c>
      <c r="B578">
        <v>299.99200000000002</v>
      </c>
      <c r="C578">
        <v>-2.1513000000000001E-2</v>
      </c>
      <c r="D578">
        <v>1</v>
      </c>
      <c r="E578">
        <v>300.01400000000001</v>
      </c>
      <c r="F578">
        <v>0</v>
      </c>
      <c r="G578">
        <v>0</v>
      </c>
      <c r="I578" s="19"/>
      <c r="J578" s="19"/>
      <c r="K578" s="19"/>
      <c r="L578" s="19"/>
      <c r="M578" s="19">
        <f t="shared" si="17"/>
        <v>-300.01351300000005</v>
      </c>
      <c r="N578" s="19">
        <f t="shared" si="18"/>
        <v>-363882.60143899999</v>
      </c>
    </row>
    <row r="579" spans="1:14" x14ac:dyDescent="0.25">
      <c r="A579">
        <v>577</v>
      </c>
      <c r="B579">
        <v>287.77</v>
      </c>
      <c r="C579">
        <v>-2.1513000000000001E-2</v>
      </c>
      <c r="D579">
        <v>1</v>
      </c>
      <c r="E579">
        <v>287.79199999999997</v>
      </c>
      <c r="F579">
        <v>0</v>
      </c>
      <c r="G579">
        <v>0</v>
      </c>
      <c r="I579" s="19"/>
      <c r="J579" s="19"/>
      <c r="K579" s="19"/>
      <c r="L579" s="19"/>
      <c r="M579" s="19">
        <f t="shared" si="17"/>
        <v>-287.79151300000001</v>
      </c>
      <c r="N579" s="19">
        <f t="shared" si="18"/>
        <v>-364170.39295199997</v>
      </c>
    </row>
    <row r="580" spans="1:14" x14ac:dyDescent="0.25">
      <c r="A580">
        <v>578</v>
      </c>
      <c r="B580">
        <v>287.77</v>
      </c>
      <c r="C580">
        <v>-2.1513000000000001E-2</v>
      </c>
      <c r="D580">
        <v>1</v>
      </c>
      <c r="E580">
        <v>287.79199999999997</v>
      </c>
      <c r="F580">
        <v>0</v>
      </c>
      <c r="G580">
        <v>0</v>
      </c>
      <c r="I580" s="19"/>
      <c r="J580" s="19"/>
      <c r="K580" s="19"/>
      <c r="L580" s="19"/>
      <c r="M580" s="19">
        <f t="shared" ref="M580:M643" si="19">C580-B580</f>
        <v>-287.79151300000001</v>
      </c>
      <c r="N580" s="19">
        <f t="shared" si="18"/>
        <v>-364458.18446499994</v>
      </c>
    </row>
    <row r="581" spans="1:14" x14ac:dyDescent="0.25">
      <c r="A581">
        <v>579</v>
      </c>
      <c r="B581">
        <v>287.77</v>
      </c>
      <c r="C581">
        <v>-2.1513000000000001E-2</v>
      </c>
      <c r="D581">
        <v>1</v>
      </c>
      <c r="E581">
        <v>287.79199999999997</v>
      </c>
      <c r="F581">
        <v>0</v>
      </c>
      <c r="G581">
        <v>0</v>
      </c>
      <c r="I581" s="19"/>
      <c r="J581" s="19"/>
      <c r="K581" s="19"/>
      <c r="L581" s="19"/>
      <c r="M581" s="19">
        <f t="shared" si="19"/>
        <v>-287.79151300000001</v>
      </c>
      <c r="N581" s="19">
        <f t="shared" ref="N581:N644" si="20">N580+M581</f>
        <v>-364745.97597799991</v>
      </c>
    </row>
    <row r="582" spans="1:14" x14ac:dyDescent="0.25">
      <c r="A582">
        <v>580</v>
      </c>
      <c r="B582">
        <v>287.77</v>
      </c>
      <c r="C582">
        <v>-2.1513000000000001E-2</v>
      </c>
      <c r="D582">
        <v>1</v>
      </c>
      <c r="E582">
        <v>287.79199999999997</v>
      </c>
      <c r="F582">
        <v>0</v>
      </c>
      <c r="G582">
        <v>0</v>
      </c>
      <c r="I582" s="19"/>
      <c r="J582" s="19"/>
      <c r="K582" s="19"/>
      <c r="L582" s="19"/>
      <c r="M582" s="19">
        <f t="shared" si="19"/>
        <v>-287.79151300000001</v>
      </c>
      <c r="N582" s="19">
        <f t="shared" si="20"/>
        <v>-365033.76749099989</v>
      </c>
    </row>
    <row r="583" spans="1:14" x14ac:dyDescent="0.25">
      <c r="A583">
        <v>581</v>
      </c>
      <c r="B583">
        <v>299.99200000000002</v>
      </c>
      <c r="C583">
        <v>-2.1513000000000001E-2</v>
      </c>
      <c r="D583">
        <v>1</v>
      </c>
      <c r="E583">
        <v>300.01400000000001</v>
      </c>
      <c r="F583">
        <v>0</v>
      </c>
      <c r="G583">
        <v>0</v>
      </c>
      <c r="I583" s="19"/>
      <c r="J583" s="19"/>
      <c r="K583" s="19"/>
      <c r="L583" s="19"/>
      <c r="M583" s="19">
        <f t="shared" si="19"/>
        <v>-300.01351300000005</v>
      </c>
      <c r="N583" s="19">
        <f t="shared" si="20"/>
        <v>-365333.78100399987</v>
      </c>
    </row>
    <row r="584" spans="1:14" x14ac:dyDescent="0.25">
      <c r="A584">
        <v>582</v>
      </c>
      <c r="B584">
        <v>349.358</v>
      </c>
      <c r="C584">
        <v>-2.1513000000000001E-2</v>
      </c>
      <c r="D584">
        <v>1</v>
      </c>
      <c r="E584">
        <v>349.38</v>
      </c>
      <c r="F584">
        <v>0</v>
      </c>
      <c r="G584">
        <v>0</v>
      </c>
      <c r="I584" s="19"/>
      <c r="J584" s="19"/>
      <c r="K584" s="19"/>
      <c r="L584" s="19"/>
      <c r="M584" s="19">
        <f t="shared" si="19"/>
        <v>-349.37951300000003</v>
      </c>
      <c r="N584" s="19">
        <f t="shared" si="20"/>
        <v>-365683.16051699989</v>
      </c>
    </row>
    <row r="585" spans="1:14" x14ac:dyDescent="0.25">
      <c r="A585">
        <v>583</v>
      </c>
      <c r="B585">
        <v>429.84199999999998</v>
      </c>
      <c r="C585">
        <v>-2.1513000000000001E-2</v>
      </c>
      <c r="D585">
        <v>1</v>
      </c>
      <c r="E585">
        <v>429.86399999999998</v>
      </c>
      <c r="F585">
        <v>0</v>
      </c>
      <c r="G585">
        <v>0</v>
      </c>
      <c r="I585" s="19"/>
      <c r="J585" s="19"/>
      <c r="K585" s="19"/>
      <c r="L585" s="19"/>
      <c r="M585" s="19">
        <f t="shared" si="19"/>
        <v>-429.86351300000001</v>
      </c>
      <c r="N585" s="19">
        <f t="shared" si="20"/>
        <v>-366113.02402999991</v>
      </c>
    </row>
    <row r="586" spans="1:14" x14ac:dyDescent="0.25">
      <c r="A586">
        <v>584</v>
      </c>
      <c r="B586">
        <v>528.24599999999998</v>
      </c>
      <c r="C586">
        <v>3.1882799999999998</v>
      </c>
      <c r="D586">
        <v>1</v>
      </c>
      <c r="E586">
        <v>525.05799999999999</v>
      </c>
      <c r="F586">
        <v>0</v>
      </c>
      <c r="G586">
        <v>0</v>
      </c>
      <c r="I586" s="19"/>
      <c r="J586" s="19"/>
      <c r="K586" s="19"/>
      <c r="L586" s="19"/>
      <c r="M586" s="19">
        <f t="shared" si="19"/>
        <v>-525.05772000000002</v>
      </c>
      <c r="N586" s="19">
        <f t="shared" si="20"/>
        <v>-366638.0817499999</v>
      </c>
    </row>
    <row r="587" spans="1:14" x14ac:dyDescent="0.25">
      <c r="A587">
        <v>585</v>
      </c>
      <c r="B587">
        <v>1050.6500000000001</v>
      </c>
      <c r="C587">
        <v>53.030500000000004</v>
      </c>
      <c r="D587">
        <v>1</v>
      </c>
      <c r="E587">
        <v>997.62</v>
      </c>
      <c r="F587">
        <v>0</v>
      </c>
      <c r="G587">
        <v>0</v>
      </c>
      <c r="I587" s="19"/>
      <c r="J587" s="19"/>
      <c r="K587" s="19"/>
      <c r="L587" s="19"/>
      <c r="M587" s="19">
        <f t="shared" si="19"/>
        <v>-997.61950000000013</v>
      </c>
      <c r="N587" s="19">
        <f t="shared" si="20"/>
        <v>-367635.70124999987</v>
      </c>
    </row>
    <row r="588" spans="1:14" x14ac:dyDescent="0.25">
      <c r="A588">
        <v>586</v>
      </c>
      <c r="B588">
        <v>1093.44</v>
      </c>
      <c r="C588">
        <v>102.715</v>
      </c>
      <c r="D588">
        <v>1</v>
      </c>
      <c r="E588">
        <v>990.72500000000002</v>
      </c>
      <c r="F588">
        <v>0</v>
      </c>
      <c r="G588">
        <v>0</v>
      </c>
      <c r="I588" s="19"/>
      <c r="J588" s="19"/>
      <c r="K588" s="19"/>
      <c r="L588" s="19"/>
      <c r="M588" s="19">
        <f t="shared" si="19"/>
        <v>-990.72500000000002</v>
      </c>
      <c r="N588" s="19">
        <f t="shared" si="20"/>
        <v>-368626.42624999984</v>
      </c>
    </row>
    <row r="589" spans="1:14" x14ac:dyDescent="0.25">
      <c r="A589">
        <v>587</v>
      </c>
      <c r="B589">
        <v>1206.07</v>
      </c>
      <c r="C589">
        <v>102.726</v>
      </c>
      <c r="D589">
        <v>1</v>
      </c>
      <c r="E589">
        <v>1103.3399999999999</v>
      </c>
      <c r="F589">
        <v>0</v>
      </c>
      <c r="G589">
        <v>0</v>
      </c>
      <c r="I589" s="19"/>
      <c r="J589" s="19"/>
      <c r="K589" s="19"/>
      <c r="L589" s="19"/>
      <c r="M589" s="19">
        <f t="shared" si="19"/>
        <v>-1103.3440000000001</v>
      </c>
      <c r="N589" s="19">
        <f t="shared" si="20"/>
        <v>-369729.77024999983</v>
      </c>
    </row>
    <row r="590" spans="1:14" x14ac:dyDescent="0.25">
      <c r="A590">
        <v>588</v>
      </c>
      <c r="B590">
        <v>1310.31</v>
      </c>
      <c r="C590">
        <v>167.35499999999999</v>
      </c>
      <c r="D590">
        <v>1</v>
      </c>
      <c r="E590">
        <v>1142.95</v>
      </c>
      <c r="F590">
        <v>0</v>
      </c>
      <c r="G590">
        <v>0</v>
      </c>
      <c r="I590" s="19"/>
      <c r="J590" s="19"/>
      <c r="K590" s="19"/>
      <c r="L590" s="19"/>
      <c r="M590" s="19">
        <f t="shared" si="19"/>
        <v>-1142.9549999999999</v>
      </c>
      <c r="N590" s="19">
        <f t="shared" si="20"/>
        <v>-370872.72524999984</v>
      </c>
    </row>
    <row r="591" spans="1:14" x14ac:dyDescent="0.25">
      <c r="A591">
        <v>589</v>
      </c>
      <c r="B591">
        <v>1290.99</v>
      </c>
      <c r="C591">
        <v>174.65100000000001</v>
      </c>
      <c r="D591">
        <v>1</v>
      </c>
      <c r="E591">
        <v>1116.3399999999999</v>
      </c>
      <c r="F591">
        <v>0</v>
      </c>
      <c r="G591">
        <v>0</v>
      </c>
      <c r="I591" s="19"/>
      <c r="J591" s="19"/>
      <c r="K591" s="19"/>
      <c r="L591" s="19"/>
      <c r="M591" s="19">
        <f t="shared" si="19"/>
        <v>-1116.3389999999999</v>
      </c>
      <c r="N591" s="19">
        <f t="shared" si="20"/>
        <v>-371989.06424999982</v>
      </c>
    </row>
    <row r="592" spans="1:14" x14ac:dyDescent="0.25">
      <c r="A592">
        <v>590</v>
      </c>
      <c r="B592">
        <v>1367.7</v>
      </c>
      <c r="C592">
        <v>170.185</v>
      </c>
      <c r="D592">
        <v>1</v>
      </c>
      <c r="E592">
        <v>1197.52</v>
      </c>
      <c r="F592">
        <v>0</v>
      </c>
      <c r="G592">
        <v>0</v>
      </c>
      <c r="I592" s="19"/>
      <c r="J592" s="19"/>
      <c r="K592" s="19"/>
      <c r="L592" s="19"/>
      <c r="M592" s="19">
        <f t="shared" si="19"/>
        <v>-1197.5150000000001</v>
      </c>
      <c r="N592" s="19">
        <f t="shared" si="20"/>
        <v>-373186.57924999984</v>
      </c>
    </row>
    <row r="593" spans="1:14" x14ac:dyDescent="0.25">
      <c r="A593">
        <v>591</v>
      </c>
      <c r="B593">
        <v>1391.12</v>
      </c>
      <c r="C593">
        <v>153.09100000000001</v>
      </c>
      <c r="D593">
        <v>1</v>
      </c>
      <c r="E593">
        <v>1238.03</v>
      </c>
      <c r="F593">
        <v>0</v>
      </c>
      <c r="G593">
        <v>0</v>
      </c>
      <c r="I593" s="19"/>
      <c r="J593" s="19"/>
      <c r="K593" s="19"/>
      <c r="L593" s="19"/>
      <c r="M593" s="19">
        <f t="shared" si="19"/>
        <v>-1238.029</v>
      </c>
      <c r="N593" s="19">
        <f t="shared" si="20"/>
        <v>-374424.60824999982</v>
      </c>
    </row>
    <row r="594" spans="1:14" x14ac:dyDescent="0.25">
      <c r="A594">
        <v>592</v>
      </c>
      <c r="B594">
        <v>1401.27</v>
      </c>
      <c r="C594">
        <v>112.592</v>
      </c>
      <c r="D594">
        <v>1</v>
      </c>
      <c r="E594">
        <v>1288.68</v>
      </c>
      <c r="F594">
        <v>0</v>
      </c>
      <c r="G594">
        <v>0</v>
      </c>
      <c r="I594" s="19"/>
      <c r="J594" s="19"/>
      <c r="K594" s="19"/>
      <c r="L594" s="19"/>
      <c r="M594" s="19">
        <f t="shared" si="19"/>
        <v>-1288.6779999999999</v>
      </c>
      <c r="N594" s="19">
        <f t="shared" si="20"/>
        <v>-375713.28624999983</v>
      </c>
    </row>
    <row r="595" spans="1:14" x14ac:dyDescent="0.25">
      <c r="A595">
        <v>593</v>
      </c>
      <c r="B595">
        <v>1449.59</v>
      </c>
      <c r="C595">
        <v>58.909599999999998</v>
      </c>
      <c r="D595">
        <v>1</v>
      </c>
      <c r="E595">
        <v>1390.68</v>
      </c>
      <c r="F595">
        <v>0</v>
      </c>
      <c r="G595">
        <v>0</v>
      </c>
      <c r="I595" s="19"/>
      <c r="J595" s="19"/>
      <c r="K595" s="19"/>
      <c r="L595" s="19"/>
      <c r="M595" s="19">
        <f t="shared" si="19"/>
        <v>-1390.6804</v>
      </c>
      <c r="N595" s="19">
        <f t="shared" si="20"/>
        <v>-377103.96664999984</v>
      </c>
    </row>
    <row r="596" spans="1:14" x14ac:dyDescent="0.25">
      <c r="A596">
        <v>594</v>
      </c>
      <c r="B596">
        <v>1339.95</v>
      </c>
      <c r="C596">
        <v>9.31691</v>
      </c>
      <c r="D596">
        <v>1</v>
      </c>
      <c r="E596">
        <v>1330.63</v>
      </c>
      <c r="F596">
        <v>0</v>
      </c>
      <c r="G596">
        <v>0</v>
      </c>
      <c r="I596" s="19"/>
      <c r="J596" s="19"/>
      <c r="K596" s="19"/>
      <c r="L596" s="19"/>
      <c r="M596" s="19">
        <f t="shared" si="19"/>
        <v>-1330.63309</v>
      </c>
      <c r="N596" s="19">
        <f t="shared" si="20"/>
        <v>-378434.59973999986</v>
      </c>
    </row>
    <row r="597" spans="1:14" x14ac:dyDescent="0.25">
      <c r="A597">
        <v>595</v>
      </c>
      <c r="B597">
        <v>1150.8599999999999</v>
      </c>
      <c r="C597">
        <v>-2.1513000000000001E-2</v>
      </c>
      <c r="D597">
        <v>1</v>
      </c>
      <c r="E597">
        <v>1150.8800000000001</v>
      </c>
      <c r="F597">
        <v>0</v>
      </c>
      <c r="G597">
        <v>0</v>
      </c>
      <c r="I597" s="19"/>
      <c r="J597" s="19"/>
      <c r="K597" s="19"/>
      <c r="L597" s="19"/>
      <c r="M597" s="19">
        <f t="shared" si="19"/>
        <v>-1150.8815129999998</v>
      </c>
      <c r="N597" s="19">
        <f t="shared" si="20"/>
        <v>-379585.48125299986</v>
      </c>
    </row>
    <row r="598" spans="1:14" x14ac:dyDescent="0.25">
      <c r="A598">
        <v>596</v>
      </c>
      <c r="B598">
        <v>1099.02</v>
      </c>
      <c r="C598">
        <v>-2.1513000000000001E-2</v>
      </c>
      <c r="D598">
        <v>1</v>
      </c>
      <c r="E598">
        <v>1099.04</v>
      </c>
      <c r="F598">
        <v>0</v>
      </c>
      <c r="G598">
        <v>0</v>
      </c>
      <c r="I598" s="19"/>
      <c r="J598" s="19"/>
      <c r="K598" s="19"/>
      <c r="L598" s="19"/>
      <c r="M598" s="19">
        <f t="shared" si="19"/>
        <v>-1099.0415129999999</v>
      </c>
      <c r="N598" s="19">
        <f t="shared" si="20"/>
        <v>-380684.52276599983</v>
      </c>
    </row>
    <row r="599" spans="1:14" x14ac:dyDescent="0.25">
      <c r="A599">
        <v>597</v>
      </c>
      <c r="B599">
        <v>777.35</v>
      </c>
      <c r="C599">
        <v>-2.1513000000000001E-2</v>
      </c>
      <c r="D599">
        <v>1</v>
      </c>
      <c r="E599">
        <v>777.37099999999998</v>
      </c>
      <c r="F599">
        <v>0</v>
      </c>
      <c r="G599">
        <v>0</v>
      </c>
      <c r="I599" s="19"/>
      <c r="J599" s="19"/>
      <c r="K599" s="19"/>
      <c r="L599" s="19"/>
      <c r="M599" s="19">
        <f t="shared" si="19"/>
        <v>-777.37151300000005</v>
      </c>
      <c r="N599" s="19">
        <f t="shared" si="20"/>
        <v>-381461.89427899983</v>
      </c>
    </row>
    <row r="600" spans="1:14" x14ac:dyDescent="0.25">
      <c r="A600">
        <v>598</v>
      </c>
      <c r="B600">
        <v>596.61500000000001</v>
      </c>
      <c r="C600">
        <v>-2.1513000000000001E-2</v>
      </c>
      <c r="D600">
        <v>1</v>
      </c>
      <c r="E600">
        <v>596.63599999999997</v>
      </c>
      <c r="F600">
        <v>0</v>
      </c>
      <c r="G600">
        <v>0</v>
      </c>
      <c r="I600" s="19"/>
      <c r="J600" s="19"/>
      <c r="K600" s="19"/>
      <c r="L600" s="19"/>
      <c r="M600" s="19">
        <f t="shared" si="19"/>
        <v>-596.63651300000004</v>
      </c>
      <c r="N600" s="19">
        <f t="shared" si="20"/>
        <v>-382058.53079199983</v>
      </c>
    </row>
    <row r="601" spans="1:14" x14ac:dyDescent="0.25">
      <c r="A601">
        <v>599</v>
      </c>
      <c r="B601">
        <v>349.35700000000003</v>
      </c>
      <c r="C601">
        <v>-2.1513000000000001E-2</v>
      </c>
      <c r="D601">
        <v>1</v>
      </c>
      <c r="E601">
        <v>349.37900000000002</v>
      </c>
      <c r="F601">
        <v>0</v>
      </c>
      <c r="G601">
        <v>0</v>
      </c>
      <c r="I601" s="19"/>
      <c r="J601" s="19"/>
      <c r="K601" s="19"/>
      <c r="L601" s="19"/>
      <c r="M601" s="19">
        <f t="shared" si="19"/>
        <v>-349.37851300000005</v>
      </c>
      <c r="N601" s="19">
        <f t="shared" si="20"/>
        <v>-382407.9093049998</v>
      </c>
    </row>
    <row r="602" spans="1:14" x14ac:dyDescent="0.25">
      <c r="A602">
        <v>600</v>
      </c>
      <c r="B602">
        <v>299.99200000000002</v>
      </c>
      <c r="C602">
        <v>-2.1513000000000001E-2</v>
      </c>
      <c r="D602">
        <v>1</v>
      </c>
      <c r="E602">
        <v>300.01400000000001</v>
      </c>
      <c r="F602">
        <v>0</v>
      </c>
      <c r="G602">
        <v>0</v>
      </c>
      <c r="I602" s="19"/>
      <c r="J602" s="19"/>
      <c r="K602" s="19"/>
      <c r="L602" s="19"/>
      <c r="M602" s="19">
        <f t="shared" si="19"/>
        <v>-300.01351300000005</v>
      </c>
      <c r="N602" s="19">
        <f t="shared" si="20"/>
        <v>-382707.92281799979</v>
      </c>
    </row>
    <row r="603" spans="1:14" x14ac:dyDescent="0.25">
      <c r="A603">
        <v>601</v>
      </c>
      <c r="B603">
        <v>287.77</v>
      </c>
      <c r="C603">
        <v>-2.1513000000000001E-2</v>
      </c>
      <c r="D603">
        <v>1</v>
      </c>
      <c r="E603">
        <v>287.79199999999997</v>
      </c>
      <c r="F603">
        <v>0</v>
      </c>
      <c r="G603">
        <v>0</v>
      </c>
      <c r="I603" s="19"/>
      <c r="J603" s="19"/>
      <c r="K603" s="19"/>
      <c r="L603" s="19"/>
      <c r="M603" s="19">
        <f t="shared" si="19"/>
        <v>-287.79151300000001</v>
      </c>
      <c r="N603" s="19">
        <f t="shared" si="20"/>
        <v>-382995.71433099976</v>
      </c>
    </row>
    <row r="604" spans="1:14" x14ac:dyDescent="0.25">
      <c r="A604">
        <v>602</v>
      </c>
      <c r="B604">
        <v>287.77</v>
      </c>
      <c r="C604">
        <v>-2.1513000000000001E-2</v>
      </c>
      <c r="D604">
        <v>1</v>
      </c>
      <c r="E604">
        <v>287.79199999999997</v>
      </c>
      <c r="F604">
        <v>0</v>
      </c>
      <c r="G604">
        <v>0</v>
      </c>
      <c r="I604" s="19"/>
      <c r="J604" s="19"/>
      <c r="K604" s="19"/>
      <c r="L604" s="19"/>
      <c r="M604" s="19">
        <f t="shared" si="19"/>
        <v>-287.79151300000001</v>
      </c>
      <c r="N604" s="19">
        <f t="shared" si="20"/>
        <v>-383283.50584399974</v>
      </c>
    </row>
    <row r="605" spans="1:14" x14ac:dyDescent="0.25">
      <c r="A605">
        <v>603</v>
      </c>
      <c r="B605">
        <v>287.77</v>
      </c>
      <c r="C605">
        <v>-2.1513000000000001E-2</v>
      </c>
      <c r="D605">
        <v>1</v>
      </c>
      <c r="E605">
        <v>287.79199999999997</v>
      </c>
      <c r="F605">
        <v>0</v>
      </c>
      <c r="G605">
        <v>0</v>
      </c>
      <c r="I605" s="19"/>
      <c r="J605" s="19"/>
      <c r="K605" s="19"/>
      <c r="L605" s="19"/>
      <c r="M605" s="19">
        <f t="shared" si="19"/>
        <v>-287.79151300000001</v>
      </c>
      <c r="N605" s="19">
        <f t="shared" si="20"/>
        <v>-383571.29735699971</v>
      </c>
    </row>
    <row r="606" spans="1:14" x14ac:dyDescent="0.25">
      <c r="A606">
        <v>604</v>
      </c>
      <c r="B606">
        <v>287.77</v>
      </c>
      <c r="C606">
        <v>-2.1513000000000001E-2</v>
      </c>
      <c r="D606">
        <v>1</v>
      </c>
      <c r="E606">
        <v>287.79199999999997</v>
      </c>
      <c r="F606">
        <v>0</v>
      </c>
      <c r="G606">
        <v>0</v>
      </c>
      <c r="I606" s="19"/>
      <c r="J606" s="19"/>
      <c r="K606" s="19"/>
      <c r="L606" s="19"/>
      <c r="M606" s="19">
        <f t="shared" si="19"/>
        <v>-287.79151300000001</v>
      </c>
      <c r="N606" s="19">
        <f t="shared" si="20"/>
        <v>-383859.08886999969</v>
      </c>
    </row>
    <row r="607" spans="1:14" x14ac:dyDescent="0.25">
      <c r="A607">
        <v>605</v>
      </c>
      <c r="B607">
        <v>299.99200000000002</v>
      </c>
      <c r="C607">
        <v>-2.1513000000000001E-2</v>
      </c>
      <c r="D607">
        <v>1</v>
      </c>
      <c r="E607">
        <v>300.01400000000001</v>
      </c>
      <c r="F607">
        <v>0</v>
      </c>
      <c r="G607">
        <v>0</v>
      </c>
      <c r="I607" s="19"/>
      <c r="J607" s="19"/>
      <c r="K607" s="19"/>
      <c r="L607" s="19"/>
      <c r="M607" s="19">
        <f t="shared" si="19"/>
        <v>-300.01351300000005</v>
      </c>
      <c r="N607" s="19">
        <f t="shared" si="20"/>
        <v>-384159.10238299967</v>
      </c>
    </row>
    <row r="608" spans="1:14" x14ac:dyDescent="0.25">
      <c r="A608">
        <v>606</v>
      </c>
      <c r="B608">
        <v>349.358</v>
      </c>
      <c r="C608">
        <v>-2.1513000000000001E-2</v>
      </c>
      <c r="D608">
        <v>1</v>
      </c>
      <c r="E608">
        <v>349.38</v>
      </c>
      <c r="F608">
        <v>0</v>
      </c>
      <c r="G608">
        <v>0</v>
      </c>
      <c r="I608" s="19"/>
      <c r="J608" s="19"/>
      <c r="K608" s="19"/>
      <c r="L608" s="19"/>
      <c r="M608" s="19">
        <f t="shared" si="19"/>
        <v>-349.37951300000003</v>
      </c>
      <c r="N608" s="19">
        <f t="shared" si="20"/>
        <v>-384508.48189599969</v>
      </c>
    </row>
    <row r="609" spans="1:14" x14ac:dyDescent="0.25">
      <c r="A609">
        <v>607</v>
      </c>
      <c r="B609">
        <v>429.86799999999999</v>
      </c>
      <c r="C609">
        <v>-2.1513000000000001E-2</v>
      </c>
      <c r="D609">
        <v>1</v>
      </c>
      <c r="E609">
        <v>429.89</v>
      </c>
      <c r="F609">
        <v>0</v>
      </c>
      <c r="G609">
        <v>0</v>
      </c>
      <c r="I609" s="19"/>
      <c r="J609" s="19"/>
      <c r="K609" s="19"/>
      <c r="L609" s="19"/>
      <c r="M609" s="19">
        <f t="shared" si="19"/>
        <v>-429.88951300000002</v>
      </c>
      <c r="N609" s="19">
        <f t="shared" si="20"/>
        <v>-384938.37140899966</v>
      </c>
    </row>
    <row r="610" spans="1:14" x14ac:dyDescent="0.25">
      <c r="A610">
        <v>608</v>
      </c>
      <c r="B610">
        <v>528.17700000000002</v>
      </c>
      <c r="C610">
        <v>3.3387899999999999</v>
      </c>
      <c r="D610">
        <v>1</v>
      </c>
      <c r="E610">
        <v>524.83799999999997</v>
      </c>
      <c r="F610">
        <v>0</v>
      </c>
      <c r="G610">
        <v>0</v>
      </c>
      <c r="I610" s="19"/>
      <c r="J610" s="19"/>
      <c r="K610" s="19"/>
      <c r="L610" s="19"/>
      <c r="M610" s="19">
        <f t="shared" si="19"/>
        <v>-524.83821</v>
      </c>
      <c r="N610" s="19">
        <f t="shared" si="20"/>
        <v>-385463.20961899968</v>
      </c>
    </row>
    <row r="611" spans="1:14" x14ac:dyDescent="0.25">
      <c r="A611">
        <v>609</v>
      </c>
      <c r="B611">
        <v>1050.6199999999999</v>
      </c>
      <c r="C611">
        <v>49.264000000000003</v>
      </c>
      <c r="D611">
        <v>1</v>
      </c>
      <c r="E611">
        <v>1001.36</v>
      </c>
      <c r="F611">
        <v>0</v>
      </c>
      <c r="G611">
        <v>0</v>
      </c>
      <c r="I611" s="19"/>
      <c r="J611" s="19"/>
      <c r="K611" s="19"/>
      <c r="L611" s="19"/>
      <c r="M611" s="19">
        <f t="shared" si="19"/>
        <v>-1001.3559999999999</v>
      </c>
      <c r="N611" s="19">
        <f t="shared" si="20"/>
        <v>-386464.56561899971</v>
      </c>
    </row>
    <row r="612" spans="1:14" x14ac:dyDescent="0.25">
      <c r="A612">
        <v>610</v>
      </c>
      <c r="B612">
        <v>1159.22</v>
      </c>
      <c r="C612">
        <v>97.790499999999994</v>
      </c>
      <c r="D612">
        <v>1</v>
      </c>
      <c r="E612">
        <v>1061.43</v>
      </c>
      <c r="F612">
        <v>0</v>
      </c>
      <c r="G612">
        <v>0</v>
      </c>
      <c r="I612" s="19"/>
      <c r="J612" s="19"/>
      <c r="K612" s="19"/>
      <c r="L612" s="19"/>
      <c r="M612" s="19">
        <f t="shared" si="19"/>
        <v>-1061.4295</v>
      </c>
      <c r="N612" s="19">
        <f t="shared" si="20"/>
        <v>-387525.99511899974</v>
      </c>
    </row>
    <row r="613" spans="1:14" x14ac:dyDescent="0.25">
      <c r="A613">
        <v>611</v>
      </c>
      <c r="B613">
        <v>1262.3399999999999</v>
      </c>
      <c r="C613">
        <v>129.75299999999999</v>
      </c>
      <c r="D613">
        <v>1</v>
      </c>
      <c r="E613">
        <v>1132.5899999999999</v>
      </c>
      <c r="F613">
        <v>0</v>
      </c>
      <c r="G613">
        <v>0</v>
      </c>
      <c r="I613" s="19"/>
      <c r="J613" s="19"/>
      <c r="K613" s="19"/>
      <c r="L613" s="19"/>
      <c r="M613" s="19">
        <f t="shared" si="19"/>
        <v>-1132.587</v>
      </c>
      <c r="N613" s="19">
        <f t="shared" si="20"/>
        <v>-388658.58211899974</v>
      </c>
    </row>
    <row r="614" spans="1:14" x14ac:dyDescent="0.25">
      <c r="A614">
        <v>612</v>
      </c>
      <c r="B614">
        <v>1334.85</v>
      </c>
      <c r="C614">
        <v>150.524</v>
      </c>
      <c r="D614">
        <v>1</v>
      </c>
      <c r="E614">
        <v>1184.33</v>
      </c>
      <c r="F614">
        <v>0</v>
      </c>
      <c r="G614">
        <v>0</v>
      </c>
      <c r="I614" s="19"/>
      <c r="J614" s="19"/>
      <c r="K614" s="19"/>
      <c r="L614" s="19"/>
      <c r="M614" s="19">
        <f t="shared" si="19"/>
        <v>-1184.326</v>
      </c>
      <c r="N614" s="19">
        <f t="shared" si="20"/>
        <v>-389842.90811899974</v>
      </c>
    </row>
    <row r="615" spans="1:14" x14ac:dyDescent="0.25">
      <c r="A615">
        <v>613</v>
      </c>
      <c r="B615">
        <v>1313.1</v>
      </c>
      <c r="C615">
        <v>162.64099999999999</v>
      </c>
      <c r="D615">
        <v>1</v>
      </c>
      <c r="E615">
        <v>1150.46</v>
      </c>
      <c r="F615">
        <v>0</v>
      </c>
      <c r="G615">
        <v>0</v>
      </c>
      <c r="I615" s="19"/>
      <c r="J615" s="19"/>
      <c r="K615" s="19"/>
      <c r="L615" s="19"/>
      <c r="M615" s="19">
        <f t="shared" si="19"/>
        <v>-1150.4589999999998</v>
      </c>
      <c r="N615" s="19">
        <f t="shared" si="20"/>
        <v>-390993.36711899971</v>
      </c>
    </row>
    <row r="616" spans="1:14" x14ac:dyDescent="0.25">
      <c r="A616">
        <v>614</v>
      </c>
      <c r="B616">
        <v>1392.83</v>
      </c>
      <c r="C616">
        <v>161.16999999999999</v>
      </c>
      <c r="D616">
        <v>1</v>
      </c>
      <c r="E616">
        <v>1231.6600000000001</v>
      </c>
      <c r="F616">
        <v>0</v>
      </c>
      <c r="G616">
        <v>0</v>
      </c>
      <c r="I616" s="19"/>
      <c r="J616" s="19"/>
      <c r="K616" s="19"/>
      <c r="L616" s="19"/>
      <c r="M616" s="19">
        <f t="shared" si="19"/>
        <v>-1231.6599999999999</v>
      </c>
      <c r="N616" s="19">
        <f t="shared" si="20"/>
        <v>-392225.02711899969</v>
      </c>
    </row>
    <row r="617" spans="1:14" x14ac:dyDescent="0.25">
      <c r="A617">
        <v>615</v>
      </c>
      <c r="B617">
        <v>1425.15</v>
      </c>
      <c r="C617">
        <v>140.82599999999999</v>
      </c>
      <c r="D617">
        <v>1</v>
      </c>
      <c r="E617">
        <v>1284.32</v>
      </c>
      <c r="F617">
        <v>0</v>
      </c>
      <c r="G617">
        <v>0</v>
      </c>
      <c r="I617" s="19"/>
      <c r="J617" s="19"/>
      <c r="K617" s="19"/>
      <c r="L617" s="19"/>
      <c r="M617" s="19">
        <f t="shared" si="19"/>
        <v>-1284.3240000000001</v>
      </c>
      <c r="N617" s="19">
        <f t="shared" si="20"/>
        <v>-393509.35111899971</v>
      </c>
    </row>
    <row r="618" spans="1:14" x14ac:dyDescent="0.25">
      <c r="A618">
        <v>616</v>
      </c>
      <c r="B618">
        <v>1446</v>
      </c>
      <c r="C618">
        <v>114.33199999999999</v>
      </c>
      <c r="D618">
        <v>1</v>
      </c>
      <c r="E618">
        <v>1331.67</v>
      </c>
      <c r="F618">
        <v>0</v>
      </c>
      <c r="G618">
        <v>0</v>
      </c>
      <c r="I618" s="19"/>
      <c r="J618" s="19"/>
      <c r="K618" s="19"/>
      <c r="L618" s="19"/>
      <c r="M618" s="19">
        <f t="shared" si="19"/>
        <v>-1331.6680000000001</v>
      </c>
      <c r="N618" s="19">
        <f t="shared" si="20"/>
        <v>-394841.01911899971</v>
      </c>
    </row>
    <row r="619" spans="1:14" x14ac:dyDescent="0.25">
      <c r="A619">
        <v>617</v>
      </c>
      <c r="B619">
        <v>1499.37</v>
      </c>
      <c r="C619">
        <v>39.388300000000001</v>
      </c>
      <c r="D619">
        <v>1</v>
      </c>
      <c r="E619">
        <v>1459.98</v>
      </c>
      <c r="F619">
        <v>0</v>
      </c>
      <c r="G619">
        <v>0</v>
      </c>
      <c r="I619" s="19"/>
      <c r="J619" s="19"/>
      <c r="K619" s="19"/>
      <c r="L619" s="19"/>
      <c r="M619" s="19">
        <f t="shared" si="19"/>
        <v>-1459.9816999999998</v>
      </c>
      <c r="N619" s="19">
        <f t="shared" si="20"/>
        <v>-396301.00081899972</v>
      </c>
    </row>
    <row r="620" spans="1:14" x14ac:dyDescent="0.25">
      <c r="A620">
        <v>618</v>
      </c>
      <c r="B620">
        <v>1381.55</v>
      </c>
      <c r="C620">
        <v>9.3976699999999997</v>
      </c>
      <c r="D620">
        <v>1</v>
      </c>
      <c r="E620">
        <v>1372.15</v>
      </c>
      <c r="F620">
        <v>0</v>
      </c>
      <c r="G620">
        <v>0</v>
      </c>
      <c r="I620" s="19"/>
      <c r="J620" s="19"/>
      <c r="K620" s="19"/>
      <c r="L620" s="19"/>
      <c r="M620" s="19">
        <f t="shared" si="19"/>
        <v>-1372.1523299999999</v>
      </c>
      <c r="N620" s="19">
        <f t="shared" si="20"/>
        <v>-397673.15314899973</v>
      </c>
    </row>
    <row r="621" spans="1:14" x14ac:dyDescent="0.25">
      <c r="A621">
        <v>619</v>
      </c>
      <c r="B621">
        <v>1193.54</v>
      </c>
      <c r="C621">
        <v>-2.1513000000000001E-2</v>
      </c>
      <c r="D621">
        <v>1</v>
      </c>
      <c r="E621">
        <v>1193.56</v>
      </c>
      <c r="F621">
        <v>0</v>
      </c>
      <c r="G621">
        <v>0</v>
      </c>
      <c r="I621" s="19"/>
      <c r="J621" s="19"/>
      <c r="K621" s="19"/>
      <c r="L621" s="19"/>
      <c r="M621" s="19">
        <f t="shared" si="19"/>
        <v>-1193.5615129999999</v>
      </c>
      <c r="N621" s="19">
        <f t="shared" si="20"/>
        <v>-398866.71466199972</v>
      </c>
    </row>
    <row r="622" spans="1:14" x14ac:dyDescent="0.25">
      <c r="A622">
        <v>620</v>
      </c>
      <c r="B622">
        <v>1145.93</v>
      </c>
      <c r="C622">
        <v>-2.1513000000000001E-2</v>
      </c>
      <c r="D622">
        <v>1</v>
      </c>
      <c r="E622">
        <v>1145.95</v>
      </c>
      <c r="F622">
        <v>0</v>
      </c>
      <c r="G622">
        <v>0</v>
      </c>
      <c r="I622" s="19"/>
      <c r="J622" s="19"/>
      <c r="K622" s="19"/>
      <c r="L622" s="19"/>
      <c r="M622" s="19">
        <f t="shared" si="19"/>
        <v>-1145.951513</v>
      </c>
      <c r="N622" s="19">
        <f t="shared" si="20"/>
        <v>-400012.66617499973</v>
      </c>
    </row>
    <row r="623" spans="1:14" x14ac:dyDescent="0.25">
      <c r="A623">
        <v>621</v>
      </c>
      <c r="B623">
        <v>924.447</v>
      </c>
      <c r="C623">
        <v>-2.1513000000000001E-2</v>
      </c>
      <c r="D623">
        <v>1</v>
      </c>
      <c r="E623">
        <v>924.46900000000005</v>
      </c>
      <c r="F623">
        <v>0</v>
      </c>
      <c r="G623">
        <v>0</v>
      </c>
      <c r="I623" s="19"/>
      <c r="J623" s="19"/>
      <c r="K623" s="19"/>
      <c r="L623" s="19"/>
      <c r="M623" s="19">
        <f t="shared" si="19"/>
        <v>-924.46851300000003</v>
      </c>
      <c r="N623" s="19">
        <f t="shared" si="20"/>
        <v>-400937.13468799973</v>
      </c>
    </row>
    <row r="624" spans="1:14" x14ac:dyDescent="0.25">
      <c r="A624">
        <v>622</v>
      </c>
      <c r="B624">
        <v>800.53599999999994</v>
      </c>
      <c r="C624">
        <v>-2.1513000000000001E-2</v>
      </c>
      <c r="D624">
        <v>1</v>
      </c>
      <c r="E624">
        <v>800.55700000000002</v>
      </c>
      <c r="F624">
        <v>0</v>
      </c>
      <c r="G624">
        <v>0</v>
      </c>
      <c r="I624" s="19"/>
      <c r="J624" s="19"/>
      <c r="K624" s="19"/>
      <c r="L624" s="19"/>
      <c r="M624" s="19">
        <f t="shared" si="19"/>
        <v>-800.55751299999997</v>
      </c>
      <c r="N624" s="19">
        <f t="shared" si="20"/>
        <v>-401737.69220099971</v>
      </c>
    </row>
    <row r="625" spans="1:14" x14ac:dyDescent="0.25">
      <c r="A625">
        <v>623</v>
      </c>
      <c r="B625">
        <v>349.35700000000003</v>
      </c>
      <c r="C625">
        <v>-2.1513000000000001E-2</v>
      </c>
      <c r="D625">
        <v>1</v>
      </c>
      <c r="E625">
        <v>349.37900000000002</v>
      </c>
      <c r="F625">
        <v>0</v>
      </c>
      <c r="G625">
        <v>0</v>
      </c>
      <c r="I625" s="19"/>
      <c r="J625" s="19"/>
      <c r="K625" s="19"/>
      <c r="L625" s="19"/>
      <c r="M625" s="19">
        <f t="shared" si="19"/>
        <v>-349.37851300000005</v>
      </c>
      <c r="N625" s="19">
        <f t="shared" si="20"/>
        <v>-402087.07071399968</v>
      </c>
    </row>
    <row r="626" spans="1:14" x14ac:dyDescent="0.25">
      <c r="A626">
        <v>624</v>
      </c>
      <c r="B626">
        <v>299.99200000000002</v>
      </c>
      <c r="C626">
        <v>-2.1513000000000001E-2</v>
      </c>
      <c r="D626">
        <v>1</v>
      </c>
      <c r="E626">
        <v>300.01400000000001</v>
      </c>
      <c r="F626">
        <v>0</v>
      </c>
      <c r="G626">
        <v>0</v>
      </c>
      <c r="I626" s="19"/>
      <c r="J626" s="19"/>
      <c r="K626" s="19"/>
      <c r="L626" s="19"/>
      <c r="M626" s="19">
        <f t="shared" si="19"/>
        <v>-300.01351300000005</v>
      </c>
      <c r="N626" s="19">
        <f t="shared" si="20"/>
        <v>-402387.08422699966</v>
      </c>
    </row>
    <row r="627" spans="1:14" x14ac:dyDescent="0.25">
      <c r="A627">
        <v>625</v>
      </c>
      <c r="B627">
        <v>287.77</v>
      </c>
      <c r="C627">
        <v>-2.1513000000000001E-2</v>
      </c>
      <c r="D627">
        <v>1</v>
      </c>
      <c r="E627">
        <v>287.79199999999997</v>
      </c>
      <c r="F627">
        <v>0</v>
      </c>
      <c r="G627">
        <v>0</v>
      </c>
      <c r="I627" s="19"/>
      <c r="J627" s="19"/>
      <c r="K627" s="19"/>
      <c r="L627" s="19"/>
      <c r="M627" s="19">
        <f t="shared" si="19"/>
        <v>-287.79151300000001</v>
      </c>
      <c r="N627" s="19">
        <f t="shared" si="20"/>
        <v>-402674.87573999964</v>
      </c>
    </row>
    <row r="628" spans="1:14" x14ac:dyDescent="0.25">
      <c r="A628">
        <v>626</v>
      </c>
      <c r="B628">
        <v>287.77</v>
      </c>
      <c r="C628">
        <v>-2.1513000000000001E-2</v>
      </c>
      <c r="D628">
        <v>1</v>
      </c>
      <c r="E628">
        <v>287.79199999999997</v>
      </c>
      <c r="F628">
        <v>0</v>
      </c>
      <c r="G628">
        <v>0</v>
      </c>
      <c r="I628" s="19"/>
      <c r="J628" s="19"/>
      <c r="K628" s="19"/>
      <c r="L628" s="19"/>
      <c r="M628" s="19">
        <f t="shared" si="19"/>
        <v>-287.79151300000001</v>
      </c>
      <c r="N628" s="19">
        <f t="shared" si="20"/>
        <v>-402962.66725299961</v>
      </c>
    </row>
    <row r="629" spans="1:14" x14ac:dyDescent="0.25">
      <c r="A629">
        <v>627</v>
      </c>
      <c r="B629">
        <v>287.77</v>
      </c>
      <c r="C629">
        <v>-2.1513000000000001E-2</v>
      </c>
      <c r="D629">
        <v>1</v>
      </c>
      <c r="E629">
        <v>287.79199999999997</v>
      </c>
      <c r="F629">
        <v>0</v>
      </c>
      <c r="G629">
        <v>0</v>
      </c>
      <c r="I629" s="19"/>
      <c r="J629" s="19"/>
      <c r="K629" s="19"/>
      <c r="L629" s="19"/>
      <c r="M629" s="19">
        <f t="shared" si="19"/>
        <v>-287.79151300000001</v>
      </c>
      <c r="N629" s="19">
        <f t="shared" si="20"/>
        <v>-403250.45876599959</v>
      </c>
    </row>
    <row r="630" spans="1:14" x14ac:dyDescent="0.25">
      <c r="A630">
        <v>628</v>
      </c>
      <c r="B630">
        <v>287.77</v>
      </c>
      <c r="C630">
        <v>-2.1513000000000001E-2</v>
      </c>
      <c r="D630">
        <v>1</v>
      </c>
      <c r="E630">
        <v>287.79199999999997</v>
      </c>
      <c r="F630">
        <v>0</v>
      </c>
      <c r="G630">
        <v>0</v>
      </c>
      <c r="I630" s="19"/>
      <c r="J630" s="19"/>
      <c r="K630" s="19"/>
      <c r="L630" s="19"/>
      <c r="M630" s="19">
        <f t="shared" si="19"/>
        <v>-287.79151300000001</v>
      </c>
      <c r="N630" s="19">
        <f t="shared" si="20"/>
        <v>-403538.25027899956</v>
      </c>
    </row>
    <row r="631" spans="1:14" x14ac:dyDescent="0.25">
      <c r="A631">
        <v>629</v>
      </c>
      <c r="B631">
        <v>299.99200000000002</v>
      </c>
      <c r="C631">
        <v>-2.1513000000000001E-2</v>
      </c>
      <c r="D631">
        <v>1</v>
      </c>
      <c r="E631">
        <v>300.01400000000001</v>
      </c>
      <c r="F631">
        <v>0</v>
      </c>
      <c r="G631">
        <v>0</v>
      </c>
      <c r="I631" s="19"/>
      <c r="J631" s="19"/>
      <c r="K631" s="19"/>
      <c r="L631" s="19"/>
      <c r="M631" s="19">
        <f t="shared" si="19"/>
        <v>-300.01351300000005</v>
      </c>
      <c r="N631" s="19">
        <f t="shared" si="20"/>
        <v>-403838.26379199955</v>
      </c>
    </row>
    <row r="632" spans="1:14" x14ac:dyDescent="0.25">
      <c r="A632">
        <v>630</v>
      </c>
      <c r="B632">
        <v>349.358</v>
      </c>
      <c r="C632">
        <v>-2.1513000000000001E-2</v>
      </c>
      <c r="D632">
        <v>1</v>
      </c>
      <c r="E632">
        <v>349.38</v>
      </c>
      <c r="F632">
        <v>0</v>
      </c>
      <c r="G632">
        <v>0</v>
      </c>
      <c r="I632" s="19"/>
      <c r="J632" s="19"/>
      <c r="K632" s="19"/>
      <c r="L632" s="19"/>
      <c r="M632" s="19">
        <f t="shared" si="19"/>
        <v>-349.37951300000003</v>
      </c>
      <c r="N632" s="19">
        <f t="shared" si="20"/>
        <v>-404187.64330499957</v>
      </c>
    </row>
    <row r="633" spans="1:14" x14ac:dyDescent="0.25">
      <c r="A633">
        <v>631</v>
      </c>
      <c r="B633">
        <v>430.33</v>
      </c>
      <c r="C633">
        <v>-2.1513000000000001E-2</v>
      </c>
      <c r="D633">
        <v>1</v>
      </c>
      <c r="E633">
        <v>430.35199999999998</v>
      </c>
      <c r="F633">
        <v>0</v>
      </c>
      <c r="G633">
        <v>0</v>
      </c>
      <c r="I633" s="19"/>
      <c r="J633" s="19"/>
      <c r="K633" s="19"/>
      <c r="L633" s="19"/>
      <c r="M633" s="19">
        <f t="shared" si="19"/>
        <v>-430.35151300000001</v>
      </c>
      <c r="N633" s="19">
        <f t="shared" si="20"/>
        <v>-404617.99481799954</v>
      </c>
    </row>
    <row r="634" spans="1:14" x14ac:dyDescent="0.25">
      <c r="A634">
        <v>632</v>
      </c>
      <c r="B634">
        <v>528.13900000000001</v>
      </c>
      <c r="C634">
        <v>1.09388</v>
      </c>
      <c r="D634">
        <v>1</v>
      </c>
      <c r="E634">
        <v>527.04499999999996</v>
      </c>
      <c r="F634">
        <v>0</v>
      </c>
      <c r="G634">
        <v>0</v>
      </c>
      <c r="I634" s="19"/>
      <c r="J634" s="19"/>
      <c r="K634" s="19"/>
      <c r="L634" s="19"/>
      <c r="M634" s="19">
        <f t="shared" si="19"/>
        <v>-527.04512</v>
      </c>
      <c r="N634" s="19">
        <f t="shared" si="20"/>
        <v>-405145.03993799957</v>
      </c>
    </row>
    <row r="635" spans="1:14" x14ac:dyDescent="0.25">
      <c r="A635">
        <v>633</v>
      </c>
      <c r="B635">
        <v>1050.6300000000001</v>
      </c>
      <c r="C635">
        <v>39.076099999999997</v>
      </c>
      <c r="D635">
        <v>1</v>
      </c>
      <c r="E635">
        <v>1011.55</v>
      </c>
      <c r="F635">
        <v>0</v>
      </c>
      <c r="G635">
        <v>0</v>
      </c>
      <c r="I635" s="19"/>
      <c r="J635" s="19"/>
      <c r="K635" s="19"/>
      <c r="L635" s="19"/>
      <c r="M635" s="19">
        <f t="shared" si="19"/>
        <v>-1011.5539000000001</v>
      </c>
      <c r="N635" s="19">
        <f t="shared" si="20"/>
        <v>-406156.59383799956</v>
      </c>
    </row>
    <row r="636" spans="1:14" x14ac:dyDescent="0.25">
      <c r="A636">
        <v>634</v>
      </c>
      <c r="B636">
        <v>1099.6099999999999</v>
      </c>
      <c r="C636">
        <v>70.409300000000002</v>
      </c>
      <c r="D636">
        <v>1</v>
      </c>
      <c r="E636">
        <v>1029.2</v>
      </c>
      <c r="F636">
        <v>0</v>
      </c>
      <c r="G636">
        <v>0</v>
      </c>
      <c r="I636" s="19"/>
      <c r="J636" s="19"/>
      <c r="K636" s="19"/>
      <c r="L636" s="19"/>
      <c r="M636" s="19">
        <f t="shared" si="19"/>
        <v>-1029.2006999999999</v>
      </c>
      <c r="N636" s="19">
        <f t="shared" si="20"/>
        <v>-407185.79453799955</v>
      </c>
    </row>
    <row r="637" spans="1:14" x14ac:dyDescent="0.25">
      <c r="A637">
        <v>635</v>
      </c>
      <c r="B637">
        <v>1192.9000000000001</v>
      </c>
      <c r="C637">
        <v>119.508</v>
      </c>
      <c r="D637">
        <v>1</v>
      </c>
      <c r="E637">
        <v>1073.3900000000001</v>
      </c>
      <c r="F637">
        <v>0</v>
      </c>
      <c r="G637">
        <v>0</v>
      </c>
      <c r="I637" s="19"/>
      <c r="J637" s="19"/>
      <c r="K637" s="19"/>
      <c r="L637" s="19"/>
      <c r="M637" s="19">
        <f t="shared" si="19"/>
        <v>-1073.3920000000001</v>
      </c>
      <c r="N637" s="19">
        <f t="shared" si="20"/>
        <v>-408259.18653799954</v>
      </c>
    </row>
    <row r="638" spans="1:14" x14ac:dyDescent="0.25">
      <c r="A638">
        <v>636</v>
      </c>
      <c r="B638">
        <v>1322.12</v>
      </c>
      <c r="C638">
        <v>119.63</v>
      </c>
      <c r="D638">
        <v>1</v>
      </c>
      <c r="E638">
        <v>1202.49</v>
      </c>
      <c r="F638">
        <v>0</v>
      </c>
      <c r="G638">
        <v>0</v>
      </c>
      <c r="I638" s="19"/>
      <c r="J638" s="19"/>
      <c r="K638" s="19"/>
      <c r="L638" s="19"/>
      <c r="M638" s="19">
        <f t="shared" si="19"/>
        <v>-1202.4899999999998</v>
      </c>
      <c r="N638" s="19">
        <f t="shared" si="20"/>
        <v>-409461.67653799953</v>
      </c>
    </row>
    <row r="639" spans="1:14" x14ac:dyDescent="0.25">
      <c r="A639">
        <v>637</v>
      </c>
      <c r="B639">
        <v>1314.47</v>
      </c>
      <c r="C639">
        <v>153.32300000000001</v>
      </c>
      <c r="D639">
        <v>1</v>
      </c>
      <c r="E639">
        <v>1161.1500000000001</v>
      </c>
      <c r="F639">
        <v>0</v>
      </c>
      <c r="G639">
        <v>0</v>
      </c>
      <c r="I639" s="19"/>
      <c r="J639" s="19"/>
      <c r="K639" s="19"/>
      <c r="L639" s="19"/>
      <c r="M639" s="19">
        <f t="shared" si="19"/>
        <v>-1161.1469999999999</v>
      </c>
      <c r="N639" s="19">
        <f t="shared" si="20"/>
        <v>-410622.82353799953</v>
      </c>
    </row>
    <row r="640" spans="1:14" x14ac:dyDescent="0.25">
      <c r="A640">
        <v>638</v>
      </c>
      <c r="B640">
        <v>1375.83</v>
      </c>
      <c r="C640">
        <v>142.416</v>
      </c>
      <c r="D640">
        <v>1</v>
      </c>
      <c r="E640">
        <v>1233.4100000000001</v>
      </c>
      <c r="F640">
        <v>0</v>
      </c>
      <c r="G640">
        <v>0</v>
      </c>
      <c r="I640" s="19"/>
      <c r="J640" s="19"/>
      <c r="K640" s="19"/>
      <c r="L640" s="19"/>
      <c r="M640" s="19">
        <f t="shared" si="19"/>
        <v>-1233.414</v>
      </c>
      <c r="N640" s="19">
        <f t="shared" si="20"/>
        <v>-411856.23753799952</v>
      </c>
    </row>
    <row r="641" spans="1:14" x14ac:dyDescent="0.25">
      <c r="A641">
        <v>639</v>
      </c>
      <c r="B641">
        <v>1386.32</v>
      </c>
      <c r="C641">
        <v>90.578000000000003</v>
      </c>
      <c r="D641">
        <v>1</v>
      </c>
      <c r="E641">
        <v>1295.74</v>
      </c>
      <c r="F641">
        <v>0</v>
      </c>
      <c r="G641">
        <v>0</v>
      </c>
      <c r="I641" s="19"/>
      <c r="J641" s="19"/>
      <c r="K641" s="19"/>
      <c r="L641" s="19"/>
      <c r="M641" s="19">
        <f t="shared" si="19"/>
        <v>-1295.742</v>
      </c>
      <c r="N641" s="19">
        <f t="shared" si="20"/>
        <v>-413151.97953799955</v>
      </c>
    </row>
    <row r="642" spans="1:14" x14ac:dyDescent="0.25">
      <c r="A642">
        <v>640</v>
      </c>
      <c r="B642">
        <v>1389.89</v>
      </c>
      <c r="C642">
        <v>44.555300000000003</v>
      </c>
      <c r="D642">
        <v>1</v>
      </c>
      <c r="E642">
        <v>1345.33</v>
      </c>
      <c r="F642">
        <v>0</v>
      </c>
      <c r="G642">
        <v>0</v>
      </c>
      <c r="I642" s="19"/>
      <c r="J642" s="19"/>
      <c r="K642" s="19"/>
      <c r="L642" s="19"/>
      <c r="M642" s="19">
        <f t="shared" si="19"/>
        <v>-1345.3347000000001</v>
      </c>
      <c r="N642" s="19">
        <f t="shared" si="20"/>
        <v>-414497.31423799956</v>
      </c>
    </row>
    <row r="643" spans="1:14" x14ac:dyDescent="0.25">
      <c r="A643">
        <v>641</v>
      </c>
      <c r="B643">
        <v>1436.85</v>
      </c>
      <c r="C643">
        <v>17.5304</v>
      </c>
      <c r="D643">
        <v>1</v>
      </c>
      <c r="E643">
        <v>1419.32</v>
      </c>
      <c r="F643">
        <v>0</v>
      </c>
      <c r="G643">
        <v>0</v>
      </c>
      <c r="I643" s="19"/>
      <c r="J643" s="19"/>
      <c r="K643" s="19"/>
      <c r="L643" s="19"/>
      <c r="M643" s="19">
        <f t="shared" si="19"/>
        <v>-1419.3195999999998</v>
      </c>
      <c r="N643" s="19">
        <f t="shared" si="20"/>
        <v>-415916.63383799954</v>
      </c>
    </row>
    <row r="644" spans="1:14" x14ac:dyDescent="0.25">
      <c r="A644">
        <v>642</v>
      </c>
      <c r="B644">
        <v>1338.99</v>
      </c>
      <c r="C644">
        <v>2.64181</v>
      </c>
      <c r="D644">
        <v>1</v>
      </c>
      <c r="E644">
        <v>1336.35</v>
      </c>
      <c r="F644">
        <v>0</v>
      </c>
      <c r="G644">
        <v>0</v>
      </c>
      <c r="I644" s="19"/>
      <c r="J644" s="19"/>
      <c r="K644" s="19"/>
      <c r="L644" s="19"/>
      <c r="M644" s="19">
        <f t="shared" ref="M644:M707" si="21">C644-B644</f>
        <v>-1336.3481899999999</v>
      </c>
      <c r="N644" s="19">
        <f t="shared" si="20"/>
        <v>-417252.98202799953</v>
      </c>
    </row>
    <row r="645" spans="1:14" x14ac:dyDescent="0.25">
      <c r="A645">
        <v>643</v>
      </c>
      <c r="B645">
        <v>1169.1500000000001</v>
      </c>
      <c r="C645">
        <v>-2.1513000000000001E-2</v>
      </c>
      <c r="D645">
        <v>1</v>
      </c>
      <c r="E645">
        <v>1169.17</v>
      </c>
      <c r="F645">
        <v>0</v>
      </c>
      <c r="G645">
        <v>0</v>
      </c>
      <c r="I645" s="19"/>
      <c r="J645" s="19"/>
      <c r="K645" s="19"/>
      <c r="L645" s="19"/>
      <c r="M645" s="19">
        <f t="shared" si="21"/>
        <v>-1169.171513</v>
      </c>
      <c r="N645" s="19">
        <f t="shared" ref="N645:N708" si="22">N644+M645</f>
        <v>-418422.15354099951</v>
      </c>
    </row>
    <row r="646" spans="1:14" x14ac:dyDescent="0.25">
      <c r="A646">
        <v>644</v>
      </c>
      <c r="B646">
        <v>1115.6300000000001</v>
      </c>
      <c r="C646">
        <v>-2.1513000000000001E-2</v>
      </c>
      <c r="D646">
        <v>1</v>
      </c>
      <c r="E646">
        <v>1115.6500000000001</v>
      </c>
      <c r="F646">
        <v>0</v>
      </c>
      <c r="G646">
        <v>0</v>
      </c>
      <c r="I646" s="19"/>
      <c r="J646" s="19"/>
      <c r="K646" s="19"/>
      <c r="L646" s="19"/>
      <c r="M646" s="19">
        <f t="shared" si="21"/>
        <v>-1115.651513</v>
      </c>
      <c r="N646" s="19">
        <f t="shared" si="22"/>
        <v>-419537.80505399953</v>
      </c>
    </row>
    <row r="647" spans="1:14" x14ac:dyDescent="0.25">
      <c r="A647">
        <v>645</v>
      </c>
      <c r="B647">
        <v>918.46699999999998</v>
      </c>
      <c r="C647">
        <v>-2.1513000000000001E-2</v>
      </c>
      <c r="D647">
        <v>1</v>
      </c>
      <c r="E647">
        <v>918.48800000000006</v>
      </c>
      <c r="F647">
        <v>0</v>
      </c>
      <c r="G647">
        <v>0</v>
      </c>
      <c r="I647" s="19"/>
      <c r="J647" s="19"/>
      <c r="K647" s="19"/>
      <c r="L647" s="19"/>
      <c r="M647" s="19">
        <f t="shared" si="21"/>
        <v>-918.48851300000001</v>
      </c>
      <c r="N647" s="19">
        <f t="shared" si="22"/>
        <v>-420456.29356699955</v>
      </c>
    </row>
    <row r="648" spans="1:14" x14ac:dyDescent="0.25">
      <c r="A648">
        <v>646</v>
      </c>
      <c r="B648">
        <v>885.755</v>
      </c>
      <c r="C648">
        <v>-2.1513000000000001E-2</v>
      </c>
      <c r="D648">
        <v>1</v>
      </c>
      <c r="E648">
        <v>885.77599999999995</v>
      </c>
      <c r="F648">
        <v>0</v>
      </c>
      <c r="G648">
        <v>0</v>
      </c>
      <c r="I648" s="19"/>
      <c r="J648" s="19"/>
      <c r="K648" s="19"/>
      <c r="L648" s="19"/>
      <c r="M648" s="19">
        <f t="shared" si="21"/>
        <v>-885.77651300000002</v>
      </c>
      <c r="N648" s="19">
        <f t="shared" si="22"/>
        <v>-421342.07007999957</v>
      </c>
    </row>
    <row r="649" spans="1:14" x14ac:dyDescent="0.25">
      <c r="A649">
        <v>647</v>
      </c>
      <c r="B649">
        <v>349.35700000000003</v>
      </c>
      <c r="C649">
        <v>-2.1513000000000001E-2</v>
      </c>
      <c r="D649">
        <v>1</v>
      </c>
      <c r="E649">
        <v>349.37900000000002</v>
      </c>
      <c r="F649">
        <v>0</v>
      </c>
      <c r="G649">
        <v>0</v>
      </c>
      <c r="I649" s="19"/>
      <c r="J649" s="19"/>
      <c r="K649" s="19"/>
      <c r="L649" s="19"/>
      <c r="M649" s="19">
        <f t="shared" si="21"/>
        <v>-349.37851300000005</v>
      </c>
      <c r="N649" s="19">
        <f t="shared" si="22"/>
        <v>-421691.44859299954</v>
      </c>
    </row>
    <row r="650" spans="1:14" x14ac:dyDescent="0.25">
      <c r="A650">
        <v>648</v>
      </c>
      <c r="B650">
        <v>299.99200000000002</v>
      </c>
      <c r="C650">
        <v>-2.1513000000000001E-2</v>
      </c>
      <c r="D650">
        <v>1</v>
      </c>
      <c r="E650">
        <v>300.01400000000001</v>
      </c>
      <c r="F650">
        <v>0</v>
      </c>
      <c r="G650">
        <v>0</v>
      </c>
      <c r="I650" s="19"/>
      <c r="J650" s="19"/>
      <c r="K650" s="19"/>
      <c r="L650" s="19"/>
      <c r="M650" s="19">
        <f t="shared" si="21"/>
        <v>-300.01351300000005</v>
      </c>
      <c r="N650" s="19">
        <f t="shared" si="22"/>
        <v>-421991.46210599953</v>
      </c>
    </row>
    <row r="651" spans="1:14" x14ac:dyDescent="0.25">
      <c r="A651">
        <v>649</v>
      </c>
      <c r="B651">
        <v>237.929</v>
      </c>
      <c r="C651">
        <v>-2.1513000000000001E-2</v>
      </c>
      <c r="D651">
        <v>1</v>
      </c>
      <c r="E651">
        <v>237.95099999999999</v>
      </c>
      <c r="F651">
        <v>0</v>
      </c>
      <c r="G651">
        <v>0</v>
      </c>
      <c r="I651" s="19"/>
      <c r="J651" s="19"/>
      <c r="K651" s="19"/>
      <c r="L651" s="19"/>
      <c r="M651" s="19">
        <f t="shared" si="21"/>
        <v>-237.950513</v>
      </c>
      <c r="N651" s="19">
        <f t="shared" si="22"/>
        <v>-422229.41261899954</v>
      </c>
    </row>
    <row r="652" spans="1:14" x14ac:dyDescent="0.25">
      <c r="A652">
        <v>650</v>
      </c>
      <c r="B652">
        <v>237.929</v>
      </c>
      <c r="C652">
        <v>-2.1513000000000001E-2</v>
      </c>
      <c r="D652">
        <v>1</v>
      </c>
      <c r="E652">
        <v>237.95099999999999</v>
      </c>
      <c r="F652">
        <v>0</v>
      </c>
      <c r="G652">
        <v>0</v>
      </c>
      <c r="I652" s="19"/>
      <c r="J652" s="19"/>
      <c r="K652" s="19"/>
      <c r="L652" s="19"/>
      <c r="M652" s="19">
        <f t="shared" si="21"/>
        <v>-237.950513</v>
      </c>
      <c r="N652" s="19">
        <f t="shared" si="22"/>
        <v>-422467.36313199956</v>
      </c>
    </row>
    <row r="653" spans="1:14" x14ac:dyDescent="0.25">
      <c r="A653">
        <v>651</v>
      </c>
      <c r="B653">
        <v>237.929</v>
      </c>
      <c r="C653">
        <v>-2.1513000000000001E-2</v>
      </c>
      <c r="D653">
        <v>1</v>
      </c>
      <c r="E653">
        <v>237.95099999999999</v>
      </c>
      <c r="F653">
        <v>0</v>
      </c>
      <c r="G653">
        <v>0</v>
      </c>
      <c r="I653" s="19"/>
      <c r="J653" s="19"/>
      <c r="K653" s="19"/>
      <c r="L653" s="19"/>
      <c r="M653" s="19">
        <f t="shared" si="21"/>
        <v>-237.950513</v>
      </c>
      <c r="N653" s="19">
        <f t="shared" si="22"/>
        <v>-422705.31364499958</v>
      </c>
    </row>
    <row r="654" spans="1:14" x14ac:dyDescent="0.25">
      <c r="A654">
        <v>652</v>
      </c>
      <c r="B654">
        <v>237.929</v>
      </c>
      <c r="C654">
        <v>-2.1513000000000001E-2</v>
      </c>
      <c r="D654">
        <v>1</v>
      </c>
      <c r="E654">
        <v>237.95099999999999</v>
      </c>
      <c r="F654">
        <v>0</v>
      </c>
      <c r="G654">
        <v>0</v>
      </c>
      <c r="I654" s="19"/>
      <c r="J654" s="19"/>
      <c r="K654" s="19"/>
      <c r="L654" s="19"/>
      <c r="M654" s="19">
        <f t="shared" si="21"/>
        <v>-237.950513</v>
      </c>
      <c r="N654" s="19">
        <f t="shared" si="22"/>
        <v>-422943.2641579996</v>
      </c>
    </row>
    <row r="655" spans="1:14" x14ac:dyDescent="0.25">
      <c r="A655">
        <v>653</v>
      </c>
      <c r="B655">
        <v>250.15100000000001</v>
      </c>
      <c r="C655">
        <v>-2.1513000000000001E-2</v>
      </c>
      <c r="D655">
        <v>1</v>
      </c>
      <c r="E655">
        <v>250.173</v>
      </c>
      <c r="F655">
        <v>0</v>
      </c>
      <c r="G655">
        <v>0</v>
      </c>
      <c r="I655" s="19"/>
      <c r="J655" s="19"/>
      <c r="K655" s="19"/>
      <c r="L655" s="19"/>
      <c r="M655" s="19">
        <f t="shared" si="21"/>
        <v>-250.17251300000001</v>
      </c>
      <c r="N655" s="19">
        <f t="shared" si="22"/>
        <v>-423193.43667099962</v>
      </c>
    </row>
    <row r="656" spans="1:14" x14ac:dyDescent="0.25">
      <c r="A656">
        <v>654</v>
      </c>
      <c r="B656">
        <v>274.59699999999998</v>
      </c>
      <c r="C656">
        <v>-2.1513000000000001E-2</v>
      </c>
      <c r="D656">
        <v>1</v>
      </c>
      <c r="E656">
        <v>274.61799999999999</v>
      </c>
      <c r="F656">
        <v>0</v>
      </c>
      <c r="G656">
        <v>0</v>
      </c>
      <c r="I656" s="19"/>
      <c r="J656" s="19"/>
      <c r="K656" s="19"/>
      <c r="L656" s="19"/>
      <c r="M656" s="19">
        <f t="shared" si="21"/>
        <v>-274.61851300000001</v>
      </c>
      <c r="N656" s="19">
        <f t="shared" si="22"/>
        <v>-423468.05518399965</v>
      </c>
    </row>
    <row r="657" spans="1:14" x14ac:dyDescent="0.25">
      <c r="A657">
        <v>655</v>
      </c>
      <c r="B657">
        <v>429.935</v>
      </c>
      <c r="C657">
        <v>-2.1513000000000001E-2</v>
      </c>
      <c r="D657">
        <v>1</v>
      </c>
      <c r="E657">
        <v>429.95699999999999</v>
      </c>
      <c r="F657">
        <v>0</v>
      </c>
      <c r="G657">
        <v>0</v>
      </c>
      <c r="I657" s="19"/>
      <c r="J657" s="19"/>
      <c r="K657" s="19"/>
      <c r="L657" s="19"/>
      <c r="M657" s="19">
        <f t="shared" si="21"/>
        <v>-429.95651300000003</v>
      </c>
      <c r="N657" s="19">
        <f t="shared" si="22"/>
        <v>-423898.01169699966</v>
      </c>
    </row>
    <row r="658" spans="1:14" x14ac:dyDescent="0.25">
      <c r="A658">
        <v>656</v>
      </c>
      <c r="B658">
        <v>428.48200000000003</v>
      </c>
      <c r="C658">
        <v>0.56748399999999999</v>
      </c>
      <c r="D658">
        <v>1</v>
      </c>
      <c r="E658">
        <v>427.91500000000002</v>
      </c>
      <c r="F658">
        <v>0</v>
      </c>
      <c r="G658">
        <v>0</v>
      </c>
      <c r="I658" s="19"/>
      <c r="J658" s="19"/>
      <c r="K658" s="19"/>
      <c r="L658" s="19"/>
      <c r="M658" s="19">
        <f t="shared" si="21"/>
        <v>-427.91451600000005</v>
      </c>
      <c r="N658" s="19">
        <f t="shared" si="22"/>
        <v>-424325.92621299968</v>
      </c>
    </row>
    <row r="659" spans="1:14" x14ac:dyDescent="0.25">
      <c r="A659">
        <v>657</v>
      </c>
      <c r="B659">
        <v>697.80799999999999</v>
      </c>
      <c r="C659">
        <v>18.686199999999999</v>
      </c>
      <c r="D659">
        <v>1</v>
      </c>
      <c r="E659">
        <v>679.12199999999996</v>
      </c>
      <c r="F659">
        <v>0</v>
      </c>
      <c r="G659">
        <v>0</v>
      </c>
      <c r="I659" s="19"/>
      <c r="J659" s="19"/>
      <c r="K659" s="19"/>
      <c r="L659" s="19"/>
      <c r="M659" s="19">
        <f t="shared" si="21"/>
        <v>-679.12180000000001</v>
      </c>
      <c r="N659" s="19">
        <f t="shared" si="22"/>
        <v>-425005.0480129997</v>
      </c>
    </row>
    <row r="660" spans="1:14" x14ac:dyDescent="0.25">
      <c r="A660">
        <v>658</v>
      </c>
      <c r="B660">
        <v>759.54200000000003</v>
      </c>
      <c r="C660">
        <v>74.322199999999995</v>
      </c>
      <c r="D660">
        <v>1</v>
      </c>
      <c r="E660">
        <v>685.22</v>
      </c>
      <c r="F660">
        <v>0</v>
      </c>
      <c r="G660">
        <v>0</v>
      </c>
      <c r="I660" s="19"/>
      <c r="J660" s="19"/>
      <c r="K660" s="19"/>
      <c r="L660" s="19"/>
      <c r="M660" s="19">
        <f t="shared" si="21"/>
        <v>-685.21980000000008</v>
      </c>
      <c r="N660" s="19">
        <f t="shared" si="22"/>
        <v>-425690.26781299972</v>
      </c>
    </row>
    <row r="661" spans="1:14" x14ac:dyDescent="0.25">
      <c r="A661">
        <v>659</v>
      </c>
      <c r="B661">
        <v>756.26900000000001</v>
      </c>
      <c r="C661">
        <v>147.57599999999999</v>
      </c>
      <c r="D661">
        <v>1</v>
      </c>
      <c r="E661">
        <v>608.69299999999998</v>
      </c>
      <c r="F661">
        <v>0</v>
      </c>
      <c r="G661">
        <v>0</v>
      </c>
      <c r="I661" s="19"/>
      <c r="J661" s="19"/>
      <c r="K661" s="19"/>
      <c r="L661" s="19"/>
      <c r="M661" s="19">
        <f t="shared" si="21"/>
        <v>-608.69299999999998</v>
      </c>
      <c r="N661" s="19">
        <f t="shared" si="22"/>
        <v>-426298.96081299975</v>
      </c>
    </row>
    <row r="662" spans="1:14" x14ac:dyDescent="0.25">
      <c r="A662">
        <v>660</v>
      </c>
      <c r="B662">
        <v>880.85299999999995</v>
      </c>
      <c r="C662">
        <v>159.244</v>
      </c>
      <c r="D662">
        <v>1</v>
      </c>
      <c r="E662">
        <v>721.60900000000004</v>
      </c>
      <c r="F662">
        <v>0</v>
      </c>
      <c r="G662">
        <v>0</v>
      </c>
      <c r="I662" s="19"/>
      <c r="J662" s="19"/>
      <c r="K662" s="19"/>
      <c r="L662" s="19"/>
      <c r="M662" s="19">
        <f t="shared" si="21"/>
        <v>-721.60899999999992</v>
      </c>
      <c r="N662" s="19">
        <f t="shared" si="22"/>
        <v>-427020.56981299975</v>
      </c>
    </row>
    <row r="663" spans="1:14" x14ac:dyDescent="0.25">
      <c r="A663">
        <v>661</v>
      </c>
      <c r="B663">
        <v>950.78</v>
      </c>
      <c r="C663">
        <v>147.03200000000001</v>
      </c>
      <c r="D663">
        <v>1</v>
      </c>
      <c r="E663">
        <v>803.74800000000005</v>
      </c>
      <c r="F663">
        <v>0</v>
      </c>
      <c r="G663">
        <v>0</v>
      </c>
      <c r="I663" s="19"/>
      <c r="J663" s="19"/>
      <c r="K663" s="19"/>
      <c r="L663" s="19"/>
      <c r="M663" s="19">
        <f t="shared" si="21"/>
        <v>-803.74799999999993</v>
      </c>
      <c r="N663" s="19">
        <f t="shared" si="22"/>
        <v>-427824.31781299977</v>
      </c>
    </row>
    <row r="664" spans="1:14" x14ac:dyDescent="0.25">
      <c r="A664">
        <v>662</v>
      </c>
      <c r="B664">
        <v>959.34400000000005</v>
      </c>
      <c r="C664">
        <v>103.999</v>
      </c>
      <c r="D664">
        <v>1</v>
      </c>
      <c r="E664">
        <v>855.34500000000003</v>
      </c>
      <c r="F664">
        <v>0</v>
      </c>
      <c r="G664">
        <v>0</v>
      </c>
      <c r="I664" s="19"/>
      <c r="J664" s="19"/>
      <c r="K664" s="19"/>
      <c r="L664" s="19"/>
      <c r="M664" s="19">
        <f t="shared" si="21"/>
        <v>-855.34500000000003</v>
      </c>
      <c r="N664" s="19">
        <f t="shared" si="22"/>
        <v>-428679.66281299974</v>
      </c>
    </row>
    <row r="665" spans="1:14" x14ac:dyDescent="0.25">
      <c r="A665">
        <v>663</v>
      </c>
      <c r="B665">
        <v>709.596</v>
      </c>
      <c r="C665">
        <v>125.23</v>
      </c>
      <c r="D665">
        <v>1</v>
      </c>
      <c r="E665">
        <v>584.36599999999999</v>
      </c>
      <c r="F665">
        <v>0</v>
      </c>
      <c r="G665">
        <v>0</v>
      </c>
      <c r="I665" s="19"/>
      <c r="J665" s="19"/>
      <c r="K665" s="19"/>
      <c r="L665" s="19"/>
      <c r="M665" s="19">
        <f t="shared" si="21"/>
        <v>-584.36599999999999</v>
      </c>
      <c r="N665" s="19">
        <f t="shared" si="22"/>
        <v>-429264.02881299972</v>
      </c>
    </row>
    <row r="666" spans="1:14" x14ac:dyDescent="0.25">
      <c r="A666">
        <v>664</v>
      </c>
      <c r="B666">
        <v>709.32899999999995</v>
      </c>
      <c r="C666">
        <v>88.310299999999998</v>
      </c>
      <c r="D666">
        <v>1</v>
      </c>
      <c r="E666">
        <v>621.01900000000001</v>
      </c>
      <c r="F666">
        <v>0</v>
      </c>
      <c r="G666">
        <v>0</v>
      </c>
      <c r="I666" s="19"/>
      <c r="J666" s="19"/>
      <c r="K666" s="19"/>
      <c r="L666" s="19"/>
      <c r="M666" s="19">
        <f t="shared" si="21"/>
        <v>-621.01869999999997</v>
      </c>
      <c r="N666" s="19">
        <f t="shared" si="22"/>
        <v>-429885.04751299974</v>
      </c>
    </row>
    <row r="667" spans="1:14" x14ac:dyDescent="0.25">
      <c r="A667">
        <v>665</v>
      </c>
      <c r="B667">
        <v>759.91899999999998</v>
      </c>
      <c r="C667">
        <v>44.785800000000002</v>
      </c>
      <c r="D667">
        <v>1</v>
      </c>
      <c r="E667">
        <v>715.13300000000004</v>
      </c>
      <c r="F667">
        <v>0</v>
      </c>
      <c r="G667">
        <v>0</v>
      </c>
      <c r="I667" s="19"/>
      <c r="J667" s="19"/>
      <c r="K667" s="19"/>
      <c r="L667" s="19"/>
      <c r="M667" s="19">
        <f t="shared" si="21"/>
        <v>-715.13319999999999</v>
      </c>
      <c r="N667" s="19">
        <f t="shared" si="22"/>
        <v>-430600.18071299972</v>
      </c>
    </row>
    <row r="668" spans="1:14" x14ac:dyDescent="0.25">
      <c r="A668">
        <v>666</v>
      </c>
      <c r="B668">
        <v>717.72500000000002</v>
      </c>
      <c r="C668">
        <v>10.0449</v>
      </c>
      <c r="D668">
        <v>1</v>
      </c>
      <c r="E668">
        <v>707.68</v>
      </c>
      <c r="F668">
        <v>0</v>
      </c>
      <c r="G668">
        <v>0</v>
      </c>
      <c r="I668" s="19"/>
      <c r="J668" s="19"/>
      <c r="K668" s="19"/>
      <c r="L668" s="19"/>
      <c r="M668" s="19">
        <f t="shared" si="21"/>
        <v>-707.68010000000004</v>
      </c>
      <c r="N668" s="19">
        <f t="shared" si="22"/>
        <v>-431307.86081299972</v>
      </c>
    </row>
    <row r="669" spans="1:14" x14ac:dyDescent="0.25">
      <c r="A669">
        <v>667</v>
      </c>
      <c r="B669">
        <v>347.93</v>
      </c>
      <c r="C669">
        <v>-2.1513000000000001E-2</v>
      </c>
      <c r="D669">
        <v>1</v>
      </c>
      <c r="E669">
        <v>347.952</v>
      </c>
      <c r="F669">
        <v>0</v>
      </c>
      <c r="G669">
        <v>0</v>
      </c>
      <c r="I669" s="19"/>
      <c r="J669" s="19"/>
      <c r="K669" s="19"/>
      <c r="L669" s="19"/>
      <c r="M669" s="19">
        <f t="shared" si="21"/>
        <v>-347.95151300000003</v>
      </c>
      <c r="N669" s="19">
        <f t="shared" si="22"/>
        <v>-431655.81232599972</v>
      </c>
    </row>
    <row r="670" spans="1:14" x14ac:dyDescent="0.25">
      <c r="A670">
        <v>668</v>
      </c>
      <c r="B670">
        <v>323.48500000000001</v>
      </c>
      <c r="C670">
        <v>-2.1513000000000001E-2</v>
      </c>
      <c r="D670">
        <v>1</v>
      </c>
      <c r="E670">
        <v>323.50700000000001</v>
      </c>
      <c r="F670">
        <v>0</v>
      </c>
      <c r="G670">
        <v>0</v>
      </c>
      <c r="I670" s="19"/>
      <c r="J670" s="19"/>
      <c r="K670" s="19"/>
      <c r="L670" s="19"/>
      <c r="M670" s="19">
        <f t="shared" si="21"/>
        <v>-323.50651300000004</v>
      </c>
      <c r="N670" s="19">
        <f t="shared" si="22"/>
        <v>-431979.31883899972</v>
      </c>
    </row>
    <row r="671" spans="1:14" x14ac:dyDescent="0.25">
      <c r="A671">
        <v>669</v>
      </c>
      <c r="B671">
        <v>323.48500000000001</v>
      </c>
      <c r="C671">
        <v>-2.1513000000000001E-2</v>
      </c>
      <c r="D671">
        <v>1</v>
      </c>
      <c r="E671">
        <v>323.50700000000001</v>
      </c>
      <c r="F671">
        <v>0</v>
      </c>
      <c r="G671">
        <v>0</v>
      </c>
      <c r="I671" s="19"/>
      <c r="J671" s="19"/>
      <c r="K671" s="19"/>
      <c r="L671" s="19"/>
      <c r="M671" s="19">
        <f t="shared" si="21"/>
        <v>-323.50651300000004</v>
      </c>
      <c r="N671" s="19">
        <f t="shared" si="22"/>
        <v>-432302.82535199972</v>
      </c>
    </row>
    <row r="672" spans="1:14" x14ac:dyDescent="0.25">
      <c r="A672">
        <v>670</v>
      </c>
      <c r="B672">
        <v>299.04199999999997</v>
      </c>
      <c r="C672">
        <v>-2.1513000000000001E-2</v>
      </c>
      <c r="D672">
        <v>1</v>
      </c>
      <c r="E672">
        <v>299.06400000000002</v>
      </c>
      <c r="F672">
        <v>0</v>
      </c>
      <c r="G672">
        <v>0</v>
      </c>
      <c r="I672" s="19"/>
      <c r="J672" s="19"/>
      <c r="K672" s="19"/>
      <c r="L672" s="19"/>
      <c r="M672" s="19">
        <f t="shared" si="21"/>
        <v>-299.063513</v>
      </c>
      <c r="N672" s="19">
        <f t="shared" si="22"/>
        <v>-432601.8888649997</v>
      </c>
    </row>
    <row r="673" spans="1:14" x14ac:dyDescent="0.25">
      <c r="A673">
        <v>671</v>
      </c>
      <c r="B673">
        <v>274.596</v>
      </c>
      <c r="C673">
        <v>-2.1513000000000001E-2</v>
      </c>
      <c r="D673">
        <v>1</v>
      </c>
      <c r="E673">
        <v>274.61799999999999</v>
      </c>
      <c r="F673">
        <v>0</v>
      </c>
      <c r="G673">
        <v>0</v>
      </c>
      <c r="I673" s="19"/>
      <c r="J673" s="19"/>
      <c r="K673" s="19"/>
      <c r="L673" s="19"/>
      <c r="M673" s="19">
        <f t="shared" si="21"/>
        <v>-274.61751300000003</v>
      </c>
      <c r="N673" s="19">
        <f t="shared" si="22"/>
        <v>-432876.50637799967</v>
      </c>
    </row>
    <row r="674" spans="1:14" x14ac:dyDescent="0.25">
      <c r="A674">
        <v>672</v>
      </c>
      <c r="B674">
        <v>250.15100000000001</v>
      </c>
      <c r="C674">
        <v>-2.1513000000000001E-2</v>
      </c>
      <c r="D674">
        <v>1</v>
      </c>
      <c r="E674">
        <v>250.173</v>
      </c>
      <c r="F674">
        <v>0</v>
      </c>
      <c r="G674">
        <v>0</v>
      </c>
      <c r="I674" s="19"/>
      <c r="J674" s="19"/>
      <c r="K674" s="19"/>
      <c r="L674" s="19"/>
      <c r="M674" s="19">
        <f t="shared" si="21"/>
        <v>-250.17251300000001</v>
      </c>
      <c r="N674" s="19">
        <f t="shared" si="22"/>
        <v>-433126.6788909997</v>
      </c>
    </row>
    <row r="675" spans="1:14" x14ac:dyDescent="0.25">
      <c r="A675">
        <v>673</v>
      </c>
      <c r="B675">
        <v>237.929</v>
      </c>
      <c r="C675">
        <v>-2.1513000000000001E-2</v>
      </c>
      <c r="D675">
        <v>1</v>
      </c>
      <c r="E675">
        <v>237.95099999999999</v>
      </c>
      <c r="F675">
        <v>0</v>
      </c>
      <c r="G675">
        <v>0</v>
      </c>
      <c r="I675" s="19"/>
      <c r="J675" s="19"/>
      <c r="K675" s="19"/>
      <c r="L675" s="19"/>
      <c r="M675" s="19">
        <f t="shared" si="21"/>
        <v>-237.950513</v>
      </c>
      <c r="N675" s="19">
        <f t="shared" si="22"/>
        <v>-433364.62940399972</v>
      </c>
    </row>
    <row r="676" spans="1:14" x14ac:dyDescent="0.25">
      <c r="A676">
        <v>674</v>
      </c>
      <c r="B676">
        <v>237.929</v>
      </c>
      <c r="C676">
        <v>-2.1513000000000001E-2</v>
      </c>
      <c r="D676">
        <v>1</v>
      </c>
      <c r="E676">
        <v>237.95099999999999</v>
      </c>
      <c r="F676">
        <v>0</v>
      </c>
      <c r="G676">
        <v>0</v>
      </c>
      <c r="I676" s="19"/>
      <c r="J676" s="19"/>
      <c r="K676" s="19"/>
      <c r="L676" s="19"/>
      <c r="M676" s="19">
        <f t="shared" si="21"/>
        <v>-237.950513</v>
      </c>
      <c r="N676" s="19">
        <f t="shared" si="22"/>
        <v>-433602.57991699973</v>
      </c>
    </row>
    <row r="677" spans="1:14" x14ac:dyDescent="0.25">
      <c r="A677">
        <v>675</v>
      </c>
      <c r="B677">
        <v>237.929</v>
      </c>
      <c r="C677">
        <v>-2.1513000000000001E-2</v>
      </c>
      <c r="D677">
        <v>1</v>
      </c>
      <c r="E677">
        <v>237.95099999999999</v>
      </c>
      <c r="F677">
        <v>0</v>
      </c>
      <c r="G677">
        <v>0</v>
      </c>
      <c r="I677" s="19"/>
      <c r="J677" s="19"/>
      <c r="K677" s="19"/>
      <c r="L677" s="19"/>
      <c r="M677" s="19">
        <f t="shared" si="21"/>
        <v>-237.950513</v>
      </c>
      <c r="N677" s="19">
        <f t="shared" si="22"/>
        <v>-433840.53042999975</v>
      </c>
    </row>
    <row r="678" spans="1:14" x14ac:dyDescent="0.25">
      <c r="A678">
        <v>676</v>
      </c>
      <c r="B678">
        <v>237.929</v>
      </c>
      <c r="C678">
        <v>-2.1513000000000001E-2</v>
      </c>
      <c r="D678">
        <v>1</v>
      </c>
      <c r="E678">
        <v>237.95099999999999</v>
      </c>
      <c r="F678">
        <v>0</v>
      </c>
      <c r="G678">
        <v>0</v>
      </c>
      <c r="I678" s="19"/>
      <c r="J678" s="19"/>
      <c r="K678" s="19"/>
      <c r="L678" s="19"/>
      <c r="M678" s="19">
        <f t="shared" si="21"/>
        <v>-237.950513</v>
      </c>
      <c r="N678" s="19">
        <f t="shared" si="22"/>
        <v>-434078.48094299977</v>
      </c>
    </row>
    <row r="679" spans="1:14" x14ac:dyDescent="0.25">
      <c r="A679">
        <v>677</v>
      </c>
      <c r="B679">
        <v>250.15100000000001</v>
      </c>
      <c r="C679">
        <v>-2.1513000000000001E-2</v>
      </c>
      <c r="D679">
        <v>1</v>
      </c>
      <c r="E679">
        <v>250.173</v>
      </c>
      <c r="F679">
        <v>0</v>
      </c>
      <c r="G679">
        <v>0</v>
      </c>
      <c r="I679" s="19"/>
      <c r="J679" s="19"/>
      <c r="K679" s="19"/>
      <c r="L679" s="19"/>
      <c r="M679" s="19">
        <f t="shared" si="21"/>
        <v>-250.17251300000001</v>
      </c>
      <c r="N679" s="19">
        <f t="shared" si="22"/>
        <v>-434328.6534559998</v>
      </c>
    </row>
    <row r="680" spans="1:14" x14ac:dyDescent="0.25">
      <c r="A680">
        <v>678</v>
      </c>
      <c r="B680">
        <v>274.596</v>
      </c>
      <c r="C680">
        <v>-2.1513000000000001E-2</v>
      </c>
      <c r="D680">
        <v>1</v>
      </c>
      <c r="E680">
        <v>274.61799999999999</v>
      </c>
      <c r="F680">
        <v>0</v>
      </c>
      <c r="G680">
        <v>0</v>
      </c>
      <c r="I680" s="19"/>
      <c r="J680" s="19"/>
      <c r="K680" s="19"/>
      <c r="L680" s="19"/>
      <c r="M680" s="19">
        <f t="shared" si="21"/>
        <v>-274.61751300000003</v>
      </c>
      <c r="N680" s="19">
        <f t="shared" si="22"/>
        <v>-434603.27096899977</v>
      </c>
    </row>
    <row r="681" spans="1:14" x14ac:dyDescent="0.25">
      <c r="A681">
        <v>679</v>
      </c>
      <c r="B681">
        <v>323.48399999999998</v>
      </c>
      <c r="C681">
        <v>-2.1513000000000001E-2</v>
      </c>
      <c r="D681">
        <v>1</v>
      </c>
      <c r="E681">
        <v>323.50599999999997</v>
      </c>
      <c r="F681">
        <v>0</v>
      </c>
      <c r="G681">
        <v>0</v>
      </c>
      <c r="I681" s="19"/>
      <c r="J681" s="19"/>
      <c r="K681" s="19"/>
      <c r="L681" s="19"/>
      <c r="M681" s="19">
        <f t="shared" si="21"/>
        <v>-323.50551300000001</v>
      </c>
      <c r="N681" s="19">
        <f t="shared" si="22"/>
        <v>-434926.77648199978</v>
      </c>
    </row>
    <row r="682" spans="1:14" x14ac:dyDescent="0.25">
      <c r="A682">
        <v>680</v>
      </c>
      <c r="B682">
        <v>322.29700000000003</v>
      </c>
      <c r="C682">
        <v>2.3124500000000001</v>
      </c>
      <c r="D682">
        <v>1</v>
      </c>
      <c r="E682">
        <v>319.98500000000001</v>
      </c>
      <c r="F682">
        <v>0</v>
      </c>
      <c r="G682">
        <v>0</v>
      </c>
      <c r="I682" s="19"/>
      <c r="J682" s="19"/>
      <c r="K682" s="19"/>
      <c r="L682" s="19"/>
      <c r="M682" s="19">
        <f t="shared" si="21"/>
        <v>-319.98455000000001</v>
      </c>
      <c r="N682" s="19">
        <f t="shared" si="22"/>
        <v>-435246.76103199978</v>
      </c>
    </row>
    <row r="683" spans="1:14" x14ac:dyDescent="0.25">
      <c r="A683">
        <v>681</v>
      </c>
      <c r="B683">
        <v>296.666</v>
      </c>
      <c r="C683">
        <v>46.363399999999999</v>
      </c>
      <c r="D683">
        <v>1</v>
      </c>
      <c r="E683">
        <v>250.303</v>
      </c>
      <c r="F683">
        <v>0</v>
      </c>
      <c r="G683">
        <v>0</v>
      </c>
      <c r="I683" s="19"/>
      <c r="J683" s="19"/>
      <c r="K683" s="19"/>
      <c r="L683" s="19"/>
      <c r="M683" s="19">
        <f t="shared" si="21"/>
        <v>-250.30259999999998</v>
      </c>
      <c r="N683" s="19">
        <f t="shared" si="22"/>
        <v>-435497.06363199977</v>
      </c>
    </row>
    <row r="684" spans="1:14" x14ac:dyDescent="0.25">
      <c r="A684">
        <v>682</v>
      </c>
      <c r="B684">
        <v>260</v>
      </c>
      <c r="C684">
        <v>94.2607</v>
      </c>
      <c r="D684">
        <v>1</v>
      </c>
      <c r="E684">
        <v>165.739</v>
      </c>
      <c r="F684">
        <v>0</v>
      </c>
      <c r="G684">
        <v>0</v>
      </c>
      <c r="I684" s="19"/>
      <c r="J684" s="19"/>
      <c r="K684" s="19"/>
      <c r="L684" s="19"/>
      <c r="M684" s="19">
        <f t="shared" si="21"/>
        <v>-165.73930000000001</v>
      </c>
      <c r="N684" s="19">
        <f t="shared" si="22"/>
        <v>-435662.80293199979</v>
      </c>
    </row>
    <row r="685" spans="1:14" x14ac:dyDescent="0.25">
      <c r="A685">
        <v>683</v>
      </c>
      <c r="B685">
        <v>211.11099999999999</v>
      </c>
      <c r="C685">
        <v>130.03700000000001</v>
      </c>
      <c r="D685">
        <v>1</v>
      </c>
      <c r="E685">
        <v>81.074200000000005</v>
      </c>
      <c r="F685">
        <v>0</v>
      </c>
      <c r="G685">
        <v>0</v>
      </c>
      <c r="I685" s="19"/>
      <c r="J685" s="19"/>
      <c r="K685" s="19"/>
      <c r="L685" s="19"/>
      <c r="M685" s="19">
        <f t="shared" si="21"/>
        <v>-81.073999999999984</v>
      </c>
      <c r="N685" s="19">
        <f t="shared" si="22"/>
        <v>-435743.87693199981</v>
      </c>
    </row>
    <row r="686" spans="1:14" x14ac:dyDescent="0.25">
      <c r="A686">
        <v>684</v>
      </c>
      <c r="B686">
        <v>211.11199999999999</v>
      </c>
      <c r="C686">
        <v>147.11699999999999</v>
      </c>
      <c r="D686">
        <v>1</v>
      </c>
      <c r="E686">
        <v>63.994799999999998</v>
      </c>
      <c r="F686">
        <v>0</v>
      </c>
      <c r="G686">
        <v>0</v>
      </c>
      <c r="I686" s="19"/>
      <c r="J686" s="19"/>
      <c r="K686" s="19"/>
      <c r="L686" s="19"/>
      <c r="M686" s="19">
        <f t="shared" si="21"/>
        <v>-63.995000000000005</v>
      </c>
      <c r="N686" s="19">
        <f t="shared" si="22"/>
        <v>-435807.87193199981</v>
      </c>
    </row>
    <row r="687" spans="1:14" x14ac:dyDescent="0.25">
      <c r="A687">
        <v>685</v>
      </c>
      <c r="B687">
        <v>211.11199999999999</v>
      </c>
      <c r="C687">
        <v>157.459</v>
      </c>
      <c r="D687">
        <v>1</v>
      </c>
      <c r="E687">
        <v>53.652799999999999</v>
      </c>
      <c r="F687">
        <v>0</v>
      </c>
      <c r="G687">
        <v>0</v>
      </c>
      <c r="I687" s="19"/>
      <c r="J687" s="19"/>
      <c r="K687" s="19"/>
      <c r="L687" s="19"/>
      <c r="M687" s="19">
        <f t="shared" si="21"/>
        <v>-53.652999999999992</v>
      </c>
      <c r="N687" s="19">
        <f t="shared" si="22"/>
        <v>-435861.5249319998</v>
      </c>
    </row>
    <row r="688" spans="1:14" x14ac:dyDescent="0.25">
      <c r="A688">
        <v>686</v>
      </c>
      <c r="B688">
        <v>329.06900000000002</v>
      </c>
      <c r="C688">
        <v>151.28200000000001</v>
      </c>
      <c r="D688">
        <v>1</v>
      </c>
      <c r="E688">
        <v>177.78700000000001</v>
      </c>
      <c r="F688">
        <v>0</v>
      </c>
      <c r="G688">
        <v>0</v>
      </c>
      <c r="I688" s="19"/>
      <c r="J688" s="19"/>
      <c r="K688" s="19"/>
      <c r="L688" s="19"/>
      <c r="M688" s="19">
        <f t="shared" si="21"/>
        <v>-177.78700000000001</v>
      </c>
      <c r="N688" s="19">
        <f t="shared" si="22"/>
        <v>-436039.31193199981</v>
      </c>
    </row>
    <row r="689" spans="1:14" x14ac:dyDescent="0.25">
      <c r="A689">
        <v>687</v>
      </c>
      <c r="B689">
        <v>328.59199999999998</v>
      </c>
      <c r="C689">
        <v>131.50299999999999</v>
      </c>
      <c r="D689">
        <v>1</v>
      </c>
      <c r="E689">
        <v>197.089</v>
      </c>
      <c r="F689">
        <v>0</v>
      </c>
      <c r="G689">
        <v>0</v>
      </c>
      <c r="I689" s="19"/>
      <c r="J689" s="19"/>
      <c r="K689" s="19"/>
      <c r="L689" s="19"/>
      <c r="M689" s="19">
        <f t="shared" si="21"/>
        <v>-197.089</v>
      </c>
      <c r="N689" s="19">
        <f t="shared" si="22"/>
        <v>-436236.40093199979</v>
      </c>
    </row>
    <row r="690" spans="1:14" x14ac:dyDescent="0.25">
      <c r="A690">
        <v>688</v>
      </c>
      <c r="B690">
        <v>285.94900000000001</v>
      </c>
      <c r="C690">
        <v>93.926299999999998</v>
      </c>
      <c r="D690">
        <v>1</v>
      </c>
      <c r="E690">
        <v>192.023</v>
      </c>
      <c r="F690">
        <v>0</v>
      </c>
      <c r="G690">
        <v>0</v>
      </c>
      <c r="I690" s="19"/>
      <c r="J690" s="19"/>
      <c r="K690" s="19"/>
      <c r="L690" s="19"/>
      <c r="M690" s="19">
        <f t="shared" si="21"/>
        <v>-192.02270000000001</v>
      </c>
      <c r="N690" s="19">
        <f t="shared" si="22"/>
        <v>-436428.42363199976</v>
      </c>
    </row>
    <row r="691" spans="1:14" x14ac:dyDescent="0.25">
      <c r="A691">
        <v>689</v>
      </c>
      <c r="B691">
        <v>260</v>
      </c>
      <c r="C691">
        <v>38.244900000000001</v>
      </c>
      <c r="D691">
        <v>1</v>
      </c>
      <c r="E691">
        <v>221.755</v>
      </c>
      <c r="F691">
        <v>0</v>
      </c>
      <c r="G691">
        <v>0</v>
      </c>
      <c r="I691" s="19"/>
      <c r="J691" s="19"/>
      <c r="K691" s="19"/>
      <c r="L691" s="19"/>
      <c r="M691" s="19">
        <f t="shared" si="21"/>
        <v>-221.7551</v>
      </c>
      <c r="N691" s="19">
        <f t="shared" si="22"/>
        <v>-436650.17873199977</v>
      </c>
    </row>
    <row r="692" spans="1:14" x14ac:dyDescent="0.25">
      <c r="A692">
        <v>690</v>
      </c>
      <c r="B692">
        <v>305.20999999999998</v>
      </c>
      <c r="C692">
        <v>3.0771899999999999</v>
      </c>
      <c r="D692">
        <v>1</v>
      </c>
      <c r="E692">
        <v>302.13299999999998</v>
      </c>
      <c r="F692">
        <v>0</v>
      </c>
      <c r="G692">
        <v>0</v>
      </c>
      <c r="I692" s="19"/>
      <c r="J692" s="19"/>
      <c r="K692" s="19"/>
      <c r="L692" s="19"/>
      <c r="M692" s="19">
        <f t="shared" si="21"/>
        <v>-302.13281000000001</v>
      </c>
      <c r="N692" s="19">
        <f t="shared" si="22"/>
        <v>-436952.31154199975</v>
      </c>
    </row>
    <row r="693" spans="1:14" x14ac:dyDescent="0.25">
      <c r="A693">
        <v>691</v>
      </c>
      <c r="B693">
        <v>347.928</v>
      </c>
      <c r="C693">
        <v>-2.1513000000000001E-2</v>
      </c>
      <c r="D693">
        <v>1</v>
      </c>
      <c r="E693">
        <v>347.95</v>
      </c>
      <c r="F693">
        <v>0</v>
      </c>
      <c r="G693">
        <v>0</v>
      </c>
      <c r="I693" s="19"/>
      <c r="J693" s="19"/>
      <c r="K693" s="19"/>
      <c r="L693" s="19"/>
      <c r="M693" s="19">
        <f t="shared" si="21"/>
        <v>-347.94951300000002</v>
      </c>
      <c r="N693" s="19">
        <f t="shared" si="22"/>
        <v>-437300.26105499978</v>
      </c>
    </row>
    <row r="694" spans="1:14" x14ac:dyDescent="0.25">
      <c r="A694">
        <v>692</v>
      </c>
      <c r="B694">
        <v>323.48399999999998</v>
      </c>
      <c r="C694">
        <v>-2.1513000000000001E-2</v>
      </c>
      <c r="D694">
        <v>1</v>
      </c>
      <c r="E694">
        <v>323.50599999999997</v>
      </c>
      <c r="F694">
        <v>0</v>
      </c>
      <c r="G694">
        <v>0</v>
      </c>
      <c r="I694" s="19"/>
      <c r="J694" s="19"/>
      <c r="K694" s="19"/>
      <c r="L694" s="19"/>
      <c r="M694" s="19">
        <f t="shared" si="21"/>
        <v>-323.50551300000001</v>
      </c>
      <c r="N694" s="19">
        <f t="shared" si="22"/>
        <v>-437623.76656799979</v>
      </c>
    </row>
    <row r="695" spans="1:14" x14ac:dyDescent="0.25">
      <c r="A695">
        <v>693</v>
      </c>
      <c r="B695">
        <v>323.48399999999998</v>
      </c>
      <c r="C695">
        <v>-2.1513000000000001E-2</v>
      </c>
      <c r="D695">
        <v>1</v>
      </c>
      <c r="E695">
        <v>323.50599999999997</v>
      </c>
      <c r="F695">
        <v>0</v>
      </c>
      <c r="G695">
        <v>0</v>
      </c>
      <c r="I695" s="19"/>
      <c r="J695" s="19"/>
      <c r="K695" s="19"/>
      <c r="L695" s="19"/>
      <c r="M695" s="19">
        <f t="shared" si="21"/>
        <v>-323.50551300000001</v>
      </c>
      <c r="N695" s="19">
        <f t="shared" si="22"/>
        <v>-437947.2720809998</v>
      </c>
    </row>
    <row r="696" spans="1:14" x14ac:dyDescent="0.25">
      <c r="A696">
        <v>694</v>
      </c>
      <c r="B696">
        <v>299.041</v>
      </c>
      <c r="C696">
        <v>-2.1513000000000001E-2</v>
      </c>
      <c r="D696">
        <v>1</v>
      </c>
      <c r="E696">
        <v>299.06299999999999</v>
      </c>
      <c r="F696">
        <v>0</v>
      </c>
      <c r="G696">
        <v>0</v>
      </c>
      <c r="I696" s="19"/>
      <c r="J696" s="19"/>
      <c r="K696" s="19"/>
      <c r="L696" s="19"/>
      <c r="M696" s="19">
        <f t="shared" si="21"/>
        <v>-299.06251300000002</v>
      </c>
      <c r="N696" s="19">
        <f t="shared" si="22"/>
        <v>-438246.33459399978</v>
      </c>
    </row>
    <row r="697" spans="1:14" x14ac:dyDescent="0.25">
      <c r="A697">
        <v>695</v>
      </c>
      <c r="B697">
        <v>274.59500000000003</v>
      </c>
      <c r="C697">
        <v>-2.1513000000000001E-2</v>
      </c>
      <c r="D697">
        <v>1</v>
      </c>
      <c r="E697">
        <v>274.61700000000002</v>
      </c>
      <c r="F697">
        <v>0</v>
      </c>
      <c r="G697">
        <v>0</v>
      </c>
      <c r="I697" s="19"/>
      <c r="J697" s="19"/>
      <c r="K697" s="19"/>
      <c r="L697" s="19"/>
      <c r="M697" s="19">
        <f t="shared" si="21"/>
        <v>-274.61651300000005</v>
      </c>
      <c r="N697" s="19">
        <f t="shared" si="22"/>
        <v>-438520.95110699977</v>
      </c>
    </row>
    <row r="698" spans="1:14" x14ac:dyDescent="0.25">
      <c r="A698">
        <v>696</v>
      </c>
      <c r="B698">
        <v>250.15100000000001</v>
      </c>
      <c r="C698">
        <v>-2.1513000000000001E-2</v>
      </c>
      <c r="D698">
        <v>1</v>
      </c>
      <c r="E698">
        <v>250.173</v>
      </c>
      <c r="F698">
        <v>0</v>
      </c>
      <c r="G698">
        <v>0</v>
      </c>
      <c r="I698" s="19"/>
      <c r="J698" s="19"/>
      <c r="K698" s="19"/>
      <c r="L698" s="19"/>
      <c r="M698" s="19">
        <f t="shared" si="21"/>
        <v>-250.17251300000001</v>
      </c>
      <c r="N698" s="19">
        <f t="shared" si="22"/>
        <v>-438771.12361999979</v>
      </c>
    </row>
    <row r="699" spans="1:14" x14ac:dyDescent="0.25">
      <c r="A699">
        <v>697</v>
      </c>
      <c r="B699">
        <v>287.77</v>
      </c>
      <c r="C699">
        <v>-2.1513000000000001E-2</v>
      </c>
      <c r="D699">
        <v>1</v>
      </c>
      <c r="E699">
        <v>287.79199999999997</v>
      </c>
      <c r="F699">
        <v>0</v>
      </c>
      <c r="G699">
        <v>0</v>
      </c>
      <c r="I699" s="19"/>
      <c r="J699" s="19"/>
      <c r="K699" s="19"/>
      <c r="L699" s="19"/>
      <c r="M699" s="19">
        <f t="shared" si="21"/>
        <v>-287.79151300000001</v>
      </c>
      <c r="N699" s="19">
        <f t="shared" si="22"/>
        <v>-439058.91513299977</v>
      </c>
    </row>
    <row r="700" spans="1:14" x14ac:dyDescent="0.25">
      <c r="A700">
        <v>698</v>
      </c>
      <c r="B700">
        <v>287.77</v>
      </c>
      <c r="C700">
        <v>-2.1513000000000001E-2</v>
      </c>
      <c r="D700">
        <v>1</v>
      </c>
      <c r="E700">
        <v>287.79199999999997</v>
      </c>
      <c r="F700">
        <v>0</v>
      </c>
      <c r="G700">
        <v>0</v>
      </c>
      <c r="I700" s="19"/>
      <c r="J700" s="19"/>
      <c r="K700" s="19"/>
      <c r="L700" s="19"/>
      <c r="M700" s="19">
        <f t="shared" si="21"/>
        <v>-287.79151300000001</v>
      </c>
      <c r="N700" s="19">
        <f t="shared" si="22"/>
        <v>-439346.70664599974</v>
      </c>
    </row>
    <row r="701" spans="1:14" x14ac:dyDescent="0.25">
      <c r="A701">
        <v>699</v>
      </c>
      <c r="B701">
        <v>287.77</v>
      </c>
      <c r="C701">
        <v>-2.1513000000000001E-2</v>
      </c>
      <c r="D701">
        <v>1</v>
      </c>
      <c r="E701">
        <v>287.79199999999997</v>
      </c>
      <c r="F701">
        <v>0</v>
      </c>
      <c r="G701">
        <v>0</v>
      </c>
      <c r="I701" s="19"/>
      <c r="J701" s="19"/>
      <c r="K701" s="19"/>
      <c r="L701" s="19"/>
      <c r="M701" s="19">
        <f t="shared" si="21"/>
        <v>-287.79151300000001</v>
      </c>
      <c r="N701" s="19">
        <f t="shared" si="22"/>
        <v>-439634.49815899972</v>
      </c>
    </row>
    <row r="702" spans="1:14" x14ac:dyDescent="0.25">
      <c r="A702">
        <v>700</v>
      </c>
      <c r="B702">
        <v>287.77</v>
      </c>
      <c r="C702">
        <v>-2.1513000000000001E-2</v>
      </c>
      <c r="D702">
        <v>1</v>
      </c>
      <c r="E702">
        <v>287.79199999999997</v>
      </c>
      <c r="F702">
        <v>0</v>
      </c>
      <c r="G702">
        <v>0</v>
      </c>
      <c r="I702" s="19"/>
      <c r="J702" s="19"/>
      <c r="K702" s="19"/>
      <c r="L702" s="19"/>
      <c r="M702" s="19">
        <f t="shared" si="21"/>
        <v>-287.79151300000001</v>
      </c>
      <c r="N702" s="19">
        <f t="shared" si="22"/>
        <v>-439922.28967199969</v>
      </c>
    </row>
    <row r="703" spans="1:14" x14ac:dyDescent="0.25">
      <c r="A703">
        <v>701</v>
      </c>
      <c r="B703">
        <v>299.99200000000002</v>
      </c>
      <c r="C703">
        <v>-2.1513000000000001E-2</v>
      </c>
      <c r="D703">
        <v>1</v>
      </c>
      <c r="E703">
        <v>300.01400000000001</v>
      </c>
      <c r="F703">
        <v>0</v>
      </c>
      <c r="G703">
        <v>0</v>
      </c>
      <c r="I703" s="19"/>
      <c r="J703" s="19"/>
      <c r="K703" s="19"/>
      <c r="L703" s="19"/>
      <c r="M703" s="19">
        <f t="shared" si="21"/>
        <v>-300.01351300000005</v>
      </c>
      <c r="N703" s="19">
        <f t="shared" si="22"/>
        <v>-440222.30318499968</v>
      </c>
    </row>
    <row r="704" spans="1:14" x14ac:dyDescent="0.25">
      <c r="A704">
        <v>702</v>
      </c>
      <c r="B704">
        <v>349.358</v>
      </c>
      <c r="C704">
        <v>-2.1513000000000001E-2</v>
      </c>
      <c r="D704">
        <v>1</v>
      </c>
      <c r="E704">
        <v>349.38</v>
      </c>
      <c r="F704">
        <v>0</v>
      </c>
      <c r="G704">
        <v>0</v>
      </c>
      <c r="I704" s="19"/>
      <c r="J704" s="19"/>
      <c r="K704" s="19"/>
      <c r="L704" s="19"/>
      <c r="M704" s="19">
        <f t="shared" si="21"/>
        <v>-349.37951300000003</v>
      </c>
      <c r="N704" s="19">
        <f t="shared" si="22"/>
        <v>-440571.6826979997</v>
      </c>
    </row>
    <row r="705" spans="1:14" x14ac:dyDescent="0.25">
      <c r="A705">
        <v>703</v>
      </c>
      <c r="B705">
        <v>429.87700000000001</v>
      </c>
      <c r="C705">
        <v>-2.1513000000000001E-2</v>
      </c>
      <c r="D705">
        <v>1</v>
      </c>
      <c r="E705">
        <v>429.899</v>
      </c>
      <c r="F705">
        <v>0</v>
      </c>
      <c r="G705">
        <v>0</v>
      </c>
      <c r="I705" s="19"/>
      <c r="J705" s="19"/>
      <c r="K705" s="19"/>
      <c r="L705" s="19"/>
      <c r="M705" s="19">
        <f t="shared" si="21"/>
        <v>-429.89851300000004</v>
      </c>
      <c r="N705" s="19">
        <f t="shared" si="22"/>
        <v>-441001.58121099969</v>
      </c>
    </row>
    <row r="706" spans="1:14" x14ac:dyDescent="0.25">
      <c r="A706">
        <v>704</v>
      </c>
      <c r="B706">
        <v>528.30899999999997</v>
      </c>
      <c r="C706">
        <v>1.57002</v>
      </c>
      <c r="D706">
        <v>1</v>
      </c>
      <c r="E706">
        <v>526.73900000000003</v>
      </c>
      <c r="F706">
        <v>0</v>
      </c>
      <c r="G706">
        <v>0</v>
      </c>
      <c r="I706" s="19"/>
      <c r="J706" s="19"/>
      <c r="K706" s="19"/>
      <c r="L706" s="19"/>
      <c r="M706" s="19">
        <f t="shared" si="21"/>
        <v>-526.73897999999997</v>
      </c>
      <c r="N706" s="19">
        <f t="shared" si="22"/>
        <v>-441528.32019099972</v>
      </c>
    </row>
    <row r="707" spans="1:14" x14ac:dyDescent="0.25">
      <c r="A707">
        <v>705</v>
      </c>
      <c r="B707">
        <v>1050.79</v>
      </c>
      <c r="C707">
        <v>48.799100000000003</v>
      </c>
      <c r="D707">
        <v>1</v>
      </c>
      <c r="E707">
        <v>1001.99</v>
      </c>
      <c r="F707">
        <v>0</v>
      </c>
      <c r="G707">
        <v>0</v>
      </c>
      <c r="I707" s="19"/>
      <c r="J707" s="19"/>
      <c r="K707" s="19"/>
      <c r="L707" s="19"/>
      <c r="M707" s="19">
        <f t="shared" si="21"/>
        <v>-1001.9909</v>
      </c>
      <c r="N707" s="19">
        <f t="shared" si="22"/>
        <v>-442530.31109099969</v>
      </c>
    </row>
    <row r="708" spans="1:14" x14ac:dyDescent="0.25">
      <c r="A708">
        <v>706</v>
      </c>
      <c r="B708">
        <v>1014.11</v>
      </c>
      <c r="C708">
        <v>95.328299999999999</v>
      </c>
      <c r="D708">
        <v>1</v>
      </c>
      <c r="E708">
        <v>918.78200000000004</v>
      </c>
      <c r="F708">
        <v>0</v>
      </c>
      <c r="G708">
        <v>0</v>
      </c>
      <c r="I708" s="19"/>
      <c r="J708" s="19"/>
      <c r="K708" s="19"/>
      <c r="L708" s="19"/>
      <c r="M708" s="19">
        <f t="shared" ref="M708:M771" si="23">C708-B708</f>
        <v>-918.7817</v>
      </c>
      <c r="N708" s="19">
        <f t="shared" si="22"/>
        <v>-443449.09279099968</v>
      </c>
    </row>
    <row r="709" spans="1:14" x14ac:dyDescent="0.25">
      <c r="A709">
        <v>707</v>
      </c>
      <c r="B709">
        <v>965.17700000000002</v>
      </c>
      <c r="C709">
        <v>123.387</v>
      </c>
      <c r="D709">
        <v>1</v>
      </c>
      <c r="E709">
        <v>841.79</v>
      </c>
      <c r="F709">
        <v>0</v>
      </c>
      <c r="G709">
        <v>0</v>
      </c>
      <c r="I709" s="19"/>
      <c r="J709" s="19"/>
      <c r="K709" s="19"/>
      <c r="L709" s="19"/>
      <c r="M709" s="19">
        <f t="shared" si="23"/>
        <v>-841.79</v>
      </c>
      <c r="N709" s="19">
        <f t="shared" ref="N709:N772" si="24">N708+M709</f>
        <v>-444290.88279099966</v>
      </c>
    </row>
    <row r="710" spans="1:14" x14ac:dyDescent="0.25">
      <c r="A710">
        <v>708</v>
      </c>
      <c r="B710">
        <v>965.17499999999995</v>
      </c>
      <c r="C710">
        <v>140.66999999999999</v>
      </c>
      <c r="D710">
        <v>1</v>
      </c>
      <c r="E710">
        <v>824.505</v>
      </c>
      <c r="F710">
        <v>0</v>
      </c>
      <c r="G710">
        <v>0</v>
      </c>
      <c r="I710" s="19"/>
      <c r="J710" s="19"/>
      <c r="K710" s="19"/>
      <c r="L710" s="19"/>
      <c r="M710" s="19">
        <f t="shared" si="23"/>
        <v>-824.505</v>
      </c>
      <c r="N710" s="19">
        <f t="shared" si="24"/>
        <v>-445115.38779099967</v>
      </c>
    </row>
    <row r="711" spans="1:14" x14ac:dyDescent="0.25">
      <c r="A711">
        <v>709</v>
      </c>
      <c r="B711">
        <v>915.31299999999999</v>
      </c>
      <c r="C711">
        <v>162.51400000000001</v>
      </c>
      <c r="D711">
        <v>1</v>
      </c>
      <c r="E711">
        <v>752.79899999999998</v>
      </c>
      <c r="F711">
        <v>0</v>
      </c>
      <c r="G711">
        <v>0</v>
      </c>
      <c r="I711" s="19"/>
      <c r="J711" s="19"/>
      <c r="K711" s="19"/>
      <c r="L711" s="19"/>
      <c r="M711" s="19">
        <f t="shared" si="23"/>
        <v>-752.79899999999998</v>
      </c>
      <c r="N711" s="19">
        <f t="shared" si="24"/>
        <v>-445868.18679099967</v>
      </c>
    </row>
    <row r="712" spans="1:14" x14ac:dyDescent="0.25">
      <c r="A712">
        <v>710</v>
      </c>
      <c r="B712">
        <v>965.10299999999995</v>
      </c>
      <c r="C712">
        <v>158.173</v>
      </c>
      <c r="D712">
        <v>1</v>
      </c>
      <c r="E712">
        <v>806.93</v>
      </c>
      <c r="F712">
        <v>0</v>
      </c>
      <c r="G712">
        <v>0</v>
      </c>
      <c r="I712" s="19"/>
      <c r="J712" s="19"/>
      <c r="K712" s="19"/>
      <c r="L712" s="19"/>
      <c r="M712" s="19">
        <f t="shared" si="23"/>
        <v>-806.93</v>
      </c>
      <c r="N712" s="19">
        <f t="shared" si="24"/>
        <v>-446675.11679099966</v>
      </c>
    </row>
    <row r="713" spans="1:14" x14ac:dyDescent="0.25">
      <c r="A713">
        <v>711</v>
      </c>
      <c r="B713">
        <v>965.09699999999998</v>
      </c>
      <c r="C713">
        <v>143.166</v>
      </c>
      <c r="D713">
        <v>1</v>
      </c>
      <c r="E713">
        <v>821.93100000000004</v>
      </c>
      <c r="F713">
        <v>0</v>
      </c>
      <c r="G713">
        <v>0</v>
      </c>
      <c r="I713" s="19"/>
      <c r="J713" s="19"/>
      <c r="K713" s="19"/>
      <c r="L713" s="19"/>
      <c r="M713" s="19">
        <f t="shared" si="23"/>
        <v>-821.93100000000004</v>
      </c>
      <c r="N713" s="19">
        <f t="shared" si="24"/>
        <v>-447497.04779099964</v>
      </c>
    </row>
    <row r="714" spans="1:14" x14ac:dyDescent="0.25">
      <c r="A714">
        <v>712</v>
      </c>
      <c r="B714">
        <v>965.03</v>
      </c>
      <c r="C714">
        <v>110.949</v>
      </c>
      <c r="D714">
        <v>1</v>
      </c>
      <c r="E714">
        <v>854.08100000000002</v>
      </c>
      <c r="F714">
        <v>0</v>
      </c>
      <c r="G714">
        <v>0</v>
      </c>
      <c r="I714" s="19"/>
      <c r="J714" s="19"/>
      <c r="K714" s="19"/>
      <c r="L714" s="19"/>
      <c r="M714" s="19">
        <f t="shared" si="23"/>
        <v>-854.08100000000002</v>
      </c>
      <c r="N714" s="19">
        <f t="shared" si="24"/>
        <v>-448351.12879099965</v>
      </c>
    </row>
    <row r="715" spans="1:14" x14ac:dyDescent="0.25">
      <c r="A715">
        <v>713</v>
      </c>
      <c r="B715">
        <v>1013.92</v>
      </c>
      <c r="C715">
        <v>58.8185</v>
      </c>
      <c r="D715">
        <v>1</v>
      </c>
      <c r="E715">
        <v>955.101</v>
      </c>
      <c r="F715">
        <v>0</v>
      </c>
      <c r="G715">
        <v>0</v>
      </c>
      <c r="I715" s="19"/>
      <c r="J715" s="19"/>
      <c r="K715" s="19"/>
      <c r="L715" s="19"/>
      <c r="M715" s="19">
        <f t="shared" si="23"/>
        <v>-955.10149999999999</v>
      </c>
      <c r="N715" s="19">
        <f t="shared" si="24"/>
        <v>-449306.23029099964</v>
      </c>
    </row>
    <row r="716" spans="1:14" x14ac:dyDescent="0.25">
      <c r="A716">
        <v>714</v>
      </c>
      <c r="B716">
        <v>909.64</v>
      </c>
      <c r="C716">
        <v>15.047599999999999</v>
      </c>
      <c r="D716">
        <v>1</v>
      </c>
      <c r="E716">
        <v>894.59199999999998</v>
      </c>
      <c r="F716">
        <v>0</v>
      </c>
      <c r="G716">
        <v>0</v>
      </c>
      <c r="I716" s="19"/>
      <c r="J716" s="19"/>
      <c r="K716" s="19"/>
      <c r="L716" s="19"/>
      <c r="M716" s="19">
        <f t="shared" si="23"/>
        <v>-894.5924</v>
      </c>
      <c r="N716" s="19">
        <f t="shared" si="24"/>
        <v>-450200.82269099966</v>
      </c>
    </row>
    <row r="717" spans="1:14" x14ac:dyDescent="0.25">
      <c r="A717">
        <v>715</v>
      </c>
      <c r="B717">
        <v>766.09500000000003</v>
      </c>
      <c r="C717">
        <v>-2.1513000000000001E-2</v>
      </c>
      <c r="D717">
        <v>1</v>
      </c>
      <c r="E717">
        <v>766.11599999999999</v>
      </c>
      <c r="F717">
        <v>0</v>
      </c>
      <c r="G717">
        <v>0</v>
      </c>
      <c r="I717" s="19"/>
      <c r="J717" s="19"/>
      <c r="K717" s="19"/>
      <c r="L717" s="19"/>
      <c r="M717" s="19">
        <f t="shared" si="23"/>
        <v>-766.11651300000005</v>
      </c>
      <c r="N717" s="19">
        <f t="shared" si="24"/>
        <v>-450966.93920399965</v>
      </c>
    </row>
    <row r="718" spans="1:14" x14ac:dyDescent="0.25">
      <c r="A718">
        <v>716</v>
      </c>
      <c r="B718">
        <v>728.64800000000002</v>
      </c>
      <c r="C718">
        <v>-2.1513000000000001E-2</v>
      </c>
      <c r="D718">
        <v>1</v>
      </c>
      <c r="E718">
        <v>728.66899999999998</v>
      </c>
      <c r="F718">
        <v>0</v>
      </c>
      <c r="G718">
        <v>0</v>
      </c>
      <c r="I718" s="19"/>
      <c r="J718" s="19"/>
      <c r="K718" s="19"/>
      <c r="L718" s="19"/>
      <c r="M718" s="19">
        <f t="shared" si="23"/>
        <v>-728.66951300000005</v>
      </c>
      <c r="N718" s="19">
        <f t="shared" si="24"/>
        <v>-451695.60871699965</v>
      </c>
    </row>
    <row r="719" spans="1:14" x14ac:dyDescent="0.25">
      <c r="A719">
        <v>717</v>
      </c>
      <c r="B719">
        <v>579.18100000000004</v>
      </c>
      <c r="C719">
        <v>-2.1513000000000001E-2</v>
      </c>
      <c r="D719">
        <v>1</v>
      </c>
      <c r="E719">
        <v>579.20299999999997</v>
      </c>
      <c r="F719">
        <v>0</v>
      </c>
      <c r="G719">
        <v>0</v>
      </c>
      <c r="I719" s="19"/>
      <c r="J719" s="19"/>
      <c r="K719" s="19"/>
      <c r="L719" s="19"/>
      <c r="M719" s="19">
        <f t="shared" si="23"/>
        <v>-579.20251300000007</v>
      </c>
      <c r="N719" s="19">
        <f t="shared" si="24"/>
        <v>-452274.81122999964</v>
      </c>
    </row>
    <row r="720" spans="1:14" x14ac:dyDescent="0.25">
      <c r="A720">
        <v>718</v>
      </c>
      <c r="B720">
        <v>554.76199999999994</v>
      </c>
      <c r="C720">
        <v>-2.1513000000000001E-2</v>
      </c>
      <c r="D720">
        <v>1</v>
      </c>
      <c r="E720">
        <v>554.78399999999999</v>
      </c>
      <c r="F720">
        <v>0</v>
      </c>
      <c r="G720">
        <v>0</v>
      </c>
      <c r="I720" s="19"/>
      <c r="J720" s="19"/>
      <c r="K720" s="19"/>
      <c r="L720" s="19"/>
      <c r="M720" s="19">
        <f t="shared" si="23"/>
        <v>-554.78351299999997</v>
      </c>
      <c r="N720" s="19">
        <f t="shared" si="24"/>
        <v>-452829.59474299964</v>
      </c>
    </row>
    <row r="721" spans="1:26" x14ac:dyDescent="0.25">
      <c r="A721">
        <v>719</v>
      </c>
      <c r="B721">
        <v>349.35700000000003</v>
      </c>
      <c r="C721">
        <v>-2.1513000000000001E-2</v>
      </c>
      <c r="D721">
        <v>1</v>
      </c>
      <c r="E721">
        <v>349.37900000000002</v>
      </c>
      <c r="F721">
        <v>0</v>
      </c>
      <c r="G721">
        <v>0</v>
      </c>
      <c r="I721" s="19"/>
      <c r="J721" s="19"/>
      <c r="K721" s="19"/>
      <c r="L721" s="19"/>
      <c r="M721" s="19">
        <f t="shared" si="23"/>
        <v>-349.37851300000005</v>
      </c>
      <c r="N721" s="19">
        <f t="shared" si="24"/>
        <v>-453178.97325599962</v>
      </c>
    </row>
    <row r="722" spans="1:26" x14ac:dyDescent="0.25">
      <c r="A722">
        <v>720</v>
      </c>
      <c r="B722">
        <v>299.99200000000002</v>
      </c>
      <c r="C722">
        <v>-2.1513000000000001E-2</v>
      </c>
      <c r="D722">
        <v>1</v>
      </c>
      <c r="E722">
        <v>300.01400000000001</v>
      </c>
      <c r="F722">
        <v>0</v>
      </c>
      <c r="G722">
        <v>0</v>
      </c>
      <c r="I722" s="19"/>
      <c r="J722" s="19"/>
      <c r="K722" s="19"/>
      <c r="L722" s="19"/>
      <c r="M722" s="19">
        <f t="shared" si="23"/>
        <v>-300.01351300000005</v>
      </c>
      <c r="N722" s="19">
        <f t="shared" si="24"/>
        <v>-453478.9867689996</v>
      </c>
    </row>
    <row r="723" spans="1:26" x14ac:dyDescent="0.25">
      <c r="A723">
        <v>721</v>
      </c>
      <c r="B723">
        <v>287.77</v>
      </c>
      <c r="C723">
        <v>-2.1513000000000001E-2</v>
      </c>
      <c r="D723">
        <v>1</v>
      </c>
      <c r="E723">
        <v>287.79199999999997</v>
      </c>
      <c r="F723">
        <v>0</v>
      </c>
      <c r="G723">
        <v>0</v>
      </c>
      <c r="I723" s="19"/>
      <c r="J723" s="19"/>
      <c r="K723" s="19"/>
      <c r="L723" s="19"/>
      <c r="M723" s="19">
        <f t="shared" si="23"/>
        <v>-287.79151300000001</v>
      </c>
      <c r="N723" s="19">
        <f t="shared" si="24"/>
        <v>-453766.77828199958</v>
      </c>
      <c r="Z723" s="30"/>
    </row>
    <row r="724" spans="1:26" x14ac:dyDescent="0.25">
      <c r="A724">
        <v>722</v>
      </c>
      <c r="B724">
        <v>287.77</v>
      </c>
      <c r="C724">
        <v>-2.1513000000000001E-2</v>
      </c>
      <c r="D724">
        <v>1</v>
      </c>
      <c r="E724">
        <v>287.79199999999997</v>
      </c>
      <c r="F724">
        <v>0</v>
      </c>
      <c r="G724">
        <v>0</v>
      </c>
      <c r="I724" s="19"/>
      <c r="J724" s="19"/>
      <c r="K724" s="19"/>
      <c r="L724" s="19"/>
      <c r="M724" s="19">
        <f t="shared" si="23"/>
        <v>-287.79151300000001</v>
      </c>
      <c r="N724" s="19">
        <f t="shared" si="24"/>
        <v>-454054.56979499955</v>
      </c>
    </row>
    <row r="725" spans="1:26" x14ac:dyDescent="0.25">
      <c r="A725">
        <v>723</v>
      </c>
      <c r="B725">
        <v>287.77</v>
      </c>
      <c r="C725">
        <v>-2.1513000000000001E-2</v>
      </c>
      <c r="D725">
        <v>1</v>
      </c>
      <c r="E725">
        <v>287.79199999999997</v>
      </c>
      <c r="F725">
        <v>0</v>
      </c>
      <c r="G725">
        <v>0</v>
      </c>
      <c r="I725" s="19"/>
      <c r="J725" s="19"/>
      <c r="K725" s="19"/>
      <c r="L725" s="19"/>
      <c r="M725" s="19">
        <f t="shared" si="23"/>
        <v>-287.79151300000001</v>
      </c>
      <c r="N725" s="19">
        <f t="shared" si="24"/>
        <v>-454342.36130799953</v>
      </c>
    </row>
    <row r="726" spans="1:26" x14ac:dyDescent="0.25">
      <c r="A726">
        <v>724</v>
      </c>
      <c r="B726">
        <v>287.77</v>
      </c>
      <c r="C726">
        <v>-2.1513000000000001E-2</v>
      </c>
      <c r="D726">
        <v>1</v>
      </c>
      <c r="E726">
        <v>287.79199999999997</v>
      </c>
      <c r="F726">
        <v>0</v>
      </c>
      <c r="G726">
        <v>0</v>
      </c>
      <c r="I726" s="19"/>
      <c r="J726" s="19"/>
      <c r="K726" s="19"/>
      <c r="L726" s="19"/>
      <c r="M726" s="19">
        <f t="shared" si="23"/>
        <v>-287.79151300000001</v>
      </c>
      <c r="N726" s="19">
        <f t="shared" si="24"/>
        <v>-454630.1528209995</v>
      </c>
    </row>
    <row r="727" spans="1:26" x14ac:dyDescent="0.25">
      <c r="A727">
        <v>725</v>
      </c>
      <c r="B727">
        <v>299.99200000000002</v>
      </c>
      <c r="C727">
        <v>-2.1513000000000001E-2</v>
      </c>
      <c r="D727">
        <v>1</v>
      </c>
      <c r="E727">
        <v>300.01400000000001</v>
      </c>
      <c r="F727">
        <v>0</v>
      </c>
      <c r="G727">
        <v>0</v>
      </c>
      <c r="I727" s="19"/>
      <c r="J727" s="19"/>
      <c r="K727" s="19"/>
      <c r="L727" s="19"/>
      <c r="M727" s="19">
        <f t="shared" si="23"/>
        <v>-300.01351300000005</v>
      </c>
      <c r="N727" s="19">
        <f t="shared" si="24"/>
        <v>-454930.16633399948</v>
      </c>
      <c r="Z727" s="30"/>
    </row>
    <row r="728" spans="1:26" x14ac:dyDescent="0.25">
      <c r="A728">
        <v>726</v>
      </c>
      <c r="B728">
        <v>351.09100000000001</v>
      </c>
      <c r="C728">
        <v>-2.1513000000000001E-2</v>
      </c>
      <c r="D728">
        <v>1</v>
      </c>
      <c r="E728">
        <v>351.113</v>
      </c>
      <c r="F728">
        <v>0</v>
      </c>
      <c r="G728">
        <v>0</v>
      </c>
      <c r="I728" s="19"/>
      <c r="J728" s="19"/>
      <c r="K728" s="19"/>
      <c r="L728" s="19"/>
      <c r="M728" s="19">
        <f t="shared" si="23"/>
        <v>-351.11251300000004</v>
      </c>
      <c r="N728" s="19">
        <f t="shared" si="24"/>
        <v>-455281.27884699951</v>
      </c>
      <c r="Z728" s="30"/>
    </row>
    <row r="729" spans="1:26" x14ac:dyDescent="0.25">
      <c r="A729">
        <v>727</v>
      </c>
      <c r="B729">
        <v>430.07900000000001</v>
      </c>
      <c r="C729">
        <v>-2.1513000000000001E-2</v>
      </c>
      <c r="D729">
        <v>1</v>
      </c>
      <c r="E729">
        <v>430.101</v>
      </c>
      <c r="F729">
        <v>0</v>
      </c>
      <c r="G729">
        <v>0</v>
      </c>
      <c r="I729" s="19"/>
      <c r="J729" s="19"/>
      <c r="K729" s="19"/>
      <c r="L729" s="19"/>
      <c r="M729" s="19">
        <f t="shared" si="23"/>
        <v>-430.10051300000003</v>
      </c>
      <c r="N729" s="19">
        <f t="shared" si="24"/>
        <v>-455711.3793599995</v>
      </c>
      <c r="Z729" s="30"/>
    </row>
    <row r="730" spans="1:26" x14ac:dyDescent="0.25">
      <c r="A730">
        <v>728</v>
      </c>
      <c r="B730">
        <v>519.899</v>
      </c>
      <c r="C730">
        <v>3.8899599999999999</v>
      </c>
      <c r="D730">
        <v>1</v>
      </c>
      <c r="E730">
        <v>516.00900000000001</v>
      </c>
      <c r="F730">
        <v>0</v>
      </c>
      <c r="G730">
        <v>0</v>
      </c>
      <c r="I730" s="19"/>
      <c r="J730" s="19"/>
      <c r="K730" s="19"/>
      <c r="L730" s="19"/>
      <c r="M730" s="19">
        <f t="shared" si="23"/>
        <v>-516.00904000000003</v>
      </c>
      <c r="N730" s="19">
        <f t="shared" si="24"/>
        <v>-456227.38839999947</v>
      </c>
    </row>
    <row r="731" spans="1:26" x14ac:dyDescent="0.25">
      <c r="A731">
        <v>729</v>
      </c>
      <c r="B731">
        <v>1050.78</v>
      </c>
      <c r="C731">
        <v>44.098199999999999</v>
      </c>
      <c r="D731">
        <v>1</v>
      </c>
      <c r="E731">
        <v>1006.68</v>
      </c>
      <c r="F731">
        <v>0</v>
      </c>
      <c r="G731">
        <v>0</v>
      </c>
      <c r="I731" s="19"/>
      <c r="J731" s="19"/>
      <c r="K731" s="19"/>
      <c r="L731" s="19"/>
      <c r="M731" s="19">
        <f t="shared" si="23"/>
        <v>-1006.6818</v>
      </c>
      <c r="N731" s="19">
        <f t="shared" si="24"/>
        <v>-457234.07019999949</v>
      </c>
      <c r="O731" s="4" t="s">
        <v>7</v>
      </c>
      <c r="P731" s="5"/>
      <c r="Q731" s="5" t="s">
        <v>11</v>
      </c>
      <c r="R731" t="s">
        <v>68</v>
      </c>
      <c r="S731" s="5" t="s">
        <v>17</v>
      </c>
      <c r="T731" s="6" t="s">
        <v>18</v>
      </c>
      <c r="U731" s="16" t="s">
        <v>39</v>
      </c>
      <c r="W731" t="s">
        <v>69</v>
      </c>
    </row>
    <row r="732" spans="1:26" x14ac:dyDescent="0.25">
      <c r="A732">
        <v>730</v>
      </c>
      <c r="B732">
        <v>1014.01</v>
      </c>
      <c r="C732">
        <v>93.372799999999998</v>
      </c>
      <c r="D732">
        <v>1</v>
      </c>
      <c r="E732">
        <v>920.63699999999994</v>
      </c>
      <c r="F732">
        <v>0</v>
      </c>
      <c r="G732">
        <v>0</v>
      </c>
      <c r="I732" s="19"/>
      <c r="J732" s="19"/>
      <c r="K732" s="19"/>
      <c r="L732" s="19"/>
      <c r="M732" s="19">
        <f t="shared" si="23"/>
        <v>-920.63720000000001</v>
      </c>
      <c r="N732" s="19">
        <f t="shared" si="24"/>
        <v>-458154.70739999949</v>
      </c>
      <c r="O732" s="7"/>
      <c r="P732" s="8" t="s">
        <v>70</v>
      </c>
      <c r="Q732">
        <v>6000</v>
      </c>
      <c r="R732">
        <v>7.1618000000000001E-2</v>
      </c>
      <c r="S732" s="8">
        <f>Q732</f>
        <v>6000</v>
      </c>
      <c r="T732" s="9">
        <f>IF($P$738&lt;$Q732,$P$738,$S732)</f>
        <v>6000</v>
      </c>
      <c r="U732" s="9">
        <f>IF($P$739&lt;$Q732,$P$739,$S732)</f>
        <v>0</v>
      </c>
      <c r="W732">
        <f>T732*R732</f>
        <v>429.70800000000003</v>
      </c>
    </row>
    <row r="733" spans="1:26" x14ac:dyDescent="0.25">
      <c r="A733">
        <v>731</v>
      </c>
      <c r="B733">
        <v>965.09900000000005</v>
      </c>
      <c r="C733">
        <v>121.42700000000001</v>
      </c>
      <c r="D733">
        <v>1</v>
      </c>
      <c r="E733">
        <v>843.67200000000003</v>
      </c>
      <c r="F733">
        <v>0</v>
      </c>
      <c r="G733">
        <v>0</v>
      </c>
      <c r="I733" s="19"/>
      <c r="J733" s="19"/>
      <c r="K733" s="19"/>
      <c r="L733" s="19"/>
      <c r="M733" s="19">
        <f t="shared" si="23"/>
        <v>-843.67200000000003</v>
      </c>
      <c r="N733" s="19">
        <f t="shared" si="24"/>
        <v>-458998.37939999951</v>
      </c>
      <c r="O733" s="7"/>
      <c r="P733" s="8" t="s">
        <v>71</v>
      </c>
      <c r="Q733">
        <v>140000</v>
      </c>
      <c r="R733">
        <v>7.0843000000000003E-2</v>
      </c>
      <c r="S733" s="8">
        <f>Q733-Q732</f>
        <v>134000</v>
      </c>
      <c r="T733" s="9">
        <f>IF(T732=S732,IF($P$738&lt;$Q733,$P$738-$Q732,$S733),0)</f>
        <v>134000</v>
      </c>
      <c r="U733" s="9">
        <f>IF(U732=$S732,IF($P$739&lt;$Q733,$P$739-$Q732,$S733),0)</f>
        <v>0</v>
      </c>
      <c r="W733">
        <f t="shared" ref="W733:W734" si="25">T733*R733</f>
        <v>9492.9619999999995</v>
      </c>
    </row>
    <row r="734" spans="1:26" x14ac:dyDescent="0.25">
      <c r="A734">
        <v>732</v>
      </c>
      <c r="B734">
        <v>965.54499999999996</v>
      </c>
      <c r="C734">
        <v>120.398</v>
      </c>
      <c r="D734">
        <v>1</v>
      </c>
      <c r="E734">
        <v>845.14700000000005</v>
      </c>
      <c r="F734">
        <v>0</v>
      </c>
      <c r="G734">
        <v>0</v>
      </c>
      <c r="I734" s="19"/>
      <c r="J734" s="19"/>
      <c r="K734" s="19"/>
      <c r="L734" s="19"/>
      <c r="M734" s="19">
        <f t="shared" si="23"/>
        <v>-845.14699999999993</v>
      </c>
      <c r="N734" s="19">
        <f t="shared" si="24"/>
        <v>-459843.52639999951</v>
      </c>
      <c r="O734" s="7"/>
      <c r="P734" s="8" t="s">
        <v>72</v>
      </c>
      <c r="Q734" s="30">
        <v>10000000</v>
      </c>
      <c r="R734">
        <v>6.2979999999999994E-2</v>
      </c>
      <c r="S734" s="8">
        <f>Q734-Q733</f>
        <v>9860000</v>
      </c>
      <c r="T734" s="9">
        <f t="shared" ref="T734:T735" si="26">IF(T733=S733,IF($P$738&lt;$Q734,$P$738-$Q733,$S734),0)</f>
        <v>328465.37579799944</v>
      </c>
      <c r="U734" s="9">
        <f>IF(U733=$S733,IF($P$739&lt;$Q734,$P$739-$Q733,$S734),0)</f>
        <v>0</v>
      </c>
      <c r="W734">
        <f t="shared" si="25"/>
        <v>20686.749367758002</v>
      </c>
    </row>
    <row r="735" spans="1:26" x14ac:dyDescent="0.25">
      <c r="A735">
        <v>733</v>
      </c>
      <c r="B735">
        <v>916.87400000000002</v>
      </c>
      <c r="C735">
        <v>94.386099999999999</v>
      </c>
      <c r="D735">
        <v>1</v>
      </c>
      <c r="E735">
        <v>822.48800000000006</v>
      </c>
      <c r="F735">
        <v>0</v>
      </c>
      <c r="G735">
        <v>0</v>
      </c>
      <c r="I735" s="19"/>
      <c r="J735" s="19"/>
      <c r="K735" s="19"/>
      <c r="L735" s="19"/>
      <c r="M735" s="19">
        <f t="shared" si="23"/>
        <v>-822.48790000000008</v>
      </c>
      <c r="N735" s="19">
        <f t="shared" si="24"/>
        <v>-460666.01429999952</v>
      </c>
      <c r="O735" s="7"/>
      <c r="P735" s="16"/>
      <c r="Q735" s="22"/>
      <c r="R735" s="16"/>
      <c r="S735" s="8"/>
      <c r="T735" s="9"/>
      <c r="U735" s="9"/>
    </row>
    <row r="736" spans="1:26" x14ac:dyDescent="0.25">
      <c r="A736">
        <v>734</v>
      </c>
      <c r="B736">
        <v>967.774</v>
      </c>
      <c r="C736">
        <v>101.18899999999999</v>
      </c>
      <c r="D736">
        <v>1</v>
      </c>
      <c r="E736">
        <v>866.58500000000004</v>
      </c>
      <c r="F736">
        <v>0</v>
      </c>
      <c r="G736">
        <v>0</v>
      </c>
      <c r="I736" s="19"/>
      <c r="J736" s="19"/>
      <c r="K736" s="19"/>
      <c r="L736" s="19"/>
      <c r="M736" s="19">
        <f t="shared" si="23"/>
        <v>-866.58500000000004</v>
      </c>
      <c r="N736" s="19">
        <f t="shared" si="24"/>
        <v>-461532.59929999954</v>
      </c>
      <c r="O736" s="12"/>
      <c r="P736" s="16"/>
      <c r="Q736" s="8"/>
      <c r="R736" s="8" t="s">
        <v>23</v>
      </c>
      <c r="S736" s="8"/>
      <c r="T736" s="9">
        <f>SUM(T732:T735)</f>
        <v>468465.37579799944</v>
      </c>
      <c r="U736" s="9">
        <f>SUM(U732:U735)</f>
        <v>0</v>
      </c>
      <c r="W736" s="9">
        <f>SUM(W732:W735)</f>
        <v>30609.419367758004</v>
      </c>
    </row>
    <row r="737" spans="1:20" x14ac:dyDescent="0.25">
      <c r="A737">
        <v>735</v>
      </c>
      <c r="B737">
        <v>968.04300000000001</v>
      </c>
      <c r="C737">
        <v>117.538</v>
      </c>
      <c r="D737">
        <v>1</v>
      </c>
      <c r="E737">
        <v>850.505</v>
      </c>
      <c r="F737">
        <v>0</v>
      </c>
      <c r="G737">
        <v>0</v>
      </c>
      <c r="I737" s="19"/>
      <c r="J737" s="19"/>
      <c r="K737" s="19"/>
      <c r="L737" s="19"/>
      <c r="M737" s="19">
        <f t="shared" si="23"/>
        <v>-850.505</v>
      </c>
      <c r="N737" s="19">
        <f t="shared" si="24"/>
        <v>-462383.10429999954</v>
      </c>
      <c r="O737" s="12"/>
      <c r="P737" s="16"/>
      <c r="Q737" s="8"/>
      <c r="R737" s="8"/>
      <c r="S737" s="8"/>
      <c r="T737" s="9"/>
    </row>
    <row r="738" spans="1:20" x14ac:dyDescent="0.25">
      <c r="A738">
        <v>736</v>
      </c>
      <c r="B738">
        <v>967.92100000000005</v>
      </c>
      <c r="C738">
        <v>55.418999999999997</v>
      </c>
      <c r="D738">
        <v>1</v>
      </c>
      <c r="E738">
        <v>912.50199999999995</v>
      </c>
      <c r="F738">
        <v>0</v>
      </c>
      <c r="G738">
        <v>0</v>
      </c>
      <c r="I738" s="19"/>
      <c r="J738" s="19"/>
      <c r="K738" s="19"/>
      <c r="L738" s="19"/>
      <c r="M738" s="19">
        <f t="shared" si="23"/>
        <v>-912.50200000000007</v>
      </c>
      <c r="N738" s="19">
        <f t="shared" si="24"/>
        <v>-463295.60629999952</v>
      </c>
      <c r="O738" s="12" t="s">
        <v>40</v>
      </c>
      <c r="P738" s="8">
        <f>IF(N746&gt;0,0,-N746)</f>
        <v>468465.37579799944</v>
      </c>
      <c r="Q738" s="8"/>
      <c r="R738" s="8"/>
      <c r="S738" s="8"/>
      <c r="T738" s="9"/>
    </row>
    <row r="739" spans="1:20" x14ac:dyDescent="0.25">
      <c r="A739">
        <v>737</v>
      </c>
      <c r="B739">
        <v>1015.33</v>
      </c>
      <c r="C739">
        <v>24.5183</v>
      </c>
      <c r="D739">
        <v>1</v>
      </c>
      <c r="E739">
        <v>990.81200000000001</v>
      </c>
      <c r="F739">
        <v>0</v>
      </c>
      <c r="G739">
        <v>0</v>
      </c>
      <c r="I739" s="19"/>
      <c r="J739" s="19"/>
      <c r="K739" s="19"/>
      <c r="L739" s="19"/>
      <c r="M739" s="19">
        <f t="shared" si="23"/>
        <v>-990.81170000000009</v>
      </c>
      <c r="N739" s="19">
        <f t="shared" si="24"/>
        <v>-464286.41799999954</v>
      </c>
      <c r="O739" s="12" t="s">
        <v>41</v>
      </c>
      <c r="P739" s="8">
        <f>IF(N746&gt;0,N746,0)</f>
        <v>0</v>
      </c>
      <c r="Q739" s="8"/>
      <c r="R739" s="8"/>
      <c r="S739" s="8"/>
      <c r="T739" s="9"/>
    </row>
    <row r="740" spans="1:20" x14ac:dyDescent="0.25">
      <c r="A740">
        <v>738</v>
      </c>
      <c r="B740">
        <v>909.625</v>
      </c>
      <c r="C740">
        <v>8.6372800000000005</v>
      </c>
      <c r="D740">
        <v>1</v>
      </c>
      <c r="E740">
        <v>900.98800000000006</v>
      </c>
      <c r="F740">
        <v>0</v>
      </c>
      <c r="G740">
        <v>0</v>
      </c>
      <c r="I740" s="19"/>
      <c r="J740" s="19"/>
      <c r="K740" s="19"/>
      <c r="L740" s="19"/>
      <c r="M740" s="19">
        <f t="shared" si="23"/>
        <v>-900.98771999999997</v>
      </c>
      <c r="N740" s="19">
        <f t="shared" si="24"/>
        <v>-465187.40571999951</v>
      </c>
      <c r="O740" s="12"/>
      <c r="P740" s="8"/>
      <c r="Q740" s="8"/>
      <c r="R740" s="8"/>
      <c r="S740" s="8"/>
      <c r="T740" s="9"/>
    </row>
    <row r="741" spans="1:20" x14ac:dyDescent="0.25">
      <c r="A741">
        <v>739</v>
      </c>
      <c r="B741">
        <v>753.03599999999994</v>
      </c>
      <c r="C741">
        <v>-2.1513000000000001E-2</v>
      </c>
      <c r="D741">
        <v>1</v>
      </c>
      <c r="E741" s="2">
        <v>753.05700000000002</v>
      </c>
      <c r="F741">
        <v>0</v>
      </c>
      <c r="G741">
        <v>0</v>
      </c>
      <c r="I741" s="19"/>
      <c r="J741" s="19"/>
      <c r="K741" s="19"/>
      <c r="L741" s="19"/>
      <c r="M741" s="19">
        <f t="shared" si="23"/>
        <v>-753.05751299999997</v>
      </c>
      <c r="N741" s="19">
        <f t="shared" si="24"/>
        <v>-465940.46323299949</v>
      </c>
      <c r="O741" s="12"/>
      <c r="P741" s="16"/>
      <c r="Q741" s="22"/>
      <c r="R741" s="16"/>
      <c r="S741" s="8"/>
      <c r="T741" s="9"/>
    </row>
    <row r="742" spans="1:20" x14ac:dyDescent="0.25">
      <c r="A742">
        <v>740</v>
      </c>
      <c r="B742">
        <v>741.62699999999995</v>
      </c>
      <c r="C742">
        <v>-2.1513000000000001E-2</v>
      </c>
      <c r="D742">
        <v>1</v>
      </c>
      <c r="E742">
        <v>741.64800000000002</v>
      </c>
      <c r="F742">
        <v>0</v>
      </c>
      <c r="G742">
        <v>0</v>
      </c>
      <c r="I742" s="19"/>
      <c r="J742" s="19"/>
      <c r="K742" s="19"/>
      <c r="L742" s="19"/>
      <c r="M742" s="19">
        <f t="shared" si="23"/>
        <v>-741.64851299999998</v>
      </c>
      <c r="N742" s="19">
        <f t="shared" si="24"/>
        <v>-466682.11174599949</v>
      </c>
      <c r="O742" s="12"/>
      <c r="P742" s="16"/>
      <c r="Q742" s="8"/>
      <c r="R742" s="8"/>
      <c r="S742" s="8"/>
      <c r="T742" s="9"/>
    </row>
    <row r="743" spans="1:20" x14ac:dyDescent="0.25">
      <c r="A743">
        <v>741</v>
      </c>
      <c r="B743">
        <v>579.12699999999995</v>
      </c>
      <c r="C743">
        <v>-2.1513000000000001E-2</v>
      </c>
      <c r="D743">
        <v>1</v>
      </c>
      <c r="E743">
        <v>579.14800000000002</v>
      </c>
      <c r="F743">
        <v>0</v>
      </c>
      <c r="G743">
        <v>0</v>
      </c>
      <c r="I743" s="19"/>
      <c r="J743" s="19"/>
      <c r="K743" s="19"/>
      <c r="L743" s="19"/>
      <c r="M743" s="19">
        <f t="shared" si="23"/>
        <v>-579.14851299999998</v>
      </c>
      <c r="N743" s="19">
        <f t="shared" si="24"/>
        <v>-467261.26025899948</v>
      </c>
      <c r="O743" s="12"/>
      <c r="P743" s="16"/>
      <c r="Q743" s="16"/>
      <c r="R743" s="16"/>
      <c r="S743" s="16"/>
      <c r="T743" s="9"/>
    </row>
    <row r="744" spans="1:20" x14ac:dyDescent="0.25">
      <c r="A744">
        <v>742</v>
      </c>
      <c r="B744">
        <v>554.702</v>
      </c>
      <c r="C744">
        <v>-2.1513000000000001E-2</v>
      </c>
      <c r="D744">
        <v>1</v>
      </c>
      <c r="E744">
        <v>554.72400000000005</v>
      </c>
      <c r="F744">
        <v>0</v>
      </c>
      <c r="G744">
        <v>0</v>
      </c>
      <c r="I744" s="19"/>
      <c r="J744" s="19"/>
      <c r="K744" s="19"/>
      <c r="L744" s="19"/>
      <c r="M744" s="19">
        <f t="shared" si="23"/>
        <v>-554.72351300000003</v>
      </c>
      <c r="N744" s="19">
        <f t="shared" si="24"/>
        <v>-467815.98377199948</v>
      </c>
      <c r="O744" s="12"/>
      <c r="P744" s="16" t="s">
        <v>14</v>
      </c>
      <c r="Q744" s="16"/>
      <c r="R744" s="16"/>
      <c r="S744" s="16"/>
      <c r="T744" s="9"/>
    </row>
    <row r="745" spans="1:20" x14ac:dyDescent="0.25">
      <c r="A745">
        <v>743</v>
      </c>
      <c r="B745">
        <v>349.35700000000003</v>
      </c>
      <c r="C745">
        <v>-2.1513000000000001E-2</v>
      </c>
      <c r="D745">
        <v>1</v>
      </c>
      <c r="E745">
        <v>349.37900000000002</v>
      </c>
      <c r="F745">
        <v>0</v>
      </c>
      <c r="G745">
        <v>0</v>
      </c>
      <c r="I745" s="19"/>
      <c r="J745" s="19"/>
      <c r="K745" s="19"/>
      <c r="L745" s="19"/>
      <c r="M745" s="19">
        <f t="shared" si="23"/>
        <v>-349.37851300000005</v>
      </c>
      <c r="N745" s="19">
        <f t="shared" si="24"/>
        <v>-468165.36228499946</v>
      </c>
      <c r="O745" s="24"/>
      <c r="P745" s="23"/>
      <c r="Q745" s="8"/>
      <c r="R745" s="8"/>
      <c r="S745" s="8"/>
      <c r="T745" s="9"/>
    </row>
    <row r="746" spans="1:20" x14ac:dyDescent="0.25">
      <c r="A746" s="20">
        <v>744</v>
      </c>
      <c r="B746" s="20">
        <v>299.99200000000002</v>
      </c>
      <c r="C746" s="20">
        <v>-2.1513000000000001E-2</v>
      </c>
      <c r="D746" s="20">
        <v>1</v>
      </c>
      <c r="E746" s="20">
        <v>300.01400000000001</v>
      </c>
      <c r="F746" s="20">
        <v>0</v>
      </c>
      <c r="G746" s="20">
        <v>-30626.5</v>
      </c>
      <c r="H746" s="20"/>
      <c r="I746" s="19"/>
      <c r="J746" s="19"/>
      <c r="K746" s="19"/>
      <c r="L746" s="19"/>
      <c r="M746" s="20">
        <f t="shared" si="23"/>
        <v>-300.01351300000005</v>
      </c>
      <c r="N746" s="20">
        <f t="shared" si="24"/>
        <v>-468465.37579799944</v>
      </c>
      <c r="O746" s="25"/>
      <c r="P746" s="14"/>
      <c r="Q746" s="14"/>
      <c r="R746" s="14" t="s">
        <v>5</v>
      </c>
      <c r="S746" s="8"/>
      <c r="T746" s="9"/>
    </row>
    <row r="747" spans="1:20" x14ac:dyDescent="0.25">
      <c r="A747">
        <v>1</v>
      </c>
      <c r="B747">
        <v>287.77</v>
      </c>
      <c r="C747">
        <v>-2.1513000000000001E-2</v>
      </c>
      <c r="D747">
        <v>1</v>
      </c>
      <c r="E747">
        <v>287.79199999999997</v>
      </c>
      <c r="F747">
        <v>0</v>
      </c>
      <c r="G747">
        <v>0</v>
      </c>
      <c r="I747" s="19"/>
      <c r="J747" s="19"/>
      <c r="K747" s="19"/>
      <c r="L747" s="19"/>
      <c r="M747" s="19">
        <f t="shared" si="23"/>
        <v>-287.79151300000001</v>
      </c>
      <c r="N747" s="19">
        <f>M747</f>
        <v>-287.79151300000001</v>
      </c>
      <c r="O747" s="26"/>
      <c r="P747" s="10"/>
      <c r="Q747" s="10"/>
      <c r="R747" s="10"/>
      <c r="S747" s="10"/>
      <c r="T747" s="11"/>
    </row>
    <row r="748" spans="1:20" x14ac:dyDescent="0.25">
      <c r="A748">
        <v>2</v>
      </c>
      <c r="B748">
        <v>287.77</v>
      </c>
      <c r="C748">
        <v>-2.1513000000000001E-2</v>
      </c>
      <c r="D748">
        <v>1</v>
      </c>
      <c r="E748">
        <v>287.79199999999997</v>
      </c>
      <c r="F748">
        <v>0</v>
      </c>
      <c r="G748">
        <v>0</v>
      </c>
      <c r="I748" s="19"/>
      <c r="J748" s="19"/>
      <c r="K748" s="19"/>
      <c r="L748" s="19"/>
      <c r="M748" s="19">
        <f t="shared" si="23"/>
        <v>-287.79151300000001</v>
      </c>
      <c r="N748" s="19">
        <f t="shared" si="24"/>
        <v>-575.58302600000002</v>
      </c>
    </row>
    <row r="749" spans="1:20" x14ac:dyDescent="0.25">
      <c r="A749">
        <v>3</v>
      </c>
      <c r="B749">
        <v>287.77</v>
      </c>
      <c r="C749">
        <v>-2.1513000000000001E-2</v>
      </c>
      <c r="D749">
        <v>1</v>
      </c>
      <c r="E749">
        <v>287.79199999999997</v>
      </c>
      <c r="F749">
        <v>0</v>
      </c>
      <c r="G749">
        <v>0</v>
      </c>
      <c r="I749" s="19"/>
      <c r="J749" s="19"/>
      <c r="K749" s="19"/>
      <c r="L749" s="19"/>
      <c r="M749" s="19">
        <f t="shared" si="23"/>
        <v>-287.79151300000001</v>
      </c>
      <c r="N749" s="19">
        <f t="shared" si="24"/>
        <v>-863.37453900000003</v>
      </c>
    </row>
    <row r="750" spans="1:20" x14ac:dyDescent="0.25">
      <c r="A750">
        <v>4</v>
      </c>
      <c r="B750">
        <v>287.77</v>
      </c>
      <c r="C750">
        <v>-2.1513000000000001E-2</v>
      </c>
      <c r="D750">
        <v>1</v>
      </c>
      <c r="E750">
        <v>287.79199999999997</v>
      </c>
      <c r="F750">
        <v>0</v>
      </c>
      <c r="G750">
        <v>0</v>
      </c>
      <c r="I750" s="19"/>
      <c r="J750" s="19"/>
      <c r="K750" s="19"/>
      <c r="L750" s="19"/>
      <c r="M750" s="19">
        <f t="shared" si="23"/>
        <v>-287.79151300000001</v>
      </c>
      <c r="N750" s="19">
        <f t="shared" si="24"/>
        <v>-1151.166052</v>
      </c>
    </row>
    <row r="751" spans="1:20" x14ac:dyDescent="0.25">
      <c r="A751">
        <v>5</v>
      </c>
      <c r="B751">
        <v>299.99200000000002</v>
      </c>
      <c r="C751">
        <v>-2.1513000000000001E-2</v>
      </c>
      <c r="D751">
        <v>1</v>
      </c>
      <c r="E751">
        <v>300.01400000000001</v>
      </c>
      <c r="F751">
        <v>0</v>
      </c>
      <c r="G751">
        <v>0</v>
      </c>
      <c r="I751" s="19"/>
      <c r="J751" s="19"/>
      <c r="K751" s="19"/>
      <c r="L751" s="19"/>
      <c r="M751" s="19">
        <f t="shared" si="23"/>
        <v>-300.01351300000005</v>
      </c>
      <c r="N751" s="19">
        <f t="shared" si="24"/>
        <v>-1451.1795650000001</v>
      </c>
    </row>
    <row r="752" spans="1:20" x14ac:dyDescent="0.25">
      <c r="A752">
        <v>6</v>
      </c>
      <c r="B752">
        <v>349.358</v>
      </c>
      <c r="C752">
        <v>-2.1513000000000001E-2</v>
      </c>
      <c r="D752">
        <v>1</v>
      </c>
      <c r="E752">
        <v>349.38</v>
      </c>
      <c r="F752">
        <v>0</v>
      </c>
      <c r="G752">
        <v>0</v>
      </c>
      <c r="I752" s="19"/>
      <c r="J752" s="19"/>
      <c r="K752" s="19"/>
      <c r="L752" s="19"/>
      <c r="M752" s="19">
        <f t="shared" si="23"/>
        <v>-349.37951300000003</v>
      </c>
      <c r="N752" s="19">
        <f t="shared" si="24"/>
        <v>-1800.5590780000002</v>
      </c>
    </row>
    <row r="753" spans="1:14" x14ac:dyDescent="0.25">
      <c r="A753">
        <v>7</v>
      </c>
      <c r="B753">
        <v>512.61800000000005</v>
      </c>
      <c r="C753">
        <v>-2.1513000000000001E-2</v>
      </c>
      <c r="D753">
        <v>1</v>
      </c>
      <c r="E753">
        <v>512.63900000000001</v>
      </c>
      <c r="F753">
        <v>0</v>
      </c>
      <c r="G753">
        <v>0</v>
      </c>
      <c r="I753" s="19"/>
      <c r="J753" s="19"/>
      <c r="K753" s="19"/>
      <c r="L753" s="19"/>
      <c r="M753" s="19">
        <f t="shared" si="23"/>
        <v>-512.63951300000008</v>
      </c>
      <c r="N753" s="19">
        <f t="shared" si="24"/>
        <v>-2313.1985910000003</v>
      </c>
    </row>
    <row r="754" spans="1:14" x14ac:dyDescent="0.25">
      <c r="A754">
        <v>8</v>
      </c>
      <c r="B754">
        <v>608.23599999999999</v>
      </c>
      <c r="C754">
        <v>4.6227400000000003</v>
      </c>
      <c r="D754">
        <v>1</v>
      </c>
      <c r="E754">
        <v>603.61300000000006</v>
      </c>
      <c r="F754">
        <v>0</v>
      </c>
      <c r="G754">
        <v>0</v>
      </c>
      <c r="I754" s="19"/>
      <c r="J754" s="19"/>
      <c r="K754" s="19"/>
      <c r="L754" s="19"/>
      <c r="M754" s="19">
        <f t="shared" si="23"/>
        <v>-603.61325999999997</v>
      </c>
      <c r="N754" s="19">
        <f t="shared" si="24"/>
        <v>-2916.8118510000004</v>
      </c>
    </row>
    <row r="755" spans="1:14" x14ac:dyDescent="0.25">
      <c r="A755">
        <v>9</v>
      </c>
      <c r="B755">
        <v>1178.9100000000001</v>
      </c>
      <c r="C755">
        <v>49.570099999999996</v>
      </c>
      <c r="D755">
        <v>1</v>
      </c>
      <c r="E755">
        <v>1129.3399999999999</v>
      </c>
      <c r="F755">
        <v>0</v>
      </c>
      <c r="G755">
        <v>0</v>
      </c>
      <c r="I755" s="19"/>
      <c r="J755" s="19"/>
      <c r="K755" s="19"/>
      <c r="L755" s="19"/>
      <c r="M755" s="19">
        <f t="shared" si="23"/>
        <v>-1129.3399000000002</v>
      </c>
      <c r="N755" s="19">
        <f t="shared" si="24"/>
        <v>-4046.1517510000003</v>
      </c>
    </row>
    <row r="756" spans="1:14" x14ac:dyDescent="0.25">
      <c r="A756">
        <v>10</v>
      </c>
      <c r="B756">
        <v>1306.8800000000001</v>
      </c>
      <c r="C756">
        <v>98.876099999999994</v>
      </c>
      <c r="D756">
        <v>1</v>
      </c>
      <c r="E756">
        <v>1208</v>
      </c>
      <c r="F756">
        <v>0</v>
      </c>
      <c r="G756">
        <v>0</v>
      </c>
      <c r="I756" s="19"/>
      <c r="J756" s="19"/>
      <c r="K756" s="19"/>
      <c r="L756" s="19"/>
      <c r="M756" s="19">
        <f t="shared" si="23"/>
        <v>-1208.0039000000002</v>
      </c>
      <c r="N756" s="19">
        <f t="shared" si="24"/>
        <v>-5254.1556510000009</v>
      </c>
    </row>
    <row r="757" spans="1:14" x14ac:dyDescent="0.25">
      <c r="A757">
        <v>11</v>
      </c>
      <c r="B757">
        <v>1430.01</v>
      </c>
      <c r="C757">
        <v>132.32</v>
      </c>
      <c r="D757">
        <v>1</v>
      </c>
      <c r="E757">
        <v>1297.69</v>
      </c>
      <c r="F757">
        <v>0</v>
      </c>
      <c r="G757">
        <v>0</v>
      </c>
      <c r="I757" s="19"/>
      <c r="J757" s="19"/>
      <c r="K757" s="19"/>
      <c r="L757" s="19"/>
      <c r="M757" s="19">
        <f t="shared" si="23"/>
        <v>-1297.69</v>
      </c>
      <c r="N757" s="19">
        <f t="shared" si="24"/>
        <v>-6551.8456510000015</v>
      </c>
    </row>
    <row r="758" spans="1:14" x14ac:dyDescent="0.25">
      <c r="A758">
        <v>12</v>
      </c>
      <c r="B758">
        <v>1449.62</v>
      </c>
      <c r="C758">
        <v>151.53299999999999</v>
      </c>
      <c r="D758">
        <v>1</v>
      </c>
      <c r="E758">
        <v>1298.0899999999999</v>
      </c>
      <c r="F758">
        <v>0</v>
      </c>
      <c r="G758">
        <v>0</v>
      </c>
      <c r="I758" s="19"/>
      <c r="J758" s="19"/>
      <c r="K758" s="19"/>
      <c r="L758" s="19"/>
      <c r="M758" s="19">
        <f t="shared" si="23"/>
        <v>-1298.087</v>
      </c>
      <c r="N758" s="19">
        <f t="shared" si="24"/>
        <v>-7849.932651000001</v>
      </c>
    </row>
    <row r="759" spans="1:14" x14ac:dyDescent="0.25">
      <c r="A759">
        <v>13</v>
      </c>
      <c r="B759">
        <v>1404.76</v>
      </c>
      <c r="C759">
        <v>161.93</v>
      </c>
      <c r="D759">
        <v>1</v>
      </c>
      <c r="E759">
        <v>1242.83</v>
      </c>
      <c r="F759">
        <v>0</v>
      </c>
      <c r="G759">
        <v>0</v>
      </c>
      <c r="I759" s="19"/>
      <c r="J759" s="19"/>
      <c r="K759" s="19"/>
      <c r="L759" s="19"/>
      <c r="M759" s="19">
        <f t="shared" si="23"/>
        <v>-1242.83</v>
      </c>
      <c r="N759" s="19">
        <f t="shared" si="24"/>
        <v>-9092.7626510000009</v>
      </c>
    </row>
    <row r="760" spans="1:14" x14ac:dyDescent="0.25">
      <c r="A760">
        <v>14</v>
      </c>
      <c r="B760">
        <v>1467.54</v>
      </c>
      <c r="C760">
        <v>156.739</v>
      </c>
      <c r="D760">
        <v>1</v>
      </c>
      <c r="E760">
        <v>1310.8</v>
      </c>
      <c r="F760">
        <v>0</v>
      </c>
      <c r="G760">
        <v>0</v>
      </c>
      <c r="I760" s="19"/>
      <c r="J760" s="19"/>
      <c r="K760" s="19"/>
      <c r="L760" s="19"/>
      <c r="M760" s="19">
        <f t="shared" si="23"/>
        <v>-1310.8009999999999</v>
      </c>
      <c r="N760" s="19">
        <f t="shared" si="24"/>
        <v>-10403.563651</v>
      </c>
    </row>
    <row r="761" spans="1:14" x14ac:dyDescent="0.25">
      <c r="A761">
        <v>15</v>
      </c>
      <c r="B761">
        <v>1476.6</v>
      </c>
      <c r="C761">
        <v>144.1</v>
      </c>
      <c r="D761">
        <v>1</v>
      </c>
      <c r="E761">
        <v>1332.5</v>
      </c>
      <c r="F761">
        <v>0</v>
      </c>
      <c r="G761">
        <v>0</v>
      </c>
      <c r="I761" s="19"/>
      <c r="J761" s="19"/>
      <c r="K761" s="19"/>
      <c r="L761" s="19"/>
      <c r="M761" s="19">
        <f t="shared" si="23"/>
        <v>-1332.5</v>
      </c>
      <c r="N761" s="19">
        <f t="shared" si="24"/>
        <v>-11736.063651</v>
      </c>
    </row>
    <row r="762" spans="1:14" x14ac:dyDescent="0.25">
      <c r="A762">
        <v>16</v>
      </c>
      <c r="B762">
        <v>1481.4</v>
      </c>
      <c r="C762">
        <v>111.09099999999999</v>
      </c>
      <c r="D762">
        <v>1</v>
      </c>
      <c r="E762">
        <v>1370.31</v>
      </c>
      <c r="F762">
        <v>0</v>
      </c>
      <c r="G762">
        <v>0</v>
      </c>
      <c r="I762" s="19"/>
      <c r="J762" s="19"/>
      <c r="K762" s="19"/>
      <c r="L762" s="19"/>
      <c r="M762" s="19">
        <f t="shared" si="23"/>
        <v>-1370.3090000000002</v>
      </c>
      <c r="N762" s="19">
        <f t="shared" si="24"/>
        <v>-13106.372651000001</v>
      </c>
    </row>
    <row r="763" spans="1:14" x14ac:dyDescent="0.25">
      <c r="A763">
        <v>17</v>
      </c>
      <c r="B763">
        <v>1527.04</v>
      </c>
      <c r="C763">
        <v>66.904899999999998</v>
      </c>
      <c r="D763">
        <v>1</v>
      </c>
      <c r="E763">
        <v>1460.14</v>
      </c>
      <c r="F763">
        <v>0</v>
      </c>
      <c r="G763">
        <v>0</v>
      </c>
      <c r="I763" s="19"/>
      <c r="J763" s="19"/>
      <c r="K763" s="19"/>
      <c r="L763" s="19"/>
      <c r="M763" s="19">
        <f t="shared" si="23"/>
        <v>-1460.1351</v>
      </c>
      <c r="N763" s="19">
        <f t="shared" si="24"/>
        <v>-14566.507751000001</v>
      </c>
    </row>
    <row r="764" spans="1:14" x14ac:dyDescent="0.25">
      <c r="A764">
        <v>18</v>
      </c>
      <c r="B764">
        <v>1410.56</v>
      </c>
      <c r="C764">
        <v>16.4252</v>
      </c>
      <c r="D764">
        <v>1</v>
      </c>
      <c r="E764">
        <v>1394.13</v>
      </c>
      <c r="F764">
        <v>0</v>
      </c>
      <c r="G764">
        <v>0</v>
      </c>
      <c r="I764" s="19"/>
      <c r="J764" s="19"/>
      <c r="K764" s="19"/>
      <c r="L764" s="19"/>
      <c r="M764" s="19">
        <f t="shared" si="23"/>
        <v>-1394.1348</v>
      </c>
      <c r="N764" s="19">
        <f t="shared" si="24"/>
        <v>-15960.642551000001</v>
      </c>
    </row>
    <row r="765" spans="1:14" x14ac:dyDescent="0.25">
      <c r="A765">
        <v>19</v>
      </c>
      <c r="B765">
        <v>1241.29</v>
      </c>
      <c r="C765">
        <v>-2.1513000000000001E-2</v>
      </c>
      <c r="D765">
        <v>1</v>
      </c>
      <c r="E765">
        <v>1241.31</v>
      </c>
      <c r="F765">
        <v>0</v>
      </c>
      <c r="G765">
        <v>0</v>
      </c>
      <c r="I765" s="19"/>
      <c r="J765" s="19"/>
      <c r="K765" s="19"/>
      <c r="L765" s="19"/>
      <c r="M765" s="19">
        <f t="shared" si="23"/>
        <v>-1241.3115129999999</v>
      </c>
      <c r="N765" s="19">
        <f t="shared" si="24"/>
        <v>-17201.954064000001</v>
      </c>
    </row>
    <row r="766" spans="1:14" x14ac:dyDescent="0.25">
      <c r="A766">
        <v>20</v>
      </c>
      <c r="B766">
        <v>1211.44</v>
      </c>
      <c r="C766">
        <v>-2.1513000000000001E-2</v>
      </c>
      <c r="D766">
        <v>1</v>
      </c>
      <c r="E766">
        <v>1211.46</v>
      </c>
      <c r="F766">
        <v>0</v>
      </c>
      <c r="G766">
        <v>0</v>
      </c>
      <c r="I766" s="19"/>
      <c r="J766" s="19"/>
      <c r="K766" s="19"/>
      <c r="L766" s="19"/>
      <c r="M766" s="19">
        <f t="shared" si="23"/>
        <v>-1211.461513</v>
      </c>
      <c r="N766" s="19">
        <f t="shared" si="24"/>
        <v>-18413.415577</v>
      </c>
    </row>
    <row r="767" spans="1:14" x14ac:dyDescent="0.25">
      <c r="A767">
        <v>21</v>
      </c>
      <c r="B767">
        <v>1053.9100000000001</v>
      </c>
      <c r="C767">
        <v>-2.1513000000000001E-2</v>
      </c>
      <c r="D767">
        <v>1</v>
      </c>
      <c r="E767">
        <v>1053.93</v>
      </c>
      <c r="F767">
        <v>0</v>
      </c>
      <c r="G767">
        <v>0</v>
      </c>
      <c r="I767" s="19"/>
      <c r="J767" s="19"/>
      <c r="K767" s="19"/>
      <c r="L767" s="19"/>
      <c r="M767" s="19">
        <f t="shared" si="23"/>
        <v>-1053.931513</v>
      </c>
      <c r="N767" s="19">
        <f t="shared" si="24"/>
        <v>-19467.347089999999</v>
      </c>
    </row>
    <row r="768" spans="1:14" x14ac:dyDescent="0.25">
      <c r="A768">
        <v>22</v>
      </c>
      <c r="B768">
        <v>1005.26</v>
      </c>
      <c r="C768">
        <v>-2.1513000000000001E-2</v>
      </c>
      <c r="D768">
        <v>1</v>
      </c>
      <c r="E768">
        <v>1005.28</v>
      </c>
      <c r="F768">
        <v>0</v>
      </c>
      <c r="G768">
        <v>0</v>
      </c>
      <c r="I768" s="19"/>
      <c r="J768" s="19"/>
      <c r="K768" s="19"/>
      <c r="L768" s="19"/>
      <c r="M768" s="19">
        <f t="shared" si="23"/>
        <v>-1005.281513</v>
      </c>
      <c r="N768" s="19">
        <f t="shared" si="24"/>
        <v>-20472.628603000001</v>
      </c>
    </row>
    <row r="769" spans="1:14" x14ac:dyDescent="0.25">
      <c r="A769">
        <v>23</v>
      </c>
      <c r="B769">
        <v>349.35700000000003</v>
      </c>
      <c r="C769">
        <v>-2.1513000000000001E-2</v>
      </c>
      <c r="D769">
        <v>1</v>
      </c>
      <c r="E769">
        <v>349.37900000000002</v>
      </c>
      <c r="F769">
        <v>0</v>
      </c>
      <c r="G769">
        <v>0</v>
      </c>
      <c r="I769" s="19"/>
      <c r="J769" s="19"/>
      <c r="K769" s="19"/>
      <c r="L769" s="19"/>
      <c r="M769" s="19">
        <f t="shared" si="23"/>
        <v>-349.37851300000005</v>
      </c>
      <c r="N769" s="19">
        <f t="shared" si="24"/>
        <v>-20822.007116000001</v>
      </c>
    </row>
    <row r="770" spans="1:14" x14ac:dyDescent="0.25">
      <c r="A770">
        <v>24</v>
      </c>
      <c r="B770">
        <v>299.99200000000002</v>
      </c>
      <c r="C770">
        <v>-2.1513000000000001E-2</v>
      </c>
      <c r="D770">
        <v>1</v>
      </c>
      <c r="E770">
        <v>300.01400000000001</v>
      </c>
      <c r="F770">
        <v>0</v>
      </c>
      <c r="G770">
        <v>0</v>
      </c>
      <c r="I770" s="19"/>
      <c r="J770" s="19"/>
      <c r="K770" s="19"/>
      <c r="L770" s="19"/>
      <c r="M770" s="19">
        <f t="shared" si="23"/>
        <v>-300.01351300000005</v>
      </c>
      <c r="N770" s="19">
        <f t="shared" si="24"/>
        <v>-21122.020629000002</v>
      </c>
    </row>
    <row r="771" spans="1:14" x14ac:dyDescent="0.25">
      <c r="A771">
        <v>25</v>
      </c>
      <c r="B771">
        <v>287.77</v>
      </c>
      <c r="C771">
        <v>-2.1513000000000001E-2</v>
      </c>
      <c r="D771">
        <v>1</v>
      </c>
      <c r="E771">
        <v>287.79199999999997</v>
      </c>
      <c r="F771">
        <v>0</v>
      </c>
      <c r="G771">
        <v>0</v>
      </c>
      <c r="I771" s="19"/>
      <c r="J771" s="19"/>
      <c r="K771" s="19"/>
      <c r="L771" s="19"/>
      <c r="M771" s="19">
        <f t="shared" si="23"/>
        <v>-287.79151300000001</v>
      </c>
      <c r="N771" s="19">
        <f t="shared" si="24"/>
        <v>-21409.812142000002</v>
      </c>
    </row>
    <row r="772" spans="1:14" x14ac:dyDescent="0.25">
      <c r="A772">
        <v>26</v>
      </c>
      <c r="B772">
        <v>287.77</v>
      </c>
      <c r="C772">
        <v>-2.1513000000000001E-2</v>
      </c>
      <c r="D772">
        <v>1</v>
      </c>
      <c r="E772">
        <v>287.79199999999997</v>
      </c>
      <c r="F772">
        <v>0</v>
      </c>
      <c r="G772">
        <v>0</v>
      </c>
      <c r="I772" s="19"/>
      <c r="J772" s="19"/>
      <c r="K772" s="19"/>
      <c r="L772" s="19"/>
      <c r="M772" s="19">
        <f t="shared" ref="M772:M835" si="27">C772-B772</f>
        <v>-287.79151300000001</v>
      </c>
      <c r="N772" s="19">
        <f t="shared" si="24"/>
        <v>-21697.603655000003</v>
      </c>
    </row>
    <row r="773" spans="1:14" x14ac:dyDescent="0.25">
      <c r="A773">
        <v>27</v>
      </c>
      <c r="B773">
        <v>287.77</v>
      </c>
      <c r="C773">
        <v>-2.1513000000000001E-2</v>
      </c>
      <c r="D773">
        <v>1</v>
      </c>
      <c r="E773">
        <v>287.79199999999997</v>
      </c>
      <c r="F773">
        <v>0</v>
      </c>
      <c r="G773">
        <v>0</v>
      </c>
      <c r="I773" s="19"/>
      <c r="J773" s="19"/>
      <c r="K773" s="19"/>
      <c r="L773" s="19"/>
      <c r="M773" s="19">
        <f t="shared" si="27"/>
        <v>-287.79151300000001</v>
      </c>
      <c r="N773" s="19">
        <f t="shared" ref="N773:N836" si="28">N772+M773</f>
        <v>-21985.395168000003</v>
      </c>
    </row>
    <row r="774" spans="1:14" x14ac:dyDescent="0.25">
      <c r="A774">
        <v>28</v>
      </c>
      <c r="B774">
        <v>287.77</v>
      </c>
      <c r="C774">
        <v>-2.1513000000000001E-2</v>
      </c>
      <c r="D774">
        <v>1</v>
      </c>
      <c r="E774">
        <v>287.79199999999997</v>
      </c>
      <c r="F774">
        <v>0</v>
      </c>
      <c r="G774">
        <v>0</v>
      </c>
      <c r="I774" s="19"/>
      <c r="J774" s="19"/>
      <c r="K774" s="19"/>
      <c r="L774" s="19"/>
      <c r="M774" s="19">
        <f t="shared" si="27"/>
        <v>-287.79151300000001</v>
      </c>
      <c r="N774" s="19">
        <f t="shared" si="28"/>
        <v>-22273.186681000003</v>
      </c>
    </row>
    <row r="775" spans="1:14" x14ac:dyDescent="0.25">
      <c r="A775">
        <v>29</v>
      </c>
      <c r="B775">
        <v>299.99200000000002</v>
      </c>
      <c r="C775">
        <v>-2.1513000000000001E-2</v>
      </c>
      <c r="D775">
        <v>1</v>
      </c>
      <c r="E775">
        <v>300.01400000000001</v>
      </c>
      <c r="F775">
        <v>0</v>
      </c>
      <c r="G775">
        <v>0</v>
      </c>
      <c r="I775" s="19"/>
      <c r="J775" s="19"/>
      <c r="K775" s="19"/>
      <c r="L775" s="19"/>
      <c r="M775" s="19">
        <f t="shared" si="27"/>
        <v>-300.01351300000005</v>
      </c>
      <c r="N775" s="19">
        <f t="shared" si="28"/>
        <v>-22573.200194000005</v>
      </c>
    </row>
    <row r="776" spans="1:14" x14ac:dyDescent="0.25">
      <c r="A776">
        <v>30</v>
      </c>
      <c r="B776">
        <v>349.358</v>
      </c>
      <c r="C776">
        <v>-2.1513000000000001E-2</v>
      </c>
      <c r="D776">
        <v>1</v>
      </c>
      <c r="E776">
        <v>349.38</v>
      </c>
      <c r="F776">
        <v>0</v>
      </c>
      <c r="G776">
        <v>0</v>
      </c>
      <c r="I776" s="19"/>
      <c r="J776" s="19"/>
      <c r="K776" s="19"/>
      <c r="L776" s="19"/>
      <c r="M776" s="19">
        <f t="shared" si="27"/>
        <v>-349.37951300000003</v>
      </c>
      <c r="N776" s="19">
        <f t="shared" si="28"/>
        <v>-22922.579707000004</v>
      </c>
    </row>
    <row r="777" spans="1:14" x14ac:dyDescent="0.25">
      <c r="A777">
        <v>31</v>
      </c>
      <c r="B777">
        <v>429.86700000000002</v>
      </c>
      <c r="C777">
        <v>-2.1513000000000001E-2</v>
      </c>
      <c r="D777">
        <v>1</v>
      </c>
      <c r="E777">
        <v>429.88900000000001</v>
      </c>
      <c r="F777">
        <v>0</v>
      </c>
      <c r="G777">
        <v>0</v>
      </c>
      <c r="I777" s="19"/>
      <c r="J777" s="19"/>
      <c r="K777" s="19"/>
      <c r="L777" s="19"/>
      <c r="M777" s="19">
        <f t="shared" si="27"/>
        <v>-429.88851300000005</v>
      </c>
      <c r="N777" s="19">
        <f t="shared" si="28"/>
        <v>-23352.468220000006</v>
      </c>
    </row>
    <row r="778" spans="1:14" x14ac:dyDescent="0.25">
      <c r="A778">
        <v>32</v>
      </c>
      <c r="B778">
        <v>545.60299999999995</v>
      </c>
      <c r="C778">
        <v>5.8476999999999997</v>
      </c>
      <c r="D778">
        <v>1</v>
      </c>
      <c r="E778">
        <v>539.755</v>
      </c>
      <c r="F778">
        <v>0</v>
      </c>
      <c r="G778">
        <v>0</v>
      </c>
      <c r="I778" s="19"/>
      <c r="J778" s="19"/>
      <c r="K778" s="19"/>
      <c r="L778" s="19"/>
      <c r="M778" s="19">
        <f t="shared" si="27"/>
        <v>-539.75529999999992</v>
      </c>
      <c r="N778" s="19">
        <f t="shared" si="28"/>
        <v>-23892.223520000007</v>
      </c>
    </row>
    <row r="779" spans="1:14" x14ac:dyDescent="0.25">
      <c r="A779">
        <v>33</v>
      </c>
      <c r="B779">
        <v>1157.97</v>
      </c>
      <c r="C779">
        <v>53.2864</v>
      </c>
      <c r="D779">
        <v>1</v>
      </c>
      <c r="E779">
        <v>1104.68</v>
      </c>
      <c r="F779">
        <v>0</v>
      </c>
      <c r="G779">
        <v>0</v>
      </c>
      <c r="I779" s="19"/>
      <c r="J779" s="19"/>
      <c r="K779" s="19"/>
      <c r="L779" s="19"/>
      <c r="M779" s="19">
        <f t="shared" si="27"/>
        <v>-1104.6836000000001</v>
      </c>
      <c r="N779" s="19">
        <f t="shared" si="28"/>
        <v>-24996.907120000007</v>
      </c>
    </row>
    <row r="780" spans="1:14" x14ac:dyDescent="0.25">
      <c r="A780">
        <v>34</v>
      </c>
      <c r="B780">
        <v>1239.3800000000001</v>
      </c>
      <c r="C780">
        <v>102.646</v>
      </c>
      <c r="D780">
        <v>1</v>
      </c>
      <c r="E780">
        <v>1136.73</v>
      </c>
      <c r="F780">
        <v>0</v>
      </c>
      <c r="G780">
        <v>0</v>
      </c>
      <c r="I780" s="19"/>
      <c r="J780" s="19"/>
      <c r="K780" s="19"/>
      <c r="L780" s="19"/>
      <c r="M780" s="19">
        <f t="shared" si="27"/>
        <v>-1136.7340000000002</v>
      </c>
      <c r="N780" s="19">
        <f t="shared" si="28"/>
        <v>-26133.641120000008</v>
      </c>
    </row>
    <row r="781" spans="1:14" x14ac:dyDescent="0.25">
      <c r="A781">
        <v>35</v>
      </c>
      <c r="B781">
        <v>1365.03</v>
      </c>
      <c r="C781">
        <v>136.79300000000001</v>
      </c>
      <c r="D781">
        <v>1</v>
      </c>
      <c r="E781">
        <v>1228.24</v>
      </c>
      <c r="F781">
        <v>0</v>
      </c>
      <c r="G781">
        <v>0</v>
      </c>
      <c r="I781" s="19"/>
      <c r="J781" s="19"/>
      <c r="K781" s="19"/>
      <c r="L781" s="19"/>
      <c r="M781" s="19">
        <f t="shared" si="27"/>
        <v>-1228.2370000000001</v>
      </c>
      <c r="N781" s="19">
        <f t="shared" si="28"/>
        <v>-27361.878120000008</v>
      </c>
    </row>
    <row r="782" spans="1:14" x14ac:dyDescent="0.25">
      <c r="A782">
        <v>36</v>
      </c>
      <c r="B782">
        <v>1442.02</v>
      </c>
      <c r="C782">
        <v>158.41300000000001</v>
      </c>
      <c r="D782">
        <v>1</v>
      </c>
      <c r="E782">
        <v>1283.6099999999999</v>
      </c>
      <c r="F782">
        <v>0</v>
      </c>
      <c r="G782">
        <v>0</v>
      </c>
      <c r="I782" s="19"/>
      <c r="J782" s="19"/>
      <c r="K782" s="19"/>
      <c r="L782" s="19"/>
      <c r="M782" s="19">
        <f t="shared" si="27"/>
        <v>-1283.607</v>
      </c>
      <c r="N782" s="19">
        <f t="shared" si="28"/>
        <v>-28645.485120000008</v>
      </c>
    </row>
    <row r="783" spans="1:14" x14ac:dyDescent="0.25">
      <c r="A783">
        <v>37</v>
      </c>
      <c r="B783">
        <v>1412.8</v>
      </c>
      <c r="C783">
        <v>167.03700000000001</v>
      </c>
      <c r="D783">
        <v>1</v>
      </c>
      <c r="E783">
        <v>1245.76</v>
      </c>
      <c r="F783">
        <v>0</v>
      </c>
      <c r="G783">
        <v>0</v>
      </c>
      <c r="I783" s="19"/>
      <c r="J783" s="19"/>
      <c r="K783" s="19"/>
      <c r="L783" s="19"/>
      <c r="M783" s="19">
        <f t="shared" si="27"/>
        <v>-1245.7629999999999</v>
      </c>
      <c r="N783" s="19">
        <f t="shared" si="28"/>
        <v>-29891.248120000007</v>
      </c>
    </row>
    <row r="784" spans="1:14" x14ac:dyDescent="0.25">
      <c r="A784">
        <v>38</v>
      </c>
      <c r="B784">
        <v>1482.29</v>
      </c>
      <c r="C784">
        <v>158.636</v>
      </c>
      <c r="D784">
        <v>1</v>
      </c>
      <c r="E784">
        <v>1323.65</v>
      </c>
      <c r="F784">
        <v>0</v>
      </c>
      <c r="G784">
        <v>0</v>
      </c>
      <c r="I784" s="19"/>
      <c r="J784" s="19"/>
      <c r="K784" s="19"/>
      <c r="L784" s="19"/>
      <c r="M784" s="19">
        <f t="shared" si="27"/>
        <v>-1323.654</v>
      </c>
      <c r="N784" s="19">
        <f t="shared" si="28"/>
        <v>-31214.902120000006</v>
      </c>
    </row>
    <row r="785" spans="1:14" x14ac:dyDescent="0.25">
      <c r="A785">
        <v>39</v>
      </c>
      <c r="B785">
        <v>1498.62</v>
      </c>
      <c r="C785">
        <v>143.99600000000001</v>
      </c>
      <c r="D785">
        <v>1</v>
      </c>
      <c r="E785">
        <v>1354.62</v>
      </c>
      <c r="F785">
        <v>0</v>
      </c>
      <c r="G785">
        <v>0</v>
      </c>
      <c r="I785" s="19"/>
      <c r="J785" s="19"/>
      <c r="K785" s="19"/>
      <c r="L785" s="19"/>
      <c r="M785" s="19">
        <f t="shared" si="27"/>
        <v>-1354.6239999999998</v>
      </c>
      <c r="N785" s="19">
        <f t="shared" si="28"/>
        <v>-32569.526120000006</v>
      </c>
    </row>
    <row r="786" spans="1:14" x14ac:dyDescent="0.25">
      <c r="A786">
        <v>40</v>
      </c>
      <c r="B786">
        <v>1501.36</v>
      </c>
      <c r="C786">
        <v>113.193</v>
      </c>
      <c r="D786">
        <v>1</v>
      </c>
      <c r="E786">
        <v>1388.17</v>
      </c>
      <c r="F786">
        <v>0</v>
      </c>
      <c r="G786">
        <v>0</v>
      </c>
      <c r="I786" s="19"/>
      <c r="J786" s="19"/>
      <c r="K786" s="19"/>
      <c r="L786" s="19"/>
      <c r="M786" s="19">
        <f t="shared" si="27"/>
        <v>-1388.1669999999999</v>
      </c>
      <c r="N786" s="19">
        <f t="shared" si="28"/>
        <v>-33957.693120000004</v>
      </c>
    </row>
    <row r="787" spans="1:14" x14ac:dyDescent="0.25">
      <c r="A787">
        <v>41</v>
      </c>
      <c r="B787">
        <v>1541.52</v>
      </c>
      <c r="C787">
        <v>70.870999999999995</v>
      </c>
      <c r="D787">
        <v>1</v>
      </c>
      <c r="E787">
        <v>1470.65</v>
      </c>
      <c r="F787">
        <v>0</v>
      </c>
      <c r="G787">
        <v>0</v>
      </c>
      <c r="I787" s="19"/>
      <c r="J787" s="19"/>
      <c r="K787" s="19"/>
      <c r="L787" s="19"/>
      <c r="M787" s="19">
        <f t="shared" si="27"/>
        <v>-1470.6489999999999</v>
      </c>
      <c r="N787" s="19">
        <f t="shared" si="28"/>
        <v>-35428.342120000001</v>
      </c>
    </row>
    <row r="788" spans="1:14" x14ac:dyDescent="0.25">
      <c r="A788">
        <v>42</v>
      </c>
      <c r="B788">
        <v>1415.93</v>
      </c>
      <c r="C788">
        <v>18.921399999999998</v>
      </c>
      <c r="D788">
        <v>1</v>
      </c>
      <c r="E788">
        <v>1397.01</v>
      </c>
      <c r="F788">
        <v>0</v>
      </c>
      <c r="G788">
        <v>0</v>
      </c>
      <c r="I788" s="19"/>
      <c r="J788" s="19"/>
      <c r="K788" s="19"/>
      <c r="L788" s="19"/>
      <c r="M788" s="19">
        <f t="shared" si="27"/>
        <v>-1397.0086000000001</v>
      </c>
      <c r="N788" s="19">
        <f t="shared" si="28"/>
        <v>-36825.350720000002</v>
      </c>
    </row>
    <row r="789" spans="1:14" x14ac:dyDescent="0.25">
      <c r="A789">
        <v>43</v>
      </c>
      <c r="B789">
        <v>1235.58</v>
      </c>
      <c r="C789">
        <v>-2.1513000000000001E-2</v>
      </c>
      <c r="D789">
        <v>1</v>
      </c>
      <c r="E789">
        <v>1235.5999999999999</v>
      </c>
      <c r="F789">
        <v>0</v>
      </c>
      <c r="G789">
        <v>0</v>
      </c>
      <c r="I789" s="19"/>
      <c r="J789" s="19"/>
      <c r="K789" s="19"/>
      <c r="L789" s="19"/>
      <c r="M789" s="19">
        <f t="shared" si="27"/>
        <v>-1235.6015129999998</v>
      </c>
      <c r="N789" s="19">
        <f t="shared" si="28"/>
        <v>-38060.952233000004</v>
      </c>
    </row>
    <row r="790" spans="1:14" x14ac:dyDescent="0.25">
      <c r="A790">
        <v>44</v>
      </c>
      <c r="B790">
        <v>1194.76</v>
      </c>
      <c r="C790">
        <v>-2.1513000000000001E-2</v>
      </c>
      <c r="D790">
        <v>1</v>
      </c>
      <c r="E790">
        <v>1194.78</v>
      </c>
      <c r="F790">
        <v>0</v>
      </c>
      <c r="G790">
        <v>0</v>
      </c>
      <c r="I790" s="19"/>
      <c r="J790" s="19"/>
      <c r="K790" s="19"/>
      <c r="L790" s="19"/>
      <c r="M790" s="19">
        <f t="shared" si="27"/>
        <v>-1194.7815129999999</v>
      </c>
      <c r="N790" s="19">
        <f t="shared" si="28"/>
        <v>-39255.733746000005</v>
      </c>
    </row>
    <row r="791" spans="1:14" x14ac:dyDescent="0.25">
      <c r="A791">
        <v>45</v>
      </c>
      <c r="B791">
        <v>1018.82</v>
      </c>
      <c r="C791">
        <v>-2.1513000000000001E-2</v>
      </c>
      <c r="D791">
        <v>1</v>
      </c>
      <c r="E791">
        <v>1018.84</v>
      </c>
      <c r="F791">
        <v>0</v>
      </c>
      <c r="G791">
        <v>0</v>
      </c>
      <c r="I791" s="19"/>
      <c r="J791" s="19"/>
      <c r="K791" s="19"/>
      <c r="L791" s="19"/>
      <c r="M791" s="19">
        <f t="shared" si="27"/>
        <v>-1018.8415130000001</v>
      </c>
      <c r="N791" s="19">
        <f t="shared" si="28"/>
        <v>-40274.575259000005</v>
      </c>
    </row>
    <row r="792" spans="1:14" x14ac:dyDescent="0.25">
      <c r="A792">
        <v>46</v>
      </c>
      <c r="B792">
        <v>943.25699999999995</v>
      </c>
      <c r="C792">
        <v>-2.1513000000000001E-2</v>
      </c>
      <c r="D792">
        <v>1</v>
      </c>
      <c r="E792">
        <v>943.279</v>
      </c>
      <c r="F792">
        <v>0</v>
      </c>
      <c r="G792">
        <v>0</v>
      </c>
      <c r="I792" s="19"/>
      <c r="J792" s="19"/>
      <c r="K792" s="19"/>
      <c r="L792" s="19"/>
      <c r="M792" s="19">
        <f t="shared" si="27"/>
        <v>-943.27851299999998</v>
      </c>
      <c r="N792" s="19">
        <f t="shared" si="28"/>
        <v>-41217.853772000002</v>
      </c>
    </row>
    <row r="793" spans="1:14" x14ac:dyDescent="0.25">
      <c r="A793">
        <v>47</v>
      </c>
      <c r="B793">
        <v>349.35700000000003</v>
      </c>
      <c r="C793">
        <v>-2.1513000000000001E-2</v>
      </c>
      <c r="D793">
        <v>1</v>
      </c>
      <c r="E793">
        <v>349.37900000000002</v>
      </c>
      <c r="F793">
        <v>0</v>
      </c>
      <c r="G793">
        <v>0</v>
      </c>
      <c r="I793" s="19"/>
      <c r="J793" s="19"/>
      <c r="K793" s="19"/>
      <c r="L793" s="19"/>
      <c r="M793" s="19">
        <f t="shared" si="27"/>
        <v>-349.37851300000005</v>
      </c>
      <c r="N793" s="19">
        <f t="shared" si="28"/>
        <v>-41567.232285000006</v>
      </c>
    </row>
    <row r="794" spans="1:14" x14ac:dyDescent="0.25">
      <c r="A794">
        <v>48</v>
      </c>
      <c r="B794">
        <v>299.99200000000002</v>
      </c>
      <c r="C794">
        <v>-2.1513000000000001E-2</v>
      </c>
      <c r="D794">
        <v>1</v>
      </c>
      <c r="E794">
        <v>300.01400000000001</v>
      </c>
      <c r="F794">
        <v>0</v>
      </c>
      <c r="G794">
        <v>0</v>
      </c>
      <c r="I794" s="19"/>
      <c r="J794" s="19"/>
      <c r="K794" s="19"/>
      <c r="L794" s="19"/>
      <c r="M794" s="19">
        <f t="shared" si="27"/>
        <v>-300.01351300000005</v>
      </c>
      <c r="N794" s="19">
        <f t="shared" si="28"/>
        <v>-41867.245798000004</v>
      </c>
    </row>
    <row r="795" spans="1:14" x14ac:dyDescent="0.25">
      <c r="A795">
        <v>49</v>
      </c>
      <c r="B795">
        <v>287.77</v>
      </c>
      <c r="C795">
        <v>-2.1513000000000001E-2</v>
      </c>
      <c r="D795">
        <v>1</v>
      </c>
      <c r="E795">
        <v>287.79199999999997</v>
      </c>
      <c r="F795">
        <v>0</v>
      </c>
      <c r="G795">
        <v>0</v>
      </c>
      <c r="I795" s="19"/>
      <c r="J795" s="19"/>
      <c r="K795" s="19"/>
      <c r="L795" s="19"/>
      <c r="M795" s="19">
        <f t="shared" si="27"/>
        <v>-287.79151300000001</v>
      </c>
      <c r="N795" s="19">
        <f t="shared" si="28"/>
        <v>-42155.037311</v>
      </c>
    </row>
    <row r="796" spans="1:14" x14ac:dyDescent="0.25">
      <c r="A796">
        <v>50</v>
      </c>
      <c r="B796">
        <v>287.77</v>
      </c>
      <c r="C796">
        <v>-2.1513000000000001E-2</v>
      </c>
      <c r="D796">
        <v>1</v>
      </c>
      <c r="E796">
        <v>287.79199999999997</v>
      </c>
      <c r="F796">
        <v>0</v>
      </c>
      <c r="G796">
        <v>0</v>
      </c>
      <c r="I796" s="19"/>
      <c r="J796" s="19"/>
      <c r="K796" s="19"/>
      <c r="L796" s="19"/>
      <c r="M796" s="19">
        <f t="shared" si="27"/>
        <v>-287.79151300000001</v>
      </c>
      <c r="N796" s="19">
        <f t="shared" si="28"/>
        <v>-42442.828823999997</v>
      </c>
    </row>
    <row r="797" spans="1:14" x14ac:dyDescent="0.25">
      <c r="A797">
        <v>51</v>
      </c>
      <c r="B797">
        <v>287.77</v>
      </c>
      <c r="C797">
        <v>-2.1513000000000001E-2</v>
      </c>
      <c r="D797">
        <v>1</v>
      </c>
      <c r="E797">
        <v>287.79199999999997</v>
      </c>
      <c r="F797">
        <v>0</v>
      </c>
      <c r="G797">
        <v>0</v>
      </c>
      <c r="I797" s="19"/>
      <c r="J797" s="19"/>
      <c r="K797" s="19"/>
      <c r="L797" s="19"/>
      <c r="M797" s="19">
        <f t="shared" si="27"/>
        <v>-287.79151300000001</v>
      </c>
      <c r="N797" s="19">
        <f t="shared" si="28"/>
        <v>-42730.620336999993</v>
      </c>
    </row>
    <row r="798" spans="1:14" x14ac:dyDescent="0.25">
      <c r="A798">
        <v>52</v>
      </c>
      <c r="B798">
        <v>287.77</v>
      </c>
      <c r="C798">
        <v>-2.1513000000000001E-2</v>
      </c>
      <c r="D798">
        <v>1</v>
      </c>
      <c r="E798">
        <v>287.79199999999997</v>
      </c>
      <c r="F798">
        <v>0</v>
      </c>
      <c r="G798">
        <v>0</v>
      </c>
      <c r="I798" s="19"/>
      <c r="J798" s="19"/>
      <c r="K798" s="19"/>
      <c r="L798" s="19"/>
      <c r="M798" s="19">
        <f t="shared" si="27"/>
        <v>-287.79151300000001</v>
      </c>
      <c r="N798" s="19">
        <f t="shared" si="28"/>
        <v>-43018.411849999989</v>
      </c>
    </row>
    <row r="799" spans="1:14" x14ac:dyDescent="0.25">
      <c r="A799">
        <v>53</v>
      </c>
      <c r="B799">
        <v>299.99200000000002</v>
      </c>
      <c r="C799">
        <v>-2.1513000000000001E-2</v>
      </c>
      <c r="D799">
        <v>1</v>
      </c>
      <c r="E799">
        <v>300.01400000000001</v>
      </c>
      <c r="F799">
        <v>0</v>
      </c>
      <c r="G799">
        <v>0</v>
      </c>
      <c r="I799" s="19"/>
      <c r="J799" s="19"/>
      <c r="K799" s="19"/>
      <c r="L799" s="19"/>
      <c r="M799" s="19">
        <f t="shared" si="27"/>
        <v>-300.01351300000005</v>
      </c>
      <c r="N799" s="19">
        <f t="shared" si="28"/>
        <v>-43318.425362999988</v>
      </c>
    </row>
    <row r="800" spans="1:14" x14ac:dyDescent="0.25">
      <c r="A800">
        <v>54</v>
      </c>
      <c r="B800">
        <v>349.358</v>
      </c>
      <c r="C800">
        <v>-2.1513000000000001E-2</v>
      </c>
      <c r="D800">
        <v>1</v>
      </c>
      <c r="E800">
        <v>349.38</v>
      </c>
      <c r="F800">
        <v>0</v>
      </c>
      <c r="G800">
        <v>0</v>
      </c>
      <c r="I800" s="19"/>
      <c r="J800" s="19"/>
      <c r="K800" s="19"/>
      <c r="L800" s="19"/>
      <c r="M800" s="19">
        <f t="shared" si="27"/>
        <v>-349.37951300000003</v>
      </c>
      <c r="N800" s="19">
        <f t="shared" si="28"/>
        <v>-43667.804875999987</v>
      </c>
    </row>
    <row r="801" spans="1:14" x14ac:dyDescent="0.25">
      <c r="A801">
        <v>55</v>
      </c>
      <c r="B801">
        <v>430.45</v>
      </c>
      <c r="C801">
        <v>-2.1513000000000001E-2</v>
      </c>
      <c r="D801">
        <v>1</v>
      </c>
      <c r="E801">
        <v>430.47199999999998</v>
      </c>
      <c r="F801">
        <v>0</v>
      </c>
      <c r="G801">
        <v>0</v>
      </c>
      <c r="I801" s="19"/>
      <c r="J801" s="19"/>
      <c r="K801" s="19"/>
      <c r="L801" s="19"/>
      <c r="M801" s="19">
        <f t="shared" si="27"/>
        <v>-430.47151300000002</v>
      </c>
      <c r="N801" s="19">
        <f t="shared" si="28"/>
        <v>-44098.276388999984</v>
      </c>
    </row>
    <row r="802" spans="1:14" x14ac:dyDescent="0.25">
      <c r="A802">
        <v>56</v>
      </c>
      <c r="B802">
        <v>519.55999999999995</v>
      </c>
      <c r="C802">
        <v>4.2222499999999998</v>
      </c>
      <c r="D802">
        <v>1</v>
      </c>
      <c r="E802">
        <v>515.33799999999997</v>
      </c>
      <c r="F802">
        <v>0</v>
      </c>
      <c r="G802">
        <v>0</v>
      </c>
      <c r="I802" s="19"/>
      <c r="J802" s="19"/>
      <c r="K802" s="19"/>
      <c r="L802" s="19"/>
      <c r="M802" s="19">
        <f t="shared" si="27"/>
        <v>-515.33774999999991</v>
      </c>
      <c r="N802" s="19">
        <f t="shared" si="28"/>
        <v>-44613.614138999983</v>
      </c>
    </row>
    <row r="803" spans="1:14" x14ac:dyDescent="0.25">
      <c r="A803">
        <v>57</v>
      </c>
      <c r="B803">
        <v>1050.5899999999999</v>
      </c>
      <c r="C803">
        <v>35.991100000000003</v>
      </c>
      <c r="D803">
        <v>1</v>
      </c>
      <c r="E803">
        <v>1014.6</v>
      </c>
      <c r="F803">
        <v>0</v>
      </c>
      <c r="G803">
        <v>0</v>
      </c>
      <c r="I803" s="19"/>
      <c r="J803" s="19"/>
      <c r="K803" s="19"/>
      <c r="L803" s="19"/>
      <c r="M803" s="19">
        <f t="shared" si="27"/>
        <v>-1014.5989</v>
      </c>
      <c r="N803" s="19">
        <f t="shared" si="28"/>
        <v>-45628.21303899998</v>
      </c>
    </row>
    <row r="804" spans="1:14" x14ac:dyDescent="0.25">
      <c r="A804">
        <v>58</v>
      </c>
      <c r="B804">
        <v>1132.55</v>
      </c>
      <c r="C804">
        <v>96.153199999999998</v>
      </c>
      <c r="D804">
        <v>1</v>
      </c>
      <c r="E804">
        <v>1036.4000000000001</v>
      </c>
      <c r="F804">
        <v>0</v>
      </c>
      <c r="G804">
        <v>0</v>
      </c>
      <c r="I804" s="19"/>
      <c r="J804" s="19"/>
      <c r="K804" s="19"/>
      <c r="L804" s="19"/>
      <c r="M804" s="19">
        <f t="shared" si="27"/>
        <v>-1036.3968</v>
      </c>
      <c r="N804" s="19">
        <f t="shared" si="28"/>
        <v>-46664.609838999982</v>
      </c>
    </row>
    <row r="805" spans="1:14" x14ac:dyDescent="0.25">
      <c r="A805">
        <v>59</v>
      </c>
      <c r="B805">
        <v>1199.23</v>
      </c>
      <c r="C805">
        <v>132.49299999999999</v>
      </c>
      <c r="D805">
        <v>1</v>
      </c>
      <c r="E805">
        <v>1066.74</v>
      </c>
      <c r="F805">
        <v>0</v>
      </c>
      <c r="G805">
        <v>0</v>
      </c>
      <c r="I805" s="19"/>
      <c r="J805" s="19"/>
      <c r="K805" s="19"/>
      <c r="L805" s="19"/>
      <c r="M805" s="19">
        <f t="shared" si="27"/>
        <v>-1066.7370000000001</v>
      </c>
      <c r="N805" s="19">
        <f t="shared" si="28"/>
        <v>-47731.346838999983</v>
      </c>
    </row>
    <row r="806" spans="1:14" x14ac:dyDescent="0.25">
      <c r="A806">
        <v>60</v>
      </c>
      <c r="B806">
        <v>1367.72</v>
      </c>
      <c r="C806">
        <v>96.591300000000004</v>
      </c>
      <c r="D806">
        <v>1</v>
      </c>
      <c r="E806">
        <v>1271.1300000000001</v>
      </c>
      <c r="F806">
        <v>0</v>
      </c>
      <c r="G806">
        <v>0</v>
      </c>
      <c r="I806" s="19"/>
      <c r="J806" s="19"/>
      <c r="K806" s="19"/>
      <c r="L806" s="19"/>
      <c r="M806" s="19">
        <f t="shared" si="27"/>
        <v>-1271.1287</v>
      </c>
      <c r="N806" s="19">
        <f t="shared" si="28"/>
        <v>-49002.475538999985</v>
      </c>
    </row>
    <row r="807" spans="1:14" x14ac:dyDescent="0.25">
      <c r="A807">
        <v>61</v>
      </c>
      <c r="B807">
        <v>1379.37</v>
      </c>
      <c r="C807">
        <v>155.50200000000001</v>
      </c>
      <c r="D807">
        <v>1</v>
      </c>
      <c r="E807">
        <v>1223.8699999999999</v>
      </c>
      <c r="F807">
        <v>0</v>
      </c>
      <c r="G807">
        <v>0</v>
      </c>
      <c r="I807" s="19"/>
      <c r="J807" s="19"/>
      <c r="K807" s="19"/>
      <c r="L807" s="19"/>
      <c r="M807" s="19">
        <f t="shared" si="27"/>
        <v>-1223.8679999999999</v>
      </c>
      <c r="N807" s="19">
        <f t="shared" si="28"/>
        <v>-50226.343538999987</v>
      </c>
    </row>
    <row r="808" spans="1:14" x14ac:dyDescent="0.25">
      <c r="A808">
        <v>62</v>
      </c>
      <c r="B808">
        <v>1444.81</v>
      </c>
      <c r="C808">
        <v>130.53899999999999</v>
      </c>
      <c r="D808">
        <v>1</v>
      </c>
      <c r="E808">
        <v>1314.27</v>
      </c>
      <c r="F808">
        <v>0</v>
      </c>
      <c r="G808">
        <v>0</v>
      </c>
      <c r="I808" s="19"/>
      <c r="J808" s="19"/>
      <c r="K808" s="19"/>
      <c r="L808" s="19"/>
      <c r="M808" s="19">
        <f t="shared" si="27"/>
        <v>-1314.271</v>
      </c>
      <c r="N808" s="19">
        <f t="shared" si="28"/>
        <v>-51540.614538999987</v>
      </c>
    </row>
    <row r="809" spans="1:14" x14ac:dyDescent="0.25">
      <c r="A809">
        <v>63</v>
      </c>
      <c r="B809">
        <v>1437.58</v>
      </c>
      <c r="C809">
        <v>50.213500000000003</v>
      </c>
      <c r="D809">
        <v>1</v>
      </c>
      <c r="E809">
        <v>1387.37</v>
      </c>
      <c r="F809">
        <v>0</v>
      </c>
      <c r="G809">
        <v>0</v>
      </c>
      <c r="I809" s="19"/>
      <c r="J809" s="19"/>
      <c r="K809" s="19"/>
      <c r="L809" s="19"/>
      <c r="M809" s="19">
        <f t="shared" si="27"/>
        <v>-1387.3664999999999</v>
      </c>
      <c r="N809" s="19">
        <f t="shared" si="28"/>
        <v>-52927.981038999984</v>
      </c>
    </row>
    <row r="810" spans="1:14" x14ac:dyDescent="0.25">
      <c r="A810">
        <v>64</v>
      </c>
      <c r="B810">
        <v>1431.8</v>
      </c>
      <c r="C810">
        <v>65.455600000000004</v>
      </c>
      <c r="D810">
        <v>1</v>
      </c>
      <c r="E810">
        <v>1366.34</v>
      </c>
      <c r="F810">
        <v>0</v>
      </c>
      <c r="G810">
        <v>0</v>
      </c>
      <c r="I810" s="19"/>
      <c r="J810" s="19"/>
      <c r="K810" s="19"/>
      <c r="L810" s="19"/>
      <c r="M810" s="19">
        <f t="shared" si="27"/>
        <v>-1366.3444</v>
      </c>
      <c r="N810" s="19">
        <f t="shared" si="28"/>
        <v>-54294.325438999986</v>
      </c>
    </row>
    <row r="811" spans="1:14" x14ac:dyDescent="0.25">
      <c r="A811">
        <v>65</v>
      </c>
      <c r="B811">
        <v>1470.3</v>
      </c>
      <c r="C811">
        <v>15.054399999999999</v>
      </c>
      <c r="D811">
        <v>1</v>
      </c>
      <c r="E811">
        <v>1455.25</v>
      </c>
      <c r="F811">
        <v>0</v>
      </c>
      <c r="G811">
        <v>0</v>
      </c>
      <c r="I811" s="19"/>
      <c r="J811" s="19"/>
      <c r="K811" s="19"/>
      <c r="L811" s="19"/>
      <c r="M811" s="19">
        <f t="shared" si="27"/>
        <v>-1455.2456</v>
      </c>
      <c r="N811" s="19">
        <f t="shared" si="28"/>
        <v>-55749.571038999988</v>
      </c>
    </row>
    <row r="812" spans="1:14" x14ac:dyDescent="0.25">
      <c r="A812">
        <v>66</v>
      </c>
      <c r="B812">
        <v>1350.43</v>
      </c>
      <c r="C812">
        <v>5.3549499999999997</v>
      </c>
      <c r="D812">
        <v>1</v>
      </c>
      <c r="E812">
        <v>1345.08</v>
      </c>
      <c r="F812">
        <v>0</v>
      </c>
      <c r="G812">
        <v>0</v>
      </c>
      <c r="I812" s="19"/>
      <c r="J812" s="19"/>
      <c r="K812" s="19"/>
      <c r="L812" s="19"/>
      <c r="M812" s="19">
        <f t="shared" si="27"/>
        <v>-1345.0750500000001</v>
      </c>
      <c r="N812" s="19">
        <f t="shared" si="28"/>
        <v>-57094.646088999987</v>
      </c>
    </row>
    <row r="813" spans="1:14" x14ac:dyDescent="0.25">
      <c r="A813">
        <v>67</v>
      </c>
      <c r="B813">
        <v>1182.45</v>
      </c>
      <c r="C813">
        <v>-2.1513000000000001E-2</v>
      </c>
      <c r="D813">
        <v>1</v>
      </c>
      <c r="E813">
        <v>1182.47</v>
      </c>
      <c r="F813">
        <v>0</v>
      </c>
      <c r="G813">
        <v>0</v>
      </c>
      <c r="I813" s="19"/>
      <c r="J813" s="19"/>
      <c r="K813" s="19"/>
      <c r="L813" s="19"/>
      <c r="M813" s="19">
        <f t="shared" si="27"/>
        <v>-1182.471513</v>
      </c>
      <c r="N813" s="19">
        <f t="shared" si="28"/>
        <v>-58277.117601999984</v>
      </c>
    </row>
    <row r="814" spans="1:14" x14ac:dyDescent="0.25">
      <c r="A814">
        <v>68</v>
      </c>
      <c r="B814">
        <v>1147.68</v>
      </c>
      <c r="C814">
        <v>-2.1513000000000001E-2</v>
      </c>
      <c r="D814">
        <v>1</v>
      </c>
      <c r="E814">
        <v>1147.7</v>
      </c>
      <c r="F814">
        <v>0</v>
      </c>
      <c r="G814">
        <v>0</v>
      </c>
      <c r="I814" s="19"/>
      <c r="J814" s="19"/>
      <c r="K814" s="19"/>
      <c r="L814" s="19"/>
      <c r="M814" s="19">
        <f t="shared" si="27"/>
        <v>-1147.701513</v>
      </c>
      <c r="N814" s="19">
        <f t="shared" si="28"/>
        <v>-59424.819114999984</v>
      </c>
    </row>
    <row r="815" spans="1:14" x14ac:dyDescent="0.25">
      <c r="A815">
        <v>69</v>
      </c>
      <c r="B815">
        <v>949.58699999999999</v>
      </c>
      <c r="C815">
        <v>-2.1513000000000001E-2</v>
      </c>
      <c r="D815">
        <v>1</v>
      </c>
      <c r="E815">
        <v>949.60799999999995</v>
      </c>
      <c r="F815">
        <v>0</v>
      </c>
      <c r="G815">
        <v>0</v>
      </c>
      <c r="I815" s="19"/>
      <c r="J815" s="19"/>
      <c r="K815" s="19"/>
      <c r="L815" s="19"/>
      <c r="M815" s="19">
        <f t="shared" si="27"/>
        <v>-949.60851300000002</v>
      </c>
      <c r="N815" s="19">
        <f t="shared" si="28"/>
        <v>-60374.427627999983</v>
      </c>
    </row>
    <row r="816" spans="1:14" x14ac:dyDescent="0.25">
      <c r="A816">
        <v>70</v>
      </c>
      <c r="B816">
        <v>879.59900000000005</v>
      </c>
      <c r="C816">
        <v>-2.1513000000000001E-2</v>
      </c>
      <c r="D816">
        <v>1</v>
      </c>
      <c r="E816">
        <v>879.62</v>
      </c>
      <c r="F816">
        <v>0</v>
      </c>
      <c r="G816">
        <v>0</v>
      </c>
      <c r="I816" s="19"/>
      <c r="J816" s="19"/>
      <c r="K816" s="19"/>
      <c r="L816" s="19"/>
      <c r="M816" s="19">
        <f t="shared" si="27"/>
        <v>-879.62051300000007</v>
      </c>
      <c r="N816" s="19">
        <f t="shared" si="28"/>
        <v>-61254.048140999985</v>
      </c>
    </row>
    <row r="817" spans="1:14" x14ac:dyDescent="0.25">
      <c r="A817">
        <v>71</v>
      </c>
      <c r="B817">
        <v>349.35700000000003</v>
      </c>
      <c r="C817">
        <v>-2.1513000000000001E-2</v>
      </c>
      <c r="D817">
        <v>1</v>
      </c>
      <c r="E817">
        <v>349.37900000000002</v>
      </c>
      <c r="F817">
        <v>0</v>
      </c>
      <c r="G817">
        <v>0</v>
      </c>
      <c r="I817" s="19"/>
      <c r="J817" s="19"/>
      <c r="K817" s="19"/>
      <c r="L817" s="19"/>
      <c r="M817" s="19">
        <f t="shared" si="27"/>
        <v>-349.37851300000005</v>
      </c>
      <c r="N817" s="19">
        <f t="shared" si="28"/>
        <v>-61603.426653999988</v>
      </c>
    </row>
    <row r="818" spans="1:14" x14ac:dyDescent="0.25">
      <c r="A818">
        <v>72</v>
      </c>
      <c r="B818">
        <v>299.99200000000002</v>
      </c>
      <c r="C818">
        <v>-2.1513000000000001E-2</v>
      </c>
      <c r="D818">
        <v>1</v>
      </c>
      <c r="E818">
        <v>300.01400000000001</v>
      </c>
      <c r="F818">
        <v>0</v>
      </c>
      <c r="G818">
        <v>0</v>
      </c>
      <c r="I818" s="19"/>
      <c r="J818" s="19"/>
      <c r="K818" s="19"/>
      <c r="L818" s="19"/>
      <c r="M818" s="19">
        <f t="shared" si="27"/>
        <v>-300.01351300000005</v>
      </c>
      <c r="N818" s="19">
        <f t="shared" si="28"/>
        <v>-61903.440166999986</v>
      </c>
    </row>
    <row r="819" spans="1:14" x14ac:dyDescent="0.25">
      <c r="A819">
        <v>73</v>
      </c>
      <c r="B819">
        <v>237.929</v>
      </c>
      <c r="C819">
        <v>-2.1513000000000001E-2</v>
      </c>
      <c r="D819">
        <v>1</v>
      </c>
      <c r="E819">
        <v>237.95099999999999</v>
      </c>
      <c r="F819">
        <v>0</v>
      </c>
      <c r="G819">
        <v>0</v>
      </c>
      <c r="I819" s="19"/>
      <c r="J819" s="19"/>
      <c r="K819" s="19"/>
      <c r="L819" s="19"/>
      <c r="M819" s="19">
        <f t="shared" si="27"/>
        <v>-237.950513</v>
      </c>
      <c r="N819" s="19">
        <f t="shared" si="28"/>
        <v>-62141.39067999999</v>
      </c>
    </row>
    <row r="820" spans="1:14" x14ac:dyDescent="0.25">
      <c r="A820">
        <v>74</v>
      </c>
      <c r="B820">
        <v>237.929</v>
      </c>
      <c r="C820">
        <v>-2.1513000000000001E-2</v>
      </c>
      <c r="D820">
        <v>1</v>
      </c>
      <c r="E820">
        <v>237.95099999999999</v>
      </c>
      <c r="F820">
        <v>0</v>
      </c>
      <c r="G820">
        <v>0</v>
      </c>
      <c r="I820" s="19"/>
      <c r="J820" s="19"/>
      <c r="K820" s="19"/>
      <c r="L820" s="19"/>
      <c r="M820" s="19">
        <f t="shared" si="27"/>
        <v>-237.950513</v>
      </c>
      <c r="N820" s="19">
        <f t="shared" si="28"/>
        <v>-62379.341192999993</v>
      </c>
    </row>
    <row r="821" spans="1:14" x14ac:dyDescent="0.25">
      <c r="A821">
        <v>75</v>
      </c>
      <c r="B821">
        <v>237.929</v>
      </c>
      <c r="C821">
        <v>-2.1513000000000001E-2</v>
      </c>
      <c r="D821">
        <v>1</v>
      </c>
      <c r="E821">
        <v>237.95099999999999</v>
      </c>
      <c r="F821">
        <v>0</v>
      </c>
      <c r="G821">
        <v>0</v>
      </c>
      <c r="I821" s="19"/>
      <c r="J821" s="19"/>
      <c r="K821" s="19"/>
      <c r="L821" s="19"/>
      <c r="M821" s="19">
        <f t="shared" si="27"/>
        <v>-237.950513</v>
      </c>
      <c r="N821" s="19">
        <f t="shared" si="28"/>
        <v>-62617.291705999996</v>
      </c>
    </row>
    <row r="822" spans="1:14" x14ac:dyDescent="0.25">
      <c r="A822">
        <v>76</v>
      </c>
      <c r="B822">
        <v>237.929</v>
      </c>
      <c r="C822">
        <v>-2.1513000000000001E-2</v>
      </c>
      <c r="D822">
        <v>1</v>
      </c>
      <c r="E822">
        <v>237.95099999999999</v>
      </c>
      <c r="F822">
        <v>0</v>
      </c>
      <c r="G822">
        <v>0</v>
      </c>
      <c r="I822" s="19"/>
      <c r="J822" s="19"/>
      <c r="K822" s="19"/>
      <c r="L822" s="19"/>
      <c r="M822" s="19">
        <f t="shared" si="27"/>
        <v>-237.950513</v>
      </c>
      <c r="N822" s="19">
        <f t="shared" si="28"/>
        <v>-62855.242219</v>
      </c>
    </row>
    <row r="823" spans="1:14" x14ac:dyDescent="0.25">
      <c r="A823">
        <v>77</v>
      </c>
      <c r="B823">
        <v>250.15100000000001</v>
      </c>
      <c r="C823">
        <v>-2.1513000000000001E-2</v>
      </c>
      <c r="D823">
        <v>1</v>
      </c>
      <c r="E823">
        <v>250.173</v>
      </c>
      <c r="F823">
        <v>0</v>
      </c>
      <c r="G823">
        <v>0</v>
      </c>
      <c r="I823" s="19"/>
      <c r="J823" s="19"/>
      <c r="K823" s="19"/>
      <c r="L823" s="19"/>
      <c r="M823" s="19">
        <f t="shared" si="27"/>
        <v>-250.17251300000001</v>
      </c>
      <c r="N823" s="19">
        <f t="shared" si="28"/>
        <v>-63105.414731999997</v>
      </c>
    </row>
    <row r="824" spans="1:14" x14ac:dyDescent="0.25">
      <c r="A824">
        <v>78</v>
      </c>
      <c r="B824">
        <v>274.59699999999998</v>
      </c>
      <c r="C824">
        <v>-2.1513000000000001E-2</v>
      </c>
      <c r="D824">
        <v>1</v>
      </c>
      <c r="E824">
        <v>274.61799999999999</v>
      </c>
      <c r="F824">
        <v>0</v>
      </c>
      <c r="G824">
        <v>0</v>
      </c>
      <c r="I824" s="19"/>
      <c r="J824" s="19"/>
      <c r="K824" s="19"/>
      <c r="L824" s="19"/>
      <c r="M824" s="19">
        <f t="shared" si="27"/>
        <v>-274.61851300000001</v>
      </c>
      <c r="N824" s="19">
        <f t="shared" si="28"/>
        <v>-63380.033244999999</v>
      </c>
    </row>
    <row r="825" spans="1:14" x14ac:dyDescent="0.25">
      <c r="A825">
        <v>79</v>
      </c>
      <c r="B825">
        <v>430.40499999999997</v>
      </c>
      <c r="C825">
        <v>-2.1513000000000001E-2</v>
      </c>
      <c r="D825">
        <v>1</v>
      </c>
      <c r="E825">
        <v>430.42700000000002</v>
      </c>
      <c r="F825">
        <v>0</v>
      </c>
      <c r="G825">
        <v>0</v>
      </c>
      <c r="I825" s="19"/>
      <c r="J825" s="19"/>
      <c r="K825" s="19"/>
      <c r="L825" s="19"/>
      <c r="M825" s="19">
        <f t="shared" si="27"/>
        <v>-430.426513</v>
      </c>
      <c r="N825" s="19">
        <f t="shared" si="28"/>
        <v>-63810.459757999997</v>
      </c>
    </row>
    <row r="826" spans="1:14" x14ac:dyDescent="0.25">
      <c r="A826">
        <v>80</v>
      </c>
      <c r="B826">
        <v>419.88</v>
      </c>
      <c r="C826">
        <v>3.1187499999999999</v>
      </c>
      <c r="D826">
        <v>1</v>
      </c>
      <c r="E826">
        <v>416.76100000000002</v>
      </c>
      <c r="F826">
        <v>0</v>
      </c>
      <c r="G826">
        <v>0</v>
      </c>
      <c r="I826" s="19"/>
      <c r="J826" s="19"/>
      <c r="K826" s="19"/>
      <c r="L826" s="19"/>
      <c r="M826" s="19">
        <f t="shared" si="27"/>
        <v>-416.76125000000002</v>
      </c>
      <c r="N826" s="19">
        <f t="shared" si="28"/>
        <v>-64227.221008</v>
      </c>
    </row>
    <row r="827" spans="1:14" x14ac:dyDescent="0.25">
      <c r="A827">
        <v>81</v>
      </c>
      <c r="B827">
        <v>651.91600000000005</v>
      </c>
      <c r="C827">
        <v>39.761400000000002</v>
      </c>
      <c r="D827">
        <v>1</v>
      </c>
      <c r="E827">
        <v>612.15499999999997</v>
      </c>
      <c r="F827">
        <v>0</v>
      </c>
      <c r="G827">
        <v>0</v>
      </c>
      <c r="I827" s="19"/>
      <c r="J827" s="19"/>
      <c r="K827" s="19"/>
      <c r="L827" s="19"/>
      <c r="M827" s="19">
        <f t="shared" si="27"/>
        <v>-612.15460000000007</v>
      </c>
      <c r="N827" s="19">
        <f t="shared" si="28"/>
        <v>-64839.375608000002</v>
      </c>
    </row>
    <row r="828" spans="1:14" x14ac:dyDescent="0.25">
      <c r="A828">
        <v>82</v>
      </c>
      <c r="B828">
        <v>615.20100000000002</v>
      </c>
      <c r="C828">
        <v>82.689499999999995</v>
      </c>
      <c r="D828">
        <v>1</v>
      </c>
      <c r="E828">
        <v>532.51199999999994</v>
      </c>
      <c r="F828">
        <v>0</v>
      </c>
      <c r="G828">
        <v>0</v>
      </c>
      <c r="I828" s="19"/>
      <c r="J828" s="19"/>
      <c r="K828" s="19"/>
      <c r="L828" s="19"/>
      <c r="M828" s="19">
        <f t="shared" si="27"/>
        <v>-532.51150000000007</v>
      </c>
      <c r="N828" s="19">
        <f t="shared" si="28"/>
        <v>-65371.887108000003</v>
      </c>
    </row>
    <row r="829" spans="1:14" x14ac:dyDescent="0.25">
      <c r="A829">
        <v>83</v>
      </c>
      <c r="B829">
        <v>703.81200000000001</v>
      </c>
      <c r="C829">
        <v>107.34</v>
      </c>
      <c r="D829">
        <v>1</v>
      </c>
      <c r="E829">
        <v>596.47199999999998</v>
      </c>
      <c r="F829">
        <v>0</v>
      </c>
      <c r="G829">
        <v>0</v>
      </c>
      <c r="I829" s="19"/>
      <c r="J829" s="19"/>
      <c r="K829" s="19"/>
      <c r="L829" s="19"/>
      <c r="M829" s="19">
        <f t="shared" si="27"/>
        <v>-596.47199999999998</v>
      </c>
      <c r="N829" s="19">
        <f t="shared" si="28"/>
        <v>-65968.359108000004</v>
      </c>
    </row>
    <row r="830" spans="1:14" x14ac:dyDescent="0.25">
      <c r="A830">
        <v>84</v>
      </c>
      <c r="B830">
        <v>768.73299999999995</v>
      </c>
      <c r="C830">
        <v>124.846</v>
      </c>
      <c r="D830">
        <v>1</v>
      </c>
      <c r="E830">
        <v>643.88699999999994</v>
      </c>
      <c r="F830">
        <v>0</v>
      </c>
      <c r="G830">
        <v>0</v>
      </c>
      <c r="I830" s="19"/>
      <c r="J830" s="19"/>
      <c r="K830" s="19"/>
      <c r="L830" s="19"/>
      <c r="M830" s="19">
        <f t="shared" si="27"/>
        <v>-643.88699999999994</v>
      </c>
      <c r="N830" s="19">
        <f t="shared" si="28"/>
        <v>-66612.246108000007</v>
      </c>
    </row>
    <row r="831" spans="1:14" x14ac:dyDescent="0.25">
      <c r="A831">
        <v>85</v>
      </c>
      <c r="B831">
        <v>784.245</v>
      </c>
      <c r="C831">
        <v>98.923100000000005</v>
      </c>
      <c r="D831">
        <v>1</v>
      </c>
      <c r="E831">
        <v>685.322</v>
      </c>
      <c r="F831">
        <v>0</v>
      </c>
      <c r="G831">
        <v>0</v>
      </c>
      <c r="I831" s="19"/>
      <c r="J831" s="19"/>
      <c r="K831" s="19"/>
      <c r="L831" s="19"/>
      <c r="M831" s="19">
        <f t="shared" si="27"/>
        <v>-685.32190000000003</v>
      </c>
      <c r="N831" s="19">
        <f t="shared" si="28"/>
        <v>-67297.568008000002</v>
      </c>
    </row>
    <row r="832" spans="1:14" x14ac:dyDescent="0.25">
      <c r="A832">
        <v>86</v>
      </c>
      <c r="B832">
        <v>786.73299999999995</v>
      </c>
      <c r="C832">
        <v>89.587599999999995</v>
      </c>
      <c r="D832">
        <v>1</v>
      </c>
      <c r="E832">
        <v>697.14499999999998</v>
      </c>
      <c r="F832">
        <v>0</v>
      </c>
      <c r="G832">
        <v>0</v>
      </c>
      <c r="I832" s="19"/>
      <c r="J832" s="19"/>
      <c r="K832" s="19"/>
      <c r="L832" s="19"/>
      <c r="M832" s="19">
        <f t="shared" si="27"/>
        <v>-697.1454</v>
      </c>
      <c r="N832" s="19">
        <f t="shared" si="28"/>
        <v>-67994.713407999996</v>
      </c>
    </row>
    <row r="833" spans="1:14" x14ac:dyDescent="0.25">
      <c r="A833">
        <v>87</v>
      </c>
      <c r="B833">
        <v>626.28300000000002</v>
      </c>
      <c r="C833">
        <v>36.154600000000002</v>
      </c>
      <c r="D833">
        <v>1</v>
      </c>
      <c r="E833">
        <v>590.12800000000004</v>
      </c>
      <c r="F833">
        <v>0</v>
      </c>
      <c r="G833">
        <v>0</v>
      </c>
      <c r="I833" s="19"/>
      <c r="J833" s="19"/>
      <c r="K833" s="19"/>
      <c r="L833" s="19"/>
      <c r="M833" s="19">
        <f t="shared" si="27"/>
        <v>-590.12840000000006</v>
      </c>
      <c r="N833" s="19">
        <f t="shared" si="28"/>
        <v>-68584.841807999997</v>
      </c>
    </row>
    <row r="834" spans="1:14" x14ac:dyDescent="0.25">
      <c r="A834">
        <v>88</v>
      </c>
      <c r="B834">
        <v>626.44500000000005</v>
      </c>
      <c r="C834">
        <v>28.5258</v>
      </c>
      <c r="D834">
        <v>1</v>
      </c>
      <c r="E834">
        <v>597.91899999999998</v>
      </c>
      <c r="F834">
        <v>0</v>
      </c>
      <c r="G834">
        <v>0</v>
      </c>
      <c r="I834" s="19"/>
      <c r="J834" s="19"/>
      <c r="K834" s="19"/>
      <c r="L834" s="19"/>
      <c r="M834" s="19">
        <f t="shared" si="27"/>
        <v>-597.91920000000005</v>
      </c>
      <c r="N834" s="19">
        <f t="shared" si="28"/>
        <v>-69182.761008000001</v>
      </c>
    </row>
    <row r="835" spans="1:14" x14ac:dyDescent="0.25">
      <c r="A835">
        <v>89</v>
      </c>
      <c r="B835">
        <v>732.84199999999998</v>
      </c>
      <c r="C835">
        <v>16.718900000000001</v>
      </c>
      <c r="D835">
        <v>1</v>
      </c>
      <c r="E835">
        <v>716.12300000000005</v>
      </c>
      <c r="F835">
        <v>0</v>
      </c>
      <c r="G835">
        <v>0</v>
      </c>
      <c r="I835" s="19"/>
      <c r="J835" s="19"/>
      <c r="K835" s="19"/>
      <c r="L835" s="19"/>
      <c r="M835" s="19">
        <f t="shared" si="27"/>
        <v>-716.12310000000002</v>
      </c>
      <c r="N835" s="19">
        <f t="shared" si="28"/>
        <v>-69898.884107999998</v>
      </c>
    </row>
    <row r="836" spans="1:14" x14ac:dyDescent="0.25">
      <c r="A836">
        <v>90</v>
      </c>
      <c r="B836">
        <v>627.54499999999996</v>
      </c>
      <c r="C836">
        <v>3.2666499999999998</v>
      </c>
      <c r="D836">
        <v>1</v>
      </c>
      <c r="E836">
        <v>624.27800000000002</v>
      </c>
      <c r="F836">
        <v>0</v>
      </c>
      <c r="G836">
        <v>0</v>
      </c>
      <c r="I836" s="19"/>
      <c r="J836" s="19"/>
      <c r="K836" s="19"/>
      <c r="L836" s="19"/>
      <c r="M836" s="19">
        <f t="shared" ref="M836:M899" si="29">C836-B836</f>
        <v>-624.27834999999993</v>
      </c>
      <c r="N836" s="19">
        <f t="shared" si="28"/>
        <v>-70523.162457999992</v>
      </c>
    </row>
    <row r="837" spans="1:14" x14ac:dyDescent="0.25">
      <c r="A837">
        <v>91</v>
      </c>
      <c r="B837">
        <v>347.93</v>
      </c>
      <c r="C837">
        <v>-2.1513000000000001E-2</v>
      </c>
      <c r="D837">
        <v>1</v>
      </c>
      <c r="E837">
        <v>347.952</v>
      </c>
      <c r="F837">
        <v>0</v>
      </c>
      <c r="G837">
        <v>0</v>
      </c>
      <c r="I837" s="19"/>
      <c r="J837" s="19"/>
      <c r="K837" s="19"/>
      <c r="L837" s="19"/>
      <c r="M837" s="19">
        <f t="shared" si="29"/>
        <v>-347.95151300000003</v>
      </c>
      <c r="N837" s="19">
        <f t="shared" ref="N837:N900" si="30">N836+M837</f>
        <v>-70871.113970999999</v>
      </c>
    </row>
    <row r="838" spans="1:14" x14ac:dyDescent="0.25">
      <c r="A838">
        <v>92</v>
      </c>
      <c r="B838">
        <v>323.48500000000001</v>
      </c>
      <c r="C838">
        <v>-2.1513000000000001E-2</v>
      </c>
      <c r="D838">
        <v>1</v>
      </c>
      <c r="E838">
        <v>323.50700000000001</v>
      </c>
      <c r="F838">
        <v>0</v>
      </c>
      <c r="G838">
        <v>0</v>
      </c>
      <c r="I838" s="19"/>
      <c r="J838" s="19"/>
      <c r="K838" s="19"/>
      <c r="L838" s="19"/>
      <c r="M838" s="19">
        <f t="shared" si="29"/>
        <v>-323.50651300000004</v>
      </c>
      <c r="N838" s="19">
        <f t="shared" si="30"/>
        <v>-71194.620483999999</v>
      </c>
    </row>
    <row r="839" spans="1:14" x14ac:dyDescent="0.25">
      <c r="A839">
        <v>93</v>
      </c>
      <c r="B839">
        <v>323.48500000000001</v>
      </c>
      <c r="C839">
        <v>-2.1513000000000001E-2</v>
      </c>
      <c r="D839">
        <v>1</v>
      </c>
      <c r="E839">
        <v>323.50700000000001</v>
      </c>
      <c r="F839">
        <v>0</v>
      </c>
      <c r="G839">
        <v>0</v>
      </c>
      <c r="I839" s="19"/>
      <c r="J839" s="19"/>
      <c r="K839" s="19"/>
      <c r="L839" s="19"/>
      <c r="M839" s="19">
        <f t="shared" si="29"/>
        <v>-323.50651300000004</v>
      </c>
      <c r="N839" s="19">
        <f t="shared" si="30"/>
        <v>-71518.126996999999</v>
      </c>
    </row>
    <row r="840" spans="1:14" x14ac:dyDescent="0.25">
      <c r="A840">
        <v>94</v>
      </c>
      <c r="B840">
        <v>299.04199999999997</v>
      </c>
      <c r="C840">
        <v>-2.1513000000000001E-2</v>
      </c>
      <c r="D840">
        <v>1</v>
      </c>
      <c r="E840">
        <v>299.06400000000002</v>
      </c>
      <c r="F840">
        <v>0</v>
      </c>
      <c r="G840">
        <v>0</v>
      </c>
      <c r="I840" s="19"/>
      <c r="J840" s="19"/>
      <c r="K840" s="19"/>
      <c r="L840" s="19"/>
      <c r="M840" s="19">
        <f t="shared" si="29"/>
        <v>-299.063513</v>
      </c>
      <c r="N840" s="19">
        <f t="shared" si="30"/>
        <v>-71817.19051</v>
      </c>
    </row>
    <row r="841" spans="1:14" x14ac:dyDescent="0.25">
      <c r="A841">
        <v>95</v>
      </c>
      <c r="B841">
        <v>274.596</v>
      </c>
      <c r="C841">
        <v>-2.1513000000000001E-2</v>
      </c>
      <c r="D841">
        <v>1</v>
      </c>
      <c r="E841">
        <v>274.61799999999999</v>
      </c>
      <c r="F841">
        <v>0</v>
      </c>
      <c r="G841">
        <v>0</v>
      </c>
      <c r="I841" s="19"/>
      <c r="J841" s="19"/>
      <c r="K841" s="19"/>
      <c r="L841" s="19"/>
      <c r="M841" s="19">
        <f t="shared" si="29"/>
        <v>-274.61751300000003</v>
      </c>
      <c r="N841" s="19">
        <f t="shared" si="30"/>
        <v>-72091.808023000005</v>
      </c>
    </row>
    <row r="842" spans="1:14" x14ac:dyDescent="0.25">
      <c r="A842">
        <v>96</v>
      </c>
      <c r="B842">
        <v>250.15100000000001</v>
      </c>
      <c r="C842">
        <v>-2.1513000000000001E-2</v>
      </c>
      <c r="D842">
        <v>1</v>
      </c>
      <c r="E842">
        <v>250.173</v>
      </c>
      <c r="F842">
        <v>0</v>
      </c>
      <c r="G842">
        <v>0</v>
      </c>
      <c r="I842" s="19"/>
      <c r="J842" s="19"/>
      <c r="K842" s="19"/>
      <c r="L842" s="19"/>
      <c r="M842" s="19">
        <f t="shared" si="29"/>
        <v>-250.17251300000001</v>
      </c>
      <c r="N842" s="19">
        <f t="shared" si="30"/>
        <v>-72341.980536000003</v>
      </c>
    </row>
    <row r="843" spans="1:14" x14ac:dyDescent="0.25">
      <c r="A843">
        <v>97</v>
      </c>
      <c r="B843">
        <v>237.929</v>
      </c>
      <c r="C843">
        <v>-2.1513000000000001E-2</v>
      </c>
      <c r="D843">
        <v>1</v>
      </c>
      <c r="E843">
        <v>237.95099999999999</v>
      </c>
      <c r="F843">
        <v>0</v>
      </c>
      <c r="G843">
        <v>0</v>
      </c>
      <c r="I843" s="19"/>
      <c r="J843" s="19"/>
      <c r="K843" s="19"/>
      <c r="L843" s="19"/>
      <c r="M843" s="19">
        <f t="shared" si="29"/>
        <v>-237.950513</v>
      </c>
      <c r="N843" s="19">
        <f t="shared" si="30"/>
        <v>-72579.931049000006</v>
      </c>
    </row>
    <row r="844" spans="1:14" x14ac:dyDescent="0.25">
      <c r="A844">
        <v>98</v>
      </c>
      <c r="B844">
        <v>237.929</v>
      </c>
      <c r="C844">
        <v>-2.1513000000000001E-2</v>
      </c>
      <c r="D844">
        <v>1</v>
      </c>
      <c r="E844">
        <v>237.95099999999999</v>
      </c>
      <c r="F844">
        <v>0</v>
      </c>
      <c r="G844">
        <v>0</v>
      </c>
      <c r="I844" s="19"/>
      <c r="J844" s="19"/>
      <c r="K844" s="19"/>
      <c r="L844" s="19"/>
      <c r="M844" s="19">
        <f t="shared" si="29"/>
        <v>-237.950513</v>
      </c>
      <c r="N844" s="19">
        <f t="shared" si="30"/>
        <v>-72817.88156200001</v>
      </c>
    </row>
    <row r="845" spans="1:14" x14ac:dyDescent="0.25">
      <c r="A845">
        <v>99</v>
      </c>
      <c r="B845">
        <v>237.929</v>
      </c>
      <c r="C845">
        <v>-2.1513000000000001E-2</v>
      </c>
      <c r="D845">
        <v>1</v>
      </c>
      <c r="E845">
        <v>237.95099999999999</v>
      </c>
      <c r="F845">
        <v>0</v>
      </c>
      <c r="G845">
        <v>0</v>
      </c>
      <c r="I845" s="19"/>
      <c r="J845" s="19"/>
      <c r="K845" s="19"/>
      <c r="L845" s="19"/>
      <c r="M845" s="19">
        <f t="shared" si="29"/>
        <v>-237.950513</v>
      </c>
      <c r="N845" s="19">
        <f t="shared" si="30"/>
        <v>-73055.832075000013</v>
      </c>
    </row>
    <row r="846" spans="1:14" x14ac:dyDescent="0.25">
      <c r="A846">
        <v>100</v>
      </c>
      <c r="B846">
        <v>237.929</v>
      </c>
      <c r="C846">
        <v>-2.1513000000000001E-2</v>
      </c>
      <c r="D846">
        <v>1</v>
      </c>
      <c r="E846">
        <v>237.95099999999999</v>
      </c>
      <c r="F846">
        <v>0</v>
      </c>
      <c r="G846">
        <v>0</v>
      </c>
      <c r="I846" s="19"/>
      <c r="J846" s="19"/>
      <c r="K846" s="19"/>
      <c r="L846" s="19"/>
      <c r="M846" s="19">
        <f t="shared" si="29"/>
        <v>-237.950513</v>
      </c>
      <c r="N846" s="19">
        <f t="shared" si="30"/>
        <v>-73293.782588000016</v>
      </c>
    </row>
    <row r="847" spans="1:14" x14ac:dyDescent="0.25">
      <c r="A847">
        <v>101</v>
      </c>
      <c r="B847">
        <v>250.15100000000001</v>
      </c>
      <c r="C847">
        <v>-2.1513000000000001E-2</v>
      </c>
      <c r="D847">
        <v>1</v>
      </c>
      <c r="E847">
        <v>250.173</v>
      </c>
      <c r="F847">
        <v>0</v>
      </c>
      <c r="G847">
        <v>0</v>
      </c>
      <c r="I847" s="19"/>
      <c r="J847" s="19"/>
      <c r="K847" s="19"/>
      <c r="L847" s="19"/>
      <c r="M847" s="19">
        <f t="shared" si="29"/>
        <v>-250.17251300000001</v>
      </c>
      <c r="N847" s="19">
        <f t="shared" si="30"/>
        <v>-73543.955101000014</v>
      </c>
    </row>
    <row r="848" spans="1:14" x14ac:dyDescent="0.25">
      <c r="A848">
        <v>102</v>
      </c>
      <c r="B848">
        <v>274.596</v>
      </c>
      <c r="C848">
        <v>-2.1513000000000001E-2</v>
      </c>
      <c r="D848">
        <v>1</v>
      </c>
      <c r="E848">
        <v>274.61799999999999</v>
      </c>
      <c r="F848">
        <v>0</v>
      </c>
      <c r="G848">
        <v>0</v>
      </c>
      <c r="I848" s="19"/>
      <c r="J848" s="19"/>
      <c r="K848" s="19"/>
      <c r="L848" s="19"/>
      <c r="M848" s="19">
        <f t="shared" si="29"/>
        <v>-274.61751300000003</v>
      </c>
      <c r="N848" s="19">
        <f t="shared" si="30"/>
        <v>-73818.572614000019</v>
      </c>
    </row>
    <row r="849" spans="1:14" x14ac:dyDescent="0.25">
      <c r="A849">
        <v>103</v>
      </c>
      <c r="B849">
        <v>323.48399999999998</v>
      </c>
      <c r="C849">
        <v>-2.1513000000000001E-2</v>
      </c>
      <c r="D849">
        <v>1</v>
      </c>
      <c r="E849">
        <v>323.50599999999997</v>
      </c>
      <c r="F849">
        <v>0</v>
      </c>
      <c r="G849">
        <v>0</v>
      </c>
      <c r="I849" s="19"/>
      <c r="J849" s="19"/>
      <c r="K849" s="19"/>
      <c r="L849" s="19"/>
      <c r="M849" s="19">
        <f t="shared" si="29"/>
        <v>-323.50551300000001</v>
      </c>
      <c r="N849" s="19">
        <f t="shared" si="30"/>
        <v>-74142.078127000015</v>
      </c>
    </row>
    <row r="850" spans="1:14" x14ac:dyDescent="0.25">
      <c r="A850">
        <v>104</v>
      </c>
      <c r="B850">
        <v>313.75400000000002</v>
      </c>
      <c r="C850">
        <v>4.5623800000000001</v>
      </c>
      <c r="D850">
        <v>1</v>
      </c>
      <c r="E850">
        <v>309.19200000000001</v>
      </c>
      <c r="F850">
        <v>0</v>
      </c>
      <c r="G850">
        <v>0</v>
      </c>
      <c r="I850" s="19"/>
      <c r="J850" s="19"/>
      <c r="K850" s="19"/>
      <c r="L850" s="19"/>
      <c r="M850" s="19">
        <f t="shared" si="29"/>
        <v>-309.19162</v>
      </c>
      <c r="N850" s="19">
        <f t="shared" si="30"/>
        <v>-74451.269747000013</v>
      </c>
    </row>
    <row r="851" spans="1:14" x14ac:dyDescent="0.25">
      <c r="A851">
        <v>105</v>
      </c>
      <c r="B851">
        <v>296.666</v>
      </c>
      <c r="C851">
        <v>39.642200000000003</v>
      </c>
      <c r="D851">
        <v>1</v>
      </c>
      <c r="E851">
        <v>257.024</v>
      </c>
      <c r="F851">
        <v>0</v>
      </c>
      <c r="G851">
        <v>0</v>
      </c>
      <c r="I851" s="19"/>
      <c r="J851" s="19"/>
      <c r="K851" s="19"/>
      <c r="L851" s="19"/>
      <c r="M851" s="19">
        <f t="shared" si="29"/>
        <v>-257.02379999999999</v>
      </c>
      <c r="N851" s="19">
        <f t="shared" si="30"/>
        <v>-74708.293547000008</v>
      </c>
    </row>
    <row r="852" spans="1:14" x14ac:dyDescent="0.25">
      <c r="A852">
        <v>106</v>
      </c>
      <c r="B852">
        <v>260</v>
      </c>
      <c r="C852">
        <v>85.385099999999994</v>
      </c>
      <c r="D852">
        <v>1</v>
      </c>
      <c r="E852">
        <v>174.61500000000001</v>
      </c>
      <c r="F852">
        <v>0</v>
      </c>
      <c r="G852">
        <v>0</v>
      </c>
      <c r="I852" s="19"/>
      <c r="J852" s="19"/>
      <c r="K852" s="19"/>
      <c r="L852" s="19"/>
      <c r="M852" s="19">
        <f t="shared" si="29"/>
        <v>-174.61490000000001</v>
      </c>
      <c r="N852" s="19">
        <f t="shared" si="30"/>
        <v>-74882.908447000009</v>
      </c>
    </row>
    <row r="853" spans="1:14" x14ac:dyDescent="0.25">
      <c r="A853">
        <v>107</v>
      </c>
      <c r="B853">
        <v>211.11099999999999</v>
      </c>
      <c r="C853">
        <v>132.29499999999999</v>
      </c>
      <c r="D853">
        <v>1</v>
      </c>
      <c r="E853">
        <v>78.815899999999999</v>
      </c>
      <c r="F853">
        <v>0</v>
      </c>
      <c r="G853">
        <v>0</v>
      </c>
      <c r="I853" s="19"/>
      <c r="J853" s="19"/>
      <c r="K853" s="19"/>
      <c r="L853" s="19"/>
      <c r="M853" s="19">
        <f t="shared" si="29"/>
        <v>-78.816000000000003</v>
      </c>
      <c r="N853" s="19">
        <f t="shared" si="30"/>
        <v>-74961.724447000015</v>
      </c>
    </row>
    <row r="854" spans="1:14" x14ac:dyDescent="0.25">
      <c r="A854">
        <v>108</v>
      </c>
      <c r="B854">
        <v>300.94299999999998</v>
      </c>
      <c r="C854">
        <v>141.089</v>
      </c>
      <c r="D854">
        <v>1</v>
      </c>
      <c r="E854">
        <v>159.85400000000001</v>
      </c>
      <c r="F854">
        <v>0</v>
      </c>
      <c r="G854">
        <v>0</v>
      </c>
      <c r="I854" s="19"/>
      <c r="J854" s="19"/>
      <c r="K854" s="19"/>
      <c r="L854" s="19"/>
      <c r="M854" s="19">
        <f t="shared" si="29"/>
        <v>-159.85399999999998</v>
      </c>
      <c r="N854" s="19">
        <f t="shared" si="30"/>
        <v>-75121.578447000022</v>
      </c>
    </row>
    <row r="855" spans="1:14" x14ac:dyDescent="0.25">
      <c r="A855">
        <v>109</v>
      </c>
      <c r="B855">
        <v>424.11799999999999</v>
      </c>
      <c r="C855">
        <v>149.50200000000001</v>
      </c>
      <c r="D855">
        <v>1</v>
      </c>
      <c r="E855">
        <v>274.61599999999999</v>
      </c>
      <c r="F855">
        <v>0</v>
      </c>
      <c r="G855">
        <v>0</v>
      </c>
      <c r="I855" s="19"/>
      <c r="J855" s="19"/>
      <c r="K855" s="19"/>
      <c r="L855" s="19"/>
      <c r="M855" s="19">
        <f t="shared" si="29"/>
        <v>-274.61599999999999</v>
      </c>
      <c r="N855" s="19">
        <f t="shared" si="30"/>
        <v>-75396.194447000016</v>
      </c>
    </row>
    <row r="856" spans="1:14" x14ac:dyDescent="0.25">
      <c r="A856">
        <v>110</v>
      </c>
      <c r="B856">
        <v>518.63099999999997</v>
      </c>
      <c r="C856">
        <v>165.25</v>
      </c>
      <c r="D856">
        <v>1</v>
      </c>
      <c r="E856">
        <v>353.38099999999997</v>
      </c>
      <c r="F856">
        <v>0</v>
      </c>
      <c r="G856">
        <v>0</v>
      </c>
      <c r="I856" s="19"/>
      <c r="J856" s="19"/>
      <c r="K856" s="19"/>
      <c r="L856" s="19"/>
      <c r="M856" s="19">
        <f t="shared" si="29"/>
        <v>-353.38099999999997</v>
      </c>
      <c r="N856" s="19">
        <f t="shared" si="30"/>
        <v>-75749.57544700001</v>
      </c>
    </row>
    <row r="857" spans="1:14" x14ac:dyDescent="0.25">
      <c r="A857">
        <v>111</v>
      </c>
      <c r="B857">
        <v>509.60700000000003</v>
      </c>
      <c r="C857">
        <v>133.52500000000001</v>
      </c>
      <c r="D857">
        <v>1</v>
      </c>
      <c r="E857">
        <v>376.08199999999999</v>
      </c>
      <c r="F857">
        <v>0</v>
      </c>
      <c r="G857">
        <v>0</v>
      </c>
      <c r="I857" s="19"/>
      <c r="J857" s="19"/>
      <c r="K857" s="19"/>
      <c r="L857" s="19"/>
      <c r="M857" s="19">
        <f t="shared" si="29"/>
        <v>-376.08199999999999</v>
      </c>
      <c r="N857" s="19">
        <f t="shared" si="30"/>
        <v>-76125.657447000005</v>
      </c>
    </row>
    <row r="858" spans="1:14" x14ac:dyDescent="0.25">
      <c r="A858">
        <v>112</v>
      </c>
      <c r="B858">
        <v>570.09299999999996</v>
      </c>
      <c r="C858">
        <v>113.136</v>
      </c>
      <c r="D858">
        <v>1</v>
      </c>
      <c r="E858">
        <v>456.95699999999999</v>
      </c>
      <c r="F858">
        <v>0</v>
      </c>
      <c r="G858">
        <v>0</v>
      </c>
      <c r="I858" s="19"/>
      <c r="J858" s="19"/>
      <c r="K858" s="19"/>
      <c r="L858" s="19"/>
      <c r="M858" s="19">
        <f t="shared" si="29"/>
        <v>-456.95699999999999</v>
      </c>
      <c r="N858" s="19">
        <f t="shared" si="30"/>
        <v>-76582.614447</v>
      </c>
    </row>
    <row r="859" spans="1:14" x14ac:dyDescent="0.25">
      <c r="A859">
        <v>113</v>
      </c>
      <c r="B859">
        <v>426.125</v>
      </c>
      <c r="C859">
        <v>70.7834</v>
      </c>
      <c r="D859">
        <v>1</v>
      </c>
      <c r="E859">
        <v>355.34199999999998</v>
      </c>
      <c r="F859">
        <v>0</v>
      </c>
      <c r="G859">
        <v>0</v>
      </c>
      <c r="I859" s="19"/>
      <c r="J859" s="19"/>
      <c r="K859" s="19"/>
      <c r="L859" s="19"/>
      <c r="M859" s="19">
        <f t="shared" si="29"/>
        <v>-355.34159999999997</v>
      </c>
      <c r="N859" s="19">
        <f t="shared" si="30"/>
        <v>-76937.956047</v>
      </c>
    </row>
    <row r="860" spans="1:14" x14ac:dyDescent="0.25">
      <c r="A860">
        <v>114</v>
      </c>
      <c r="B860">
        <v>305.20999999999998</v>
      </c>
      <c r="C860">
        <v>15.3095</v>
      </c>
      <c r="D860">
        <v>1</v>
      </c>
      <c r="E860">
        <v>289.89999999999998</v>
      </c>
      <c r="F860">
        <v>0</v>
      </c>
      <c r="G860">
        <v>0</v>
      </c>
      <c r="I860" s="19"/>
      <c r="J860" s="19"/>
      <c r="K860" s="19"/>
      <c r="L860" s="19"/>
      <c r="M860" s="19">
        <f t="shared" si="29"/>
        <v>-289.90049999999997</v>
      </c>
      <c r="N860" s="19">
        <f t="shared" si="30"/>
        <v>-77227.856547000003</v>
      </c>
    </row>
    <row r="861" spans="1:14" x14ac:dyDescent="0.25">
      <c r="A861">
        <v>115</v>
      </c>
      <c r="B861">
        <v>347.928</v>
      </c>
      <c r="C861">
        <v>-2.1513000000000001E-2</v>
      </c>
      <c r="D861">
        <v>1</v>
      </c>
      <c r="E861">
        <v>347.95</v>
      </c>
      <c r="F861">
        <v>0</v>
      </c>
      <c r="G861">
        <v>0</v>
      </c>
      <c r="I861" s="19"/>
      <c r="J861" s="19"/>
      <c r="K861" s="19"/>
      <c r="L861" s="19"/>
      <c r="M861" s="19">
        <f t="shared" si="29"/>
        <v>-347.94951300000002</v>
      </c>
      <c r="N861" s="19">
        <f t="shared" si="30"/>
        <v>-77575.806060000003</v>
      </c>
    </row>
    <row r="862" spans="1:14" x14ac:dyDescent="0.25">
      <c r="A862">
        <v>116</v>
      </c>
      <c r="B862">
        <v>323.48399999999998</v>
      </c>
      <c r="C862">
        <v>-2.1513000000000001E-2</v>
      </c>
      <c r="D862">
        <v>1</v>
      </c>
      <c r="E862">
        <v>323.50599999999997</v>
      </c>
      <c r="F862">
        <v>0</v>
      </c>
      <c r="G862">
        <v>0</v>
      </c>
      <c r="I862" s="19"/>
      <c r="J862" s="19"/>
      <c r="K862" s="19"/>
      <c r="L862" s="19"/>
      <c r="M862" s="19">
        <f t="shared" si="29"/>
        <v>-323.50551300000001</v>
      </c>
      <c r="N862" s="19">
        <f t="shared" si="30"/>
        <v>-77899.311572999999</v>
      </c>
    </row>
    <row r="863" spans="1:14" x14ac:dyDescent="0.25">
      <c r="A863">
        <v>117</v>
      </c>
      <c r="B863">
        <v>323.48399999999998</v>
      </c>
      <c r="C863">
        <v>-2.1513000000000001E-2</v>
      </c>
      <c r="D863">
        <v>1</v>
      </c>
      <c r="E863">
        <v>323.50599999999997</v>
      </c>
      <c r="F863">
        <v>0</v>
      </c>
      <c r="G863">
        <v>0</v>
      </c>
      <c r="I863" s="19"/>
      <c r="J863" s="19"/>
      <c r="K863" s="19"/>
      <c r="L863" s="19"/>
      <c r="M863" s="19">
        <f t="shared" si="29"/>
        <v>-323.50551300000001</v>
      </c>
      <c r="N863" s="19">
        <f t="shared" si="30"/>
        <v>-78222.817085999995</v>
      </c>
    </row>
    <row r="864" spans="1:14" x14ac:dyDescent="0.25">
      <c r="A864">
        <v>118</v>
      </c>
      <c r="B864">
        <v>299.041</v>
      </c>
      <c r="C864">
        <v>-2.1513000000000001E-2</v>
      </c>
      <c r="D864">
        <v>1</v>
      </c>
      <c r="E864">
        <v>299.06299999999999</v>
      </c>
      <c r="F864">
        <v>0</v>
      </c>
      <c r="G864">
        <v>0</v>
      </c>
      <c r="I864" s="19"/>
      <c r="J864" s="19"/>
      <c r="K864" s="19"/>
      <c r="L864" s="19"/>
      <c r="M864" s="19">
        <f t="shared" si="29"/>
        <v>-299.06251300000002</v>
      </c>
      <c r="N864" s="19">
        <f t="shared" si="30"/>
        <v>-78521.879598999993</v>
      </c>
    </row>
    <row r="865" spans="1:14" x14ac:dyDescent="0.25">
      <c r="A865">
        <v>119</v>
      </c>
      <c r="B865">
        <v>274.59500000000003</v>
      </c>
      <c r="C865">
        <v>-2.1513000000000001E-2</v>
      </c>
      <c r="D865">
        <v>1</v>
      </c>
      <c r="E865">
        <v>274.61700000000002</v>
      </c>
      <c r="F865">
        <v>0</v>
      </c>
      <c r="G865">
        <v>0</v>
      </c>
      <c r="I865" s="19"/>
      <c r="J865" s="19"/>
      <c r="K865" s="19"/>
      <c r="L865" s="19"/>
      <c r="M865" s="19">
        <f t="shared" si="29"/>
        <v>-274.61651300000005</v>
      </c>
      <c r="N865" s="19">
        <f t="shared" si="30"/>
        <v>-78796.496111999993</v>
      </c>
    </row>
    <row r="866" spans="1:14" x14ac:dyDescent="0.25">
      <c r="A866">
        <v>120</v>
      </c>
      <c r="B866">
        <v>250.15100000000001</v>
      </c>
      <c r="C866">
        <v>-2.1513000000000001E-2</v>
      </c>
      <c r="D866">
        <v>1</v>
      </c>
      <c r="E866">
        <v>250.173</v>
      </c>
      <c r="F866">
        <v>0</v>
      </c>
      <c r="G866">
        <v>0</v>
      </c>
      <c r="I866" s="19"/>
      <c r="J866" s="19"/>
      <c r="K866" s="19"/>
      <c r="L866" s="19"/>
      <c r="M866" s="19">
        <f t="shared" si="29"/>
        <v>-250.17251300000001</v>
      </c>
      <c r="N866" s="19">
        <f t="shared" si="30"/>
        <v>-79046.668624999991</v>
      </c>
    </row>
    <row r="867" spans="1:14" x14ac:dyDescent="0.25">
      <c r="A867">
        <v>121</v>
      </c>
      <c r="B867">
        <v>287.77</v>
      </c>
      <c r="C867">
        <v>-2.1513000000000001E-2</v>
      </c>
      <c r="D867">
        <v>1</v>
      </c>
      <c r="E867">
        <v>287.79199999999997</v>
      </c>
      <c r="F867">
        <v>0</v>
      </c>
      <c r="G867">
        <v>0</v>
      </c>
      <c r="I867" s="19"/>
      <c r="J867" s="19"/>
      <c r="K867" s="19"/>
      <c r="L867" s="19"/>
      <c r="M867" s="19">
        <f t="shared" si="29"/>
        <v>-287.79151300000001</v>
      </c>
      <c r="N867" s="19">
        <f t="shared" si="30"/>
        <v>-79334.460137999995</v>
      </c>
    </row>
    <row r="868" spans="1:14" x14ac:dyDescent="0.25">
      <c r="A868">
        <v>122</v>
      </c>
      <c r="B868">
        <v>287.77</v>
      </c>
      <c r="C868">
        <v>-2.1513000000000001E-2</v>
      </c>
      <c r="D868">
        <v>1</v>
      </c>
      <c r="E868">
        <v>287.79199999999997</v>
      </c>
      <c r="F868">
        <v>0</v>
      </c>
      <c r="G868">
        <v>0</v>
      </c>
      <c r="I868" s="19"/>
      <c r="J868" s="19"/>
      <c r="K868" s="19"/>
      <c r="L868" s="19"/>
      <c r="M868" s="19">
        <f t="shared" si="29"/>
        <v>-287.79151300000001</v>
      </c>
      <c r="N868" s="19">
        <f t="shared" si="30"/>
        <v>-79622.251650999999</v>
      </c>
    </row>
    <row r="869" spans="1:14" x14ac:dyDescent="0.25">
      <c r="A869">
        <v>123</v>
      </c>
      <c r="B869">
        <v>287.77</v>
      </c>
      <c r="C869">
        <v>-2.1513000000000001E-2</v>
      </c>
      <c r="D869">
        <v>1</v>
      </c>
      <c r="E869">
        <v>287.79199999999997</v>
      </c>
      <c r="F869">
        <v>0</v>
      </c>
      <c r="G869">
        <v>0</v>
      </c>
      <c r="I869" s="19"/>
      <c r="J869" s="19"/>
      <c r="K869" s="19"/>
      <c r="L869" s="19"/>
      <c r="M869" s="19">
        <f t="shared" si="29"/>
        <v>-287.79151300000001</v>
      </c>
      <c r="N869" s="19">
        <f t="shared" si="30"/>
        <v>-79910.043164000002</v>
      </c>
    </row>
    <row r="870" spans="1:14" x14ac:dyDescent="0.25">
      <c r="A870">
        <v>124</v>
      </c>
      <c r="B870">
        <v>287.77</v>
      </c>
      <c r="C870">
        <v>-2.1513000000000001E-2</v>
      </c>
      <c r="D870">
        <v>1</v>
      </c>
      <c r="E870">
        <v>287.79199999999997</v>
      </c>
      <c r="F870">
        <v>0</v>
      </c>
      <c r="G870">
        <v>0</v>
      </c>
      <c r="I870" s="19"/>
      <c r="J870" s="19"/>
      <c r="K870" s="19"/>
      <c r="L870" s="19"/>
      <c r="M870" s="19">
        <f t="shared" si="29"/>
        <v>-287.79151300000001</v>
      </c>
      <c r="N870" s="19">
        <f t="shared" si="30"/>
        <v>-80197.834677000006</v>
      </c>
    </row>
    <row r="871" spans="1:14" x14ac:dyDescent="0.25">
      <c r="A871">
        <v>125</v>
      </c>
      <c r="B871">
        <v>299.99200000000002</v>
      </c>
      <c r="C871">
        <v>-2.1513000000000001E-2</v>
      </c>
      <c r="D871">
        <v>1</v>
      </c>
      <c r="E871">
        <v>300.01400000000001</v>
      </c>
      <c r="F871">
        <v>0</v>
      </c>
      <c r="G871">
        <v>0</v>
      </c>
      <c r="I871" s="19"/>
      <c r="J871" s="19"/>
      <c r="K871" s="19"/>
      <c r="L871" s="19"/>
      <c r="M871" s="19">
        <f t="shared" si="29"/>
        <v>-300.01351300000005</v>
      </c>
      <c r="N871" s="19">
        <f t="shared" si="30"/>
        <v>-80497.848190000004</v>
      </c>
    </row>
    <row r="872" spans="1:14" x14ac:dyDescent="0.25">
      <c r="A872">
        <v>126</v>
      </c>
      <c r="B872">
        <v>349.358</v>
      </c>
      <c r="C872">
        <v>-2.1513000000000001E-2</v>
      </c>
      <c r="D872">
        <v>1</v>
      </c>
      <c r="E872">
        <v>349.38</v>
      </c>
      <c r="F872">
        <v>0</v>
      </c>
      <c r="G872">
        <v>0</v>
      </c>
      <c r="I872" s="19"/>
      <c r="J872" s="19"/>
      <c r="K872" s="19"/>
      <c r="L872" s="19"/>
      <c r="M872" s="19">
        <f t="shared" si="29"/>
        <v>-349.37951300000003</v>
      </c>
      <c r="N872" s="19">
        <f t="shared" si="30"/>
        <v>-80847.227703000011</v>
      </c>
    </row>
    <row r="873" spans="1:14" x14ac:dyDescent="0.25">
      <c r="A873">
        <v>127</v>
      </c>
      <c r="B873">
        <v>432.38299999999998</v>
      </c>
      <c r="C873">
        <v>-2.1513000000000001E-2</v>
      </c>
      <c r="D873">
        <v>1</v>
      </c>
      <c r="E873">
        <v>432.40499999999997</v>
      </c>
      <c r="F873">
        <v>0</v>
      </c>
      <c r="G873">
        <v>0</v>
      </c>
      <c r="I873" s="19"/>
      <c r="J873" s="19"/>
      <c r="K873" s="19"/>
      <c r="L873" s="19"/>
      <c r="M873" s="19">
        <f t="shared" si="29"/>
        <v>-432.40451300000001</v>
      </c>
      <c r="N873" s="19">
        <f t="shared" si="30"/>
        <v>-81279.632216000013</v>
      </c>
    </row>
    <row r="874" spans="1:14" x14ac:dyDescent="0.25">
      <c r="A874">
        <v>128</v>
      </c>
      <c r="B874">
        <v>519.68299999999999</v>
      </c>
      <c r="C874">
        <v>4.1025</v>
      </c>
      <c r="D874">
        <v>1</v>
      </c>
      <c r="E874">
        <v>515.58100000000002</v>
      </c>
      <c r="F874">
        <v>0</v>
      </c>
      <c r="G874">
        <v>0</v>
      </c>
      <c r="I874" s="19"/>
      <c r="J874" s="19"/>
      <c r="K874" s="19"/>
      <c r="L874" s="19"/>
      <c r="M874" s="19">
        <f t="shared" si="29"/>
        <v>-515.58050000000003</v>
      </c>
      <c r="N874" s="19">
        <f t="shared" si="30"/>
        <v>-81795.212716000009</v>
      </c>
    </row>
    <row r="875" spans="1:14" x14ac:dyDescent="0.25">
      <c r="A875">
        <v>129</v>
      </c>
      <c r="B875">
        <v>1050.68</v>
      </c>
      <c r="C875">
        <v>42.366799999999998</v>
      </c>
      <c r="D875">
        <v>1</v>
      </c>
      <c r="E875">
        <v>1008.31</v>
      </c>
      <c r="F875">
        <v>0</v>
      </c>
      <c r="G875">
        <v>0</v>
      </c>
      <c r="I875" s="19"/>
      <c r="J875" s="19"/>
      <c r="K875" s="19"/>
      <c r="L875" s="19"/>
      <c r="M875" s="19">
        <f t="shared" si="29"/>
        <v>-1008.3132000000001</v>
      </c>
      <c r="N875" s="19">
        <f t="shared" si="30"/>
        <v>-82803.525916000013</v>
      </c>
    </row>
    <row r="876" spans="1:14" x14ac:dyDescent="0.25">
      <c r="A876">
        <v>130</v>
      </c>
      <c r="B876">
        <v>1045.67</v>
      </c>
      <c r="C876">
        <v>86.873000000000005</v>
      </c>
      <c r="D876">
        <v>1</v>
      </c>
      <c r="E876">
        <v>958.79700000000003</v>
      </c>
      <c r="F876">
        <v>0</v>
      </c>
      <c r="G876">
        <v>0</v>
      </c>
      <c r="I876" s="19"/>
      <c r="J876" s="19"/>
      <c r="K876" s="19"/>
      <c r="L876" s="19"/>
      <c r="M876" s="19">
        <f t="shared" si="29"/>
        <v>-958.79700000000003</v>
      </c>
      <c r="N876" s="19">
        <f t="shared" si="30"/>
        <v>-83762.322916000019</v>
      </c>
    </row>
    <row r="877" spans="1:14" x14ac:dyDescent="0.25">
      <c r="A877">
        <v>131</v>
      </c>
      <c r="B877">
        <v>1183.05</v>
      </c>
      <c r="C877">
        <v>123.762</v>
      </c>
      <c r="D877">
        <v>1</v>
      </c>
      <c r="E877">
        <v>1059.29</v>
      </c>
      <c r="F877">
        <v>0</v>
      </c>
      <c r="G877">
        <v>0</v>
      </c>
      <c r="I877" s="19"/>
      <c r="J877" s="19"/>
      <c r="K877" s="19"/>
      <c r="L877" s="19"/>
      <c r="M877" s="19">
        <f t="shared" si="29"/>
        <v>-1059.288</v>
      </c>
      <c r="N877" s="19">
        <f t="shared" si="30"/>
        <v>-84821.61091600002</v>
      </c>
    </row>
    <row r="878" spans="1:14" x14ac:dyDescent="0.25">
      <c r="A878">
        <v>132</v>
      </c>
      <c r="B878">
        <v>1272.68</v>
      </c>
      <c r="C878">
        <v>148.95400000000001</v>
      </c>
      <c r="D878">
        <v>1</v>
      </c>
      <c r="E878">
        <v>1123.73</v>
      </c>
      <c r="F878">
        <v>0</v>
      </c>
      <c r="G878">
        <v>0</v>
      </c>
      <c r="I878" s="19"/>
      <c r="J878" s="19"/>
      <c r="K878" s="19"/>
      <c r="L878" s="19"/>
      <c r="M878" s="19">
        <f t="shared" si="29"/>
        <v>-1123.7260000000001</v>
      </c>
      <c r="N878" s="19">
        <f t="shared" si="30"/>
        <v>-85945.336916000015</v>
      </c>
    </row>
    <row r="879" spans="1:14" x14ac:dyDescent="0.25">
      <c r="A879">
        <v>133</v>
      </c>
      <c r="B879">
        <v>1275.9000000000001</v>
      </c>
      <c r="C879">
        <v>160.803</v>
      </c>
      <c r="D879">
        <v>1</v>
      </c>
      <c r="E879">
        <v>1115.0999999999999</v>
      </c>
      <c r="F879">
        <v>0</v>
      </c>
      <c r="G879">
        <v>0</v>
      </c>
      <c r="I879" s="19"/>
      <c r="J879" s="19"/>
      <c r="K879" s="19"/>
      <c r="L879" s="19"/>
      <c r="M879" s="19">
        <f t="shared" si="29"/>
        <v>-1115.0970000000002</v>
      </c>
      <c r="N879" s="19">
        <f t="shared" si="30"/>
        <v>-87060.433916000009</v>
      </c>
    </row>
    <row r="880" spans="1:14" x14ac:dyDescent="0.25">
      <c r="A880">
        <v>134</v>
      </c>
      <c r="B880">
        <v>1316.27</v>
      </c>
      <c r="C880">
        <v>155.548</v>
      </c>
      <c r="D880">
        <v>1</v>
      </c>
      <c r="E880">
        <v>1160.72</v>
      </c>
      <c r="F880">
        <v>0</v>
      </c>
      <c r="G880">
        <v>0</v>
      </c>
      <c r="I880" s="19"/>
      <c r="J880" s="19"/>
      <c r="K880" s="19"/>
      <c r="L880" s="19"/>
      <c r="M880" s="19">
        <f t="shared" si="29"/>
        <v>-1160.722</v>
      </c>
      <c r="N880" s="19">
        <f t="shared" si="30"/>
        <v>-88221.155916000003</v>
      </c>
    </row>
    <row r="881" spans="1:14" x14ac:dyDescent="0.25">
      <c r="A881">
        <v>135</v>
      </c>
      <c r="B881">
        <v>1220.49</v>
      </c>
      <c r="C881">
        <v>141.4</v>
      </c>
      <c r="D881">
        <v>1</v>
      </c>
      <c r="E881">
        <v>1079.0899999999999</v>
      </c>
      <c r="F881">
        <v>0</v>
      </c>
      <c r="G881">
        <v>0</v>
      </c>
      <c r="I881" s="19"/>
      <c r="J881" s="19"/>
      <c r="K881" s="19"/>
      <c r="L881" s="19"/>
      <c r="M881" s="19">
        <f t="shared" si="29"/>
        <v>-1079.0899999999999</v>
      </c>
      <c r="N881" s="19">
        <f t="shared" si="30"/>
        <v>-89300.245916</v>
      </c>
    </row>
    <row r="882" spans="1:14" x14ac:dyDescent="0.25">
      <c r="A882">
        <v>136</v>
      </c>
      <c r="B882">
        <v>1133.6500000000001</v>
      </c>
      <c r="C882">
        <v>100.88500000000001</v>
      </c>
      <c r="D882">
        <v>1</v>
      </c>
      <c r="E882">
        <v>1032.76</v>
      </c>
      <c r="F882">
        <v>0</v>
      </c>
      <c r="G882">
        <v>0</v>
      </c>
      <c r="I882" s="19"/>
      <c r="J882" s="19"/>
      <c r="K882" s="19"/>
      <c r="L882" s="19"/>
      <c r="M882" s="19">
        <f t="shared" si="29"/>
        <v>-1032.7650000000001</v>
      </c>
      <c r="N882" s="19">
        <f t="shared" si="30"/>
        <v>-90333.010915999999</v>
      </c>
    </row>
    <row r="883" spans="1:14" x14ac:dyDescent="0.25">
      <c r="A883">
        <v>137</v>
      </c>
      <c r="B883">
        <v>1098.31</v>
      </c>
      <c r="C883">
        <v>48.399700000000003</v>
      </c>
      <c r="D883">
        <v>1</v>
      </c>
      <c r="E883">
        <v>1049.9100000000001</v>
      </c>
      <c r="F883">
        <v>0</v>
      </c>
      <c r="G883">
        <v>0</v>
      </c>
      <c r="I883" s="19"/>
      <c r="J883" s="19"/>
      <c r="K883" s="19"/>
      <c r="L883" s="19"/>
      <c r="M883" s="19">
        <f t="shared" si="29"/>
        <v>-1049.9103</v>
      </c>
      <c r="N883" s="19">
        <f t="shared" si="30"/>
        <v>-91382.921216000002</v>
      </c>
    </row>
    <row r="884" spans="1:14" x14ac:dyDescent="0.25">
      <c r="A884">
        <v>138</v>
      </c>
      <c r="B884">
        <v>909.63599999999997</v>
      </c>
      <c r="C884">
        <v>11.277699999999999</v>
      </c>
      <c r="D884">
        <v>1</v>
      </c>
      <c r="E884">
        <v>898.35799999999995</v>
      </c>
      <c r="F884">
        <v>0</v>
      </c>
      <c r="G884">
        <v>0</v>
      </c>
      <c r="I884" s="19"/>
      <c r="J884" s="19"/>
      <c r="K884" s="19"/>
      <c r="L884" s="19"/>
      <c r="M884" s="19">
        <f t="shared" si="29"/>
        <v>-898.35829999999999</v>
      </c>
      <c r="N884" s="19">
        <f t="shared" si="30"/>
        <v>-92281.27951600001</v>
      </c>
    </row>
    <row r="885" spans="1:14" x14ac:dyDescent="0.25">
      <c r="A885">
        <v>139</v>
      </c>
      <c r="B885">
        <v>753.03499999999997</v>
      </c>
      <c r="C885">
        <v>-2.1513000000000001E-2</v>
      </c>
      <c r="D885">
        <v>1</v>
      </c>
      <c r="E885">
        <v>753.05600000000004</v>
      </c>
      <c r="F885">
        <v>0</v>
      </c>
      <c r="G885">
        <v>0</v>
      </c>
      <c r="I885" s="19"/>
      <c r="J885" s="19"/>
      <c r="K885" s="19"/>
      <c r="L885" s="19"/>
      <c r="M885" s="19">
        <f t="shared" si="29"/>
        <v>-753.056513</v>
      </c>
      <c r="N885" s="19">
        <f t="shared" si="30"/>
        <v>-93034.336029000013</v>
      </c>
    </row>
    <row r="886" spans="1:14" x14ac:dyDescent="0.25">
      <c r="A886">
        <v>140</v>
      </c>
      <c r="B886">
        <v>728.60799999999995</v>
      </c>
      <c r="C886">
        <v>-2.1513000000000001E-2</v>
      </c>
      <c r="D886">
        <v>1</v>
      </c>
      <c r="E886">
        <v>728.62900000000002</v>
      </c>
      <c r="F886">
        <v>0</v>
      </c>
      <c r="G886">
        <v>0</v>
      </c>
      <c r="I886" s="19"/>
      <c r="J886" s="19"/>
      <c r="K886" s="19"/>
      <c r="L886" s="19"/>
      <c r="M886" s="19">
        <f t="shared" si="29"/>
        <v>-728.62951299999997</v>
      </c>
      <c r="N886" s="19">
        <f t="shared" si="30"/>
        <v>-93762.96554200002</v>
      </c>
    </row>
    <row r="887" spans="1:14" x14ac:dyDescent="0.25">
      <c r="A887">
        <v>141</v>
      </c>
      <c r="B887">
        <v>579.13599999999997</v>
      </c>
      <c r="C887">
        <v>-2.1513000000000001E-2</v>
      </c>
      <c r="D887">
        <v>1</v>
      </c>
      <c r="E887">
        <v>579.15700000000004</v>
      </c>
      <c r="F887">
        <v>0</v>
      </c>
      <c r="G887">
        <v>0</v>
      </c>
      <c r="I887" s="19"/>
      <c r="J887" s="19"/>
      <c r="K887" s="19"/>
      <c r="L887" s="19"/>
      <c r="M887" s="19">
        <f t="shared" si="29"/>
        <v>-579.15751299999999</v>
      </c>
      <c r="N887" s="19">
        <f t="shared" si="30"/>
        <v>-94342.123055000018</v>
      </c>
    </row>
    <row r="888" spans="1:14" x14ac:dyDescent="0.25">
      <c r="A888">
        <v>142</v>
      </c>
      <c r="B888">
        <v>567.73299999999995</v>
      </c>
      <c r="C888">
        <v>-2.1513000000000001E-2</v>
      </c>
      <c r="D888">
        <v>1</v>
      </c>
      <c r="E888">
        <v>567.75400000000002</v>
      </c>
      <c r="F888">
        <v>0</v>
      </c>
      <c r="G888">
        <v>0</v>
      </c>
      <c r="I888" s="19"/>
      <c r="J888" s="19"/>
      <c r="K888" s="19"/>
      <c r="L888" s="19"/>
      <c r="M888" s="19">
        <f t="shared" si="29"/>
        <v>-567.75451299999997</v>
      </c>
      <c r="N888" s="19">
        <f t="shared" si="30"/>
        <v>-94909.877568000025</v>
      </c>
    </row>
    <row r="889" spans="1:14" x14ac:dyDescent="0.25">
      <c r="A889">
        <v>143</v>
      </c>
      <c r="B889">
        <v>349.35700000000003</v>
      </c>
      <c r="C889">
        <v>-2.1513000000000001E-2</v>
      </c>
      <c r="D889">
        <v>1</v>
      </c>
      <c r="E889">
        <v>349.37900000000002</v>
      </c>
      <c r="F889">
        <v>0</v>
      </c>
      <c r="G889">
        <v>0</v>
      </c>
      <c r="I889" s="19"/>
      <c r="J889" s="19"/>
      <c r="K889" s="19"/>
      <c r="L889" s="19"/>
      <c r="M889" s="19">
        <f t="shared" si="29"/>
        <v>-349.37851300000005</v>
      </c>
      <c r="N889" s="19">
        <f t="shared" si="30"/>
        <v>-95259.256081000029</v>
      </c>
    </row>
    <row r="890" spans="1:14" x14ac:dyDescent="0.25">
      <c r="A890">
        <v>144</v>
      </c>
      <c r="B890">
        <v>299.99200000000002</v>
      </c>
      <c r="C890">
        <v>-2.1513000000000001E-2</v>
      </c>
      <c r="D890">
        <v>1</v>
      </c>
      <c r="E890">
        <v>300.01400000000001</v>
      </c>
      <c r="F890">
        <v>0</v>
      </c>
      <c r="G890">
        <v>0</v>
      </c>
      <c r="I890" s="19"/>
      <c r="J890" s="19"/>
      <c r="K890" s="19"/>
      <c r="L890" s="19"/>
      <c r="M890" s="19">
        <f t="shared" si="29"/>
        <v>-300.01351300000005</v>
      </c>
      <c r="N890" s="19">
        <f t="shared" si="30"/>
        <v>-95559.269594000027</v>
      </c>
    </row>
    <row r="891" spans="1:14" x14ac:dyDescent="0.25">
      <c r="A891">
        <v>145</v>
      </c>
      <c r="B891">
        <v>287.77</v>
      </c>
      <c r="C891">
        <v>-2.1513000000000001E-2</v>
      </c>
      <c r="D891">
        <v>1</v>
      </c>
      <c r="E891">
        <v>287.79199999999997</v>
      </c>
      <c r="F891">
        <v>0</v>
      </c>
      <c r="G891">
        <v>0</v>
      </c>
      <c r="I891" s="19"/>
      <c r="J891" s="19"/>
      <c r="K891" s="19"/>
      <c r="L891" s="19"/>
      <c r="M891" s="19">
        <f t="shared" si="29"/>
        <v>-287.79151300000001</v>
      </c>
      <c r="N891" s="19">
        <f t="shared" si="30"/>
        <v>-95847.06110700003</v>
      </c>
    </row>
    <row r="892" spans="1:14" x14ac:dyDescent="0.25">
      <c r="A892">
        <v>146</v>
      </c>
      <c r="B892">
        <v>287.77</v>
      </c>
      <c r="C892">
        <v>-2.1513000000000001E-2</v>
      </c>
      <c r="D892">
        <v>1</v>
      </c>
      <c r="E892">
        <v>287.79199999999997</v>
      </c>
      <c r="F892">
        <v>0</v>
      </c>
      <c r="G892">
        <v>0</v>
      </c>
      <c r="I892" s="19"/>
      <c r="J892" s="19"/>
      <c r="K892" s="19"/>
      <c r="L892" s="19"/>
      <c r="M892" s="19">
        <f t="shared" si="29"/>
        <v>-287.79151300000001</v>
      </c>
      <c r="N892" s="19">
        <f t="shared" si="30"/>
        <v>-96134.852620000034</v>
      </c>
    </row>
    <row r="893" spans="1:14" x14ac:dyDescent="0.25">
      <c r="A893">
        <v>147</v>
      </c>
      <c r="B893">
        <v>287.77</v>
      </c>
      <c r="C893">
        <v>-2.1513000000000001E-2</v>
      </c>
      <c r="D893">
        <v>1</v>
      </c>
      <c r="E893">
        <v>287.79199999999997</v>
      </c>
      <c r="F893">
        <v>0</v>
      </c>
      <c r="G893">
        <v>0</v>
      </c>
      <c r="I893" s="19"/>
      <c r="J893" s="19"/>
      <c r="K893" s="19"/>
      <c r="L893" s="19"/>
      <c r="M893" s="19">
        <f t="shared" si="29"/>
        <v>-287.79151300000001</v>
      </c>
      <c r="N893" s="19">
        <f t="shared" si="30"/>
        <v>-96422.644133000038</v>
      </c>
    </row>
    <row r="894" spans="1:14" x14ac:dyDescent="0.25">
      <c r="A894">
        <v>148</v>
      </c>
      <c r="B894">
        <v>287.77</v>
      </c>
      <c r="C894">
        <v>-2.1513000000000001E-2</v>
      </c>
      <c r="D894">
        <v>1</v>
      </c>
      <c r="E894">
        <v>287.79199999999997</v>
      </c>
      <c r="F894">
        <v>0</v>
      </c>
      <c r="G894">
        <v>0</v>
      </c>
      <c r="I894" s="19"/>
      <c r="J894" s="19"/>
      <c r="K894" s="19"/>
      <c r="L894" s="19"/>
      <c r="M894" s="19">
        <f t="shared" si="29"/>
        <v>-287.79151300000001</v>
      </c>
      <c r="N894" s="19">
        <f t="shared" si="30"/>
        <v>-96710.435646000042</v>
      </c>
    </row>
    <row r="895" spans="1:14" x14ac:dyDescent="0.25">
      <c r="A895">
        <v>149</v>
      </c>
      <c r="B895">
        <v>299.99200000000002</v>
      </c>
      <c r="C895">
        <v>-2.1513000000000001E-2</v>
      </c>
      <c r="D895">
        <v>1</v>
      </c>
      <c r="E895">
        <v>300.01400000000001</v>
      </c>
      <c r="F895">
        <v>0</v>
      </c>
      <c r="G895">
        <v>0</v>
      </c>
      <c r="I895" s="19"/>
      <c r="J895" s="19"/>
      <c r="K895" s="19"/>
      <c r="L895" s="19"/>
      <c r="M895" s="19">
        <f t="shared" si="29"/>
        <v>-300.01351300000005</v>
      </c>
      <c r="N895" s="19">
        <f t="shared" si="30"/>
        <v>-97010.44915900004</v>
      </c>
    </row>
    <row r="896" spans="1:14" x14ac:dyDescent="0.25">
      <c r="A896">
        <v>150</v>
      </c>
      <c r="B896">
        <v>349.358</v>
      </c>
      <c r="C896">
        <v>-2.1513000000000001E-2</v>
      </c>
      <c r="D896">
        <v>1</v>
      </c>
      <c r="E896">
        <v>349.38</v>
      </c>
      <c r="F896">
        <v>0</v>
      </c>
      <c r="G896">
        <v>0</v>
      </c>
      <c r="I896" s="19"/>
      <c r="J896" s="19"/>
      <c r="K896" s="19"/>
      <c r="L896" s="19"/>
      <c r="M896" s="19">
        <f t="shared" si="29"/>
        <v>-349.37951300000003</v>
      </c>
      <c r="N896" s="19">
        <f t="shared" si="30"/>
        <v>-97359.828672000047</v>
      </c>
    </row>
    <row r="897" spans="1:14" x14ac:dyDescent="0.25">
      <c r="A897">
        <v>151</v>
      </c>
      <c r="B897">
        <v>430.00099999999998</v>
      </c>
      <c r="C897">
        <v>-2.1513000000000001E-2</v>
      </c>
      <c r="D897">
        <v>1</v>
      </c>
      <c r="E897">
        <v>430.02300000000002</v>
      </c>
      <c r="F897">
        <v>0</v>
      </c>
      <c r="G897">
        <v>0</v>
      </c>
      <c r="I897" s="19"/>
      <c r="J897" s="19"/>
      <c r="K897" s="19"/>
      <c r="L897" s="19"/>
      <c r="M897" s="19">
        <f t="shared" si="29"/>
        <v>-430.022513</v>
      </c>
      <c r="N897" s="19">
        <f t="shared" si="30"/>
        <v>-97789.85118500005</v>
      </c>
    </row>
    <row r="898" spans="1:14" x14ac:dyDescent="0.25">
      <c r="A898">
        <v>152</v>
      </c>
      <c r="B898">
        <v>519.82899999999995</v>
      </c>
      <c r="C898">
        <v>5.2696699999999996</v>
      </c>
      <c r="D898">
        <v>1</v>
      </c>
      <c r="E898">
        <v>514.55899999999997</v>
      </c>
      <c r="F898">
        <v>0</v>
      </c>
      <c r="G898">
        <v>0</v>
      </c>
      <c r="I898" s="19"/>
      <c r="J898" s="19"/>
      <c r="K898" s="19"/>
      <c r="L898" s="19"/>
      <c r="M898" s="19">
        <f t="shared" si="29"/>
        <v>-514.55932999999993</v>
      </c>
      <c r="N898" s="19">
        <f t="shared" si="30"/>
        <v>-98304.410515000054</v>
      </c>
    </row>
    <row r="899" spans="1:14" x14ac:dyDescent="0.25">
      <c r="A899">
        <v>153</v>
      </c>
      <c r="B899">
        <v>1050.73</v>
      </c>
      <c r="C899">
        <v>30.407399999999999</v>
      </c>
      <c r="D899">
        <v>1</v>
      </c>
      <c r="E899">
        <v>1020.32</v>
      </c>
      <c r="F899">
        <v>0</v>
      </c>
      <c r="G899">
        <v>0</v>
      </c>
      <c r="I899" s="19"/>
      <c r="J899" s="19"/>
      <c r="K899" s="19"/>
      <c r="L899" s="19"/>
      <c r="M899" s="19">
        <f t="shared" si="29"/>
        <v>-1020.3226</v>
      </c>
      <c r="N899" s="19">
        <f t="shared" si="30"/>
        <v>-99324.733115000054</v>
      </c>
    </row>
    <row r="900" spans="1:14" x14ac:dyDescent="0.25">
      <c r="A900">
        <v>154</v>
      </c>
      <c r="B900">
        <v>1013.99</v>
      </c>
      <c r="C900">
        <v>45.475900000000003</v>
      </c>
      <c r="D900">
        <v>1</v>
      </c>
      <c r="E900">
        <v>968.51400000000001</v>
      </c>
      <c r="F900">
        <v>0</v>
      </c>
      <c r="G900">
        <v>0</v>
      </c>
      <c r="I900" s="19"/>
      <c r="J900" s="19"/>
      <c r="K900" s="19"/>
      <c r="L900" s="19"/>
      <c r="M900" s="19">
        <f t="shared" ref="M900:M963" si="31">C900-B900</f>
        <v>-968.51409999999998</v>
      </c>
      <c r="N900" s="19">
        <f t="shared" si="30"/>
        <v>-100293.24721500005</v>
      </c>
    </row>
    <row r="901" spans="1:14" x14ac:dyDescent="0.25">
      <c r="A901">
        <v>155</v>
      </c>
      <c r="B901">
        <v>965.08500000000004</v>
      </c>
      <c r="C901">
        <v>40.9009</v>
      </c>
      <c r="D901">
        <v>1</v>
      </c>
      <c r="E901">
        <v>924.18399999999997</v>
      </c>
      <c r="F901">
        <v>0</v>
      </c>
      <c r="G901">
        <v>0</v>
      </c>
      <c r="I901" s="19"/>
      <c r="J901" s="19"/>
      <c r="K901" s="19"/>
      <c r="L901" s="19"/>
      <c r="M901" s="19">
        <f t="shared" si="31"/>
        <v>-924.18410000000006</v>
      </c>
      <c r="N901" s="19">
        <f t="shared" ref="N901:N964" si="32">N900+M901</f>
        <v>-101217.43131500005</v>
      </c>
    </row>
    <row r="902" spans="1:14" x14ac:dyDescent="0.25">
      <c r="A902">
        <v>156</v>
      </c>
      <c r="B902">
        <v>965.66300000000001</v>
      </c>
      <c r="C902">
        <v>50.782200000000003</v>
      </c>
      <c r="D902">
        <v>1</v>
      </c>
      <c r="E902">
        <v>914.88099999999997</v>
      </c>
      <c r="F902">
        <v>0</v>
      </c>
      <c r="G902">
        <v>0</v>
      </c>
      <c r="I902" s="19"/>
      <c r="J902" s="19"/>
      <c r="K902" s="19"/>
      <c r="L902" s="19"/>
      <c r="M902" s="19">
        <f t="shared" si="31"/>
        <v>-914.88080000000002</v>
      </c>
      <c r="N902" s="19">
        <f t="shared" si="32"/>
        <v>-102132.31211500005</v>
      </c>
    </row>
    <row r="903" spans="1:14" x14ac:dyDescent="0.25">
      <c r="A903">
        <v>157</v>
      </c>
      <c r="B903">
        <v>916.93499999999995</v>
      </c>
      <c r="C903">
        <v>60.534300000000002</v>
      </c>
      <c r="D903">
        <v>1</v>
      </c>
      <c r="E903">
        <v>856.40099999999995</v>
      </c>
      <c r="F903">
        <v>0</v>
      </c>
      <c r="G903">
        <v>0</v>
      </c>
      <c r="I903" s="19"/>
      <c r="J903" s="19"/>
      <c r="K903" s="19"/>
      <c r="L903" s="19"/>
      <c r="M903" s="19">
        <f t="shared" si="31"/>
        <v>-856.40069999999992</v>
      </c>
      <c r="N903" s="19">
        <f t="shared" si="32"/>
        <v>-102988.71281500005</v>
      </c>
    </row>
    <row r="904" spans="1:14" x14ac:dyDescent="0.25">
      <c r="A904">
        <v>158</v>
      </c>
      <c r="B904">
        <v>1068.73</v>
      </c>
      <c r="C904">
        <v>76.066299999999998</v>
      </c>
      <c r="D904">
        <v>1</v>
      </c>
      <c r="E904">
        <v>992.66399999999999</v>
      </c>
      <c r="F904">
        <v>0</v>
      </c>
      <c r="G904">
        <v>0</v>
      </c>
      <c r="I904" s="19"/>
      <c r="J904" s="19"/>
      <c r="K904" s="19"/>
      <c r="L904" s="19"/>
      <c r="M904" s="19">
        <f t="shared" si="31"/>
        <v>-992.66370000000006</v>
      </c>
      <c r="N904" s="19">
        <f t="shared" si="32"/>
        <v>-103981.37651500005</v>
      </c>
    </row>
    <row r="905" spans="1:14" x14ac:dyDescent="0.25">
      <c r="A905">
        <v>159</v>
      </c>
      <c r="B905">
        <v>1150.3599999999999</v>
      </c>
      <c r="C905">
        <v>69.034000000000006</v>
      </c>
      <c r="D905">
        <v>1</v>
      </c>
      <c r="E905">
        <v>1081.33</v>
      </c>
      <c r="F905">
        <v>0</v>
      </c>
      <c r="G905">
        <v>0</v>
      </c>
      <c r="I905" s="19"/>
      <c r="J905" s="19"/>
      <c r="K905" s="19"/>
      <c r="L905" s="19"/>
      <c r="M905" s="19">
        <f t="shared" si="31"/>
        <v>-1081.3259999999998</v>
      </c>
      <c r="N905" s="19">
        <f t="shared" si="32"/>
        <v>-105062.70251500006</v>
      </c>
    </row>
    <row r="906" spans="1:14" x14ac:dyDescent="0.25">
      <c r="A906">
        <v>160</v>
      </c>
      <c r="B906">
        <v>1127.1099999999999</v>
      </c>
      <c r="C906">
        <v>69.757900000000006</v>
      </c>
      <c r="D906">
        <v>1</v>
      </c>
      <c r="E906">
        <v>1057.3499999999999</v>
      </c>
      <c r="F906">
        <v>0</v>
      </c>
      <c r="G906">
        <v>0</v>
      </c>
      <c r="I906" s="19"/>
      <c r="J906" s="19"/>
      <c r="K906" s="19"/>
      <c r="L906" s="19"/>
      <c r="M906" s="19">
        <f t="shared" si="31"/>
        <v>-1057.3520999999998</v>
      </c>
      <c r="N906" s="19">
        <f t="shared" si="32"/>
        <v>-106120.05461500006</v>
      </c>
    </row>
    <row r="907" spans="1:14" x14ac:dyDescent="0.25">
      <c r="A907">
        <v>161</v>
      </c>
      <c r="B907">
        <v>1164.95</v>
      </c>
      <c r="C907">
        <v>35.782299999999999</v>
      </c>
      <c r="D907">
        <v>1</v>
      </c>
      <c r="E907">
        <v>1129.17</v>
      </c>
      <c r="F907">
        <v>0</v>
      </c>
      <c r="G907">
        <v>0</v>
      </c>
      <c r="I907" s="19"/>
      <c r="J907" s="19"/>
      <c r="K907" s="19"/>
      <c r="L907" s="19"/>
      <c r="M907" s="19">
        <f t="shared" si="31"/>
        <v>-1129.1677</v>
      </c>
      <c r="N907" s="19">
        <f t="shared" si="32"/>
        <v>-107249.22231500006</v>
      </c>
    </row>
    <row r="908" spans="1:14" x14ac:dyDescent="0.25">
      <c r="A908">
        <v>162</v>
      </c>
      <c r="B908">
        <v>1037.3</v>
      </c>
      <c r="C908">
        <v>7.4162999999999997</v>
      </c>
      <c r="D908">
        <v>1</v>
      </c>
      <c r="E908">
        <v>1029.8800000000001</v>
      </c>
      <c r="F908">
        <v>0</v>
      </c>
      <c r="G908">
        <v>0</v>
      </c>
      <c r="I908" s="19"/>
      <c r="J908" s="19"/>
      <c r="K908" s="19"/>
      <c r="L908" s="19"/>
      <c r="M908" s="19">
        <f t="shared" si="31"/>
        <v>-1029.8836999999999</v>
      </c>
      <c r="N908" s="19">
        <f t="shared" si="32"/>
        <v>-108279.10601500007</v>
      </c>
    </row>
    <row r="909" spans="1:14" x14ac:dyDescent="0.25">
      <c r="A909">
        <v>163</v>
      </c>
      <c r="B909">
        <v>837.26300000000003</v>
      </c>
      <c r="C909">
        <v>-2.1513000000000001E-2</v>
      </c>
      <c r="D909">
        <v>1</v>
      </c>
      <c r="E909">
        <v>837.28399999999999</v>
      </c>
      <c r="F909">
        <v>0</v>
      </c>
      <c r="G909">
        <v>0</v>
      </c>
      <c r="I909" s="19"/>
      <c r="J909" s="19"/>
      <c r="K909" s="19"/>
      <c r="L909" s="19"/>
      <c r="M909" s="19">
        <f t="shared" si="31"/>
        <v>-837.28451300000006</v>
      </c>
      <c r="N909" s="19">
        <f t="shared" si="32"/>
        <v>-109116.39052800008</v>
      </c>
    </row>
    <row r="910" spans="1:14" x14ac:dyDescent="0.25">
      <c r="A910">
        <v>164</v>
      </c>
      <c r="B910">
        <v>806.70699999999999</v>
      </c>
      <c r="C910">
        <v>-2.1513000000000001E-2</v>
      </c>
      <c r="D910">
        <v>1</v>
      </c>
      <c r="E910">
        <v>806.72799999999995</v>
      </c>
      <c r="F910">
        <v>0</v>
      </c>
      <c r="G910">
        <v>0</v>
      </c>
      <c r="I910" s="19"/>
      <c r="J910" s="19"/>
      <c r="K910" s="19"/>
      <c r="L910" s="19"/>
      <c r="M910" s="19">
        <f t="shared" si="31"/>
        <v>-806.72851300000002</v>
      </c>
      <c r="N910" s="19">
        <f t="shared" si="32"/>
        <v>-109923.11904100007</v>
      </c>
    </row>
    <row r="911" spans="1:14" x14ac:dyDescent="0.25">
      <c r="A911">
        <v>165</v>
      </c>
      <c r="B911">
        <v>618.149</v>
      </c>
      <c r="C911">
        <v>-2.1513000000000001E-2</v>
      </c>
      <c r="D911">
        <v>1</v>
      </c>
      <c r="E911">
        <v>618.16999999999996</v>
      </c>
      <c r="F911">
        <v>0</v>
      </c>
      <c r="G911">
        <v>0</v>
      </c>
      <c r="I911" s="19"/>
      <c r="J911" s="19"/>
      <c r="K911" s="19"/>
      <c r="L911" s="19"/>
      <c r="M911" s="19">
        <f t="shared" si="31"/>
        <v>-618.17051300000003</v>
      </c>
      <c r="N911" s="19">
        <f t="shared" si="32"/>
        <v>-110541.28955400008</v>
      </c>
    </row>
    <row r="912" spans="1:14" x14ac:dyDescent="0.25">
      <c r="A912">
        <v>166</v>
      </c>
      <c r="B912">
        <v>554.65800000000002</v>
      </c>
      <c r="C912">
        <v>-2.1513000000000001E-2</v>
      </c>
      <c r="D912">
        <v>1</v>
      </c>
      <c r="E912">
        <v>554.67999999999995</v>
      </c>
      <c r="F912">
        <v>0</v>
      </c>
      <c r="G912">
        <v>0</v>
      </c>
      <c r="I912" s="19"/>
      <c r="J912" s="19"/>
      <c r="K912" s="19"/>
      <c r="L912" s="19"/>
      <c r="M912" s="19">
        <f t="shared" si="31"/>
        <v>-554.67951300000004</v>
      </c>
      <c r="N912" s="19">
        <f t="shared" si="32"/>
        <v>-111095.96906700007</v>
      </c>
    </row>
    <row r="913" spans="1:14" x14ac:dyDescent="0.25">
      <c r="A913">
        <v>167</v>
      </c>
      <c r="B913">
        <v>349.35700000000003</v>
      </c>
      <c r="C913">
        <v>-2.1513000000000001E-2</v>
      </c>
      <c r="D913">
        <v>1</v>
      </c>
      <c r="E913">
        <v>349.37900000000002</v>
      </c>
      <c r="F913">
        <v>0</v>
      </c>
      <c r="G913">
        <v>0</v>
      </c>
      <c r="I913" s="19"/>
      <c r="J913" s="19"/>
      <c r="K913" s="19"/>
      <c r="L913" s="19"/>
      <c r="M913" s="19">
        <f t="shared" si="31"/>
        <v>-349.37851300000005</v>
      </c>
      <c r="N913" s="19">
        <f t="shared" si="32"/>
        <v>-111445.34758000007</v>
      </c>
    </row>
    <row r="914" spans="1:14" x14ac:dyDescent="0.25">
      <c r="A914">
        <v>168</v>
      </c>
      <c r="B914">
        <v>299.99200000000002</v>
      </c>
      <c r="C914">
        <v>-2.1513000000000001E-2</v>
      </c>
      <c r="D914">
        <v>1</v>
      </c>
      <c r="E914">
        <v>300.01400000000001</v>
      </c>
      <c r="F914">
        <v>0</v>
      </c>
      <c r="G914">
        <v>0</v>
      </c>
      <c r="I914" s="19"/>
      <c r="J914" s="19"/>
      <c r="K914" s="19"/>
      <c r="L914" s="19"/>
      <c r="M914" s="19">
        <f t="shared" si="31"/>
        <v>-300.01351300000005</v>
      </c>
      <c r="N914" s="19">
        <f t="shared" si="32"/>
        <v>-111745.36109300007</v>
      </c>
    </row>
    <row r="915" spans="1:14" x14ac:dyDescent="0.25">
      <c r="A915">
        <v>169</v>
      </c>
      <c r="B915">
        <v>287.77</v>
      </c>
      <c r="C915">
        <v>-2.1513000000000001E-2</v>
      </c>
      <c r="D915">
        <v>1</v>
      </c>
      <c r="E915">
        <v>287.79199999999997</v>
      </c>
      <c r="F915">
        <v>0</v>
      </c>
      <c r="G915">
        <v>0</v>
      </c>
      <c r="I915" s="19"/>
      <c r="J915" s="19"/>
      <c r="K915" s="19"/>
      <c r="L915" s="19"/>
      <c r="M915" s="19">
        <f t="shared" si="31"/>
        <v>-287.79151300000001</v>
      </c>
      <c r="N915" s="19">
        <f t="shared" si="32"/>
        <v>-112033.15260600008</v>
      </c>
    </row>
    <row r="916" spans="1:14" x14ac:dyDescent="0.25">
      <c r="A916">
        <v>170</v>
      </c>
      <c r="B916">
        <v>287.77</v>
      </c>
      <c r="C916">
        <v>-2.1513000000000001E-2</v>
      </c>
      <c r="D916">
        <v>1</v>
      </c>
      <c r="E916">
        <v>287.79199999999997</v>
      </c>
      <c r="F916">
        <v>0</v>
      </c>
      <c r="G916">
        <v>0</v>
      </c>
      <c r="I916" s="19"/>
      <c r="J916" s="19"/>
      <c r="K916" s="19"/>
      <c r="L916" s="19"/>
      <c r="M916" s="19">
        <f t="shared" si="31"/>
        <v>-287.79151300000001</v>
      </c>
      <c r="N916" s="19">
        <f t="shared" si="32"/>
        <v>-112320.94411900008</v>
      </c>
    </row>
    <row r="917" spans="1:14" x14ac:dyDescent="0.25">
      <c r="A917">
        <v>171</v>
      </c>
      <c r="B917">
        <v>287.77</v>
      </c>
      <c r="C917">
        <v>-2.1513000000000001E-2</v>
      </c>
      <c r="D917">
        <v>1</v>
      </c>
      <c r="E917">
        <v>287.79199999999997</v>
      </c>
      <c r="F917">
        <v>0</v>
      </c>
      <c r="G917">
        <v>0</v>
      </c>
      <c r="I917" s="19"/>
      <c r="J917" s="19"/>
      <c r="K917" s="19"/>
      <c r="L917" s="19"/>
      <c r="M917" s="19">
        <f t="shared" si="31"/>
        <v>-287.79151300000001</v>
      </c>
      <c r="N917" s="19">
        <f t="shared" si="32"/>
        <v>-112608.73563200008</v>
      </c>
    </row>
    <row r="918" spans="1:14" x14ac:dyDescent="0.25">
      <c r="A918">
        <v>172</v>
      </c>
      <c r="B918">
        <v>287.77</v>
      </c>
      <c r="C918">
        <v>-2.1513000000000001E-2</v>
      </c>
      <c r="D918">
        <v>1</v>
      </c>
      <c r="E918">
        <v>287.79199999999997</v>
      </c>
      <c r="F918">
        <v>0</v>
      </c>
      <c r="G918">
        <v>0</v>
      </c>
      <c r="I918" s="19"/>
      <c r="J918" s="19"/>
      <c r="K918" s="19"/>
      <c r="L918" s="19"/>
      <c r="M918" s="19">
        <f t="shared" si="31"/>
        <v>-287.79151300000001</v>
      </c>
      <c r="N918" s="19">
        <f t="shared" si="32"/>
        <v>-112896.52714500009</v>
      </c>
    </row>
    <row r="919" spans="1:14" x14ac:dyDescent="0.25">
      <c r="A919">
        <v>173</v>
      </c>
      <c r="B919">
        <v>299.99200000000002</v>
      </c>
      <c r="C919">
        <v>-2.1513000000000001E-2</v>
      </c>
      <c r="D919">
        <v>1</v>
      </c>
      <c r="E919">
        <v>300.01400000000001</v>
      </c>
      <c r="F919">
        <v>0</v>
      </c>
      <c r="G919">
        <v>0</v>
      </c>
      <c r="I919" s="19"/>
      <c r="J919" s="19"/>
      <c r="K919" s="19"/>
      <c r="L919" s="19"/>
      <c r="M919" s="19">
        <f t="shared" si="31"/>
        <v>-300.01351300000005</v>
      </c>
      <c r="N919" s="19">
        <f t="shared" si="32"/>
        <v>-113196.54065800009</v>
      </c>
    </row>
    <row r="920" spans="1:14" x14ac:dyDescent="0.25">
      <c r="A920">
        <v>174</v>
      </c>
      <c r="B920">
        <v>349.358</v>
      </c>
      <c r="C920">
        <v>-2.1513000000000001E-2</v>
      </c>
      <c r="D920">
        <v>1</v>
      </c>
      <c r="E920">
        <v>349.38</v>
      </c>
      <c r="F920">
        <v>0</v>
      </c>
      <c r="G920">
        <v>0</v>
      </c>
      <c r="I920" s="19"/>
      <c r="J920" s="19"/>
      <c r="K920" s="19"/>
      <c r="L920" s="19"/>
      <c r="M920" s="19">
        <f t="shared" si="31"/>
        <v>-349.37951300000003</v>
      </c>
      <c r="N920" s="19">
        <f t="shared" si="32"/>
        <v>-113545.92017100009</v>
      </c>
    </row>
    <row r="921" spans="1:14" x14ac:dyDescent="0.25">
      <c r="A921">
        <v>175</v>
      </c>
      <c r="B921">
        <v>429.77499999999998</v>
      </c>
      <c r="C921">
        <v>-2.1513000000000001E-2</v>
      </c>
      <c r="D921">
        <v>1</v>
      </c>
      <c r="E921">
        <v>429.79700000000003</v>
      </c>
      <c r="F921">
        <v>0</v>
      </c>
      <c r="G921">
        <v>0</v>
      </c>
      <c r="I921" s="19"/>
      <c r="J921" s="19"/>
      <c r="K921" s="19"/>
      <c r="L921" s="19"/>
      <c r="M921" s="19">
        <f t="shared" si="31"/>
        <v>-429.796513</v>
      </c>
      <c r="N921" s="19">
        <f t="shared" si="32"/>
        <v>-113975.71668400009</v>
      </c>
    </row>
    <row r="922" spans="1:14" x14ac:dyDescent="0.25">
      <c r="A922">
        <v>176</v>
      </c>
      <c r="B922">
        <v>519.67399999999998</v>
      </c>
      <c r="C922">
        <v>5.3412199999999999</v>
      </c>
      <c r="D922">
        <v>1</v>
      </c>
      <c r="E922">
        <v>514.33299999999997</v>
      </c>
      <c r="F922">
        <v>0</v>
      </c>
      <c r="G922">
        <v>0</v>
      </c>
      <c r="I922" s="19"/>
      <c r="J922" s="19"/>
      <c r="K922" s="19"/>
      <c r="L922" s="19"/>
      <c r="M922" s="19">
        <f t="shared" si="31"/>
        <v>-514.33277999999996</v>
      </c>
      <c r="N922" s="19">
        <f t="shared" si="32"/>
        <v>-114490.04946400008</v>
      </c>
    </row>
    <row r="923" spans="1:14" x14ac:dyDescent="0.25">
      <c r="A923">
        <v>177</v>
      </c>
      <c r="B923">
        <v>1050.7</v>
      </c>
      <c r="C923">
        <v>49.424599999999998</v>
      </c>
      <c r="D923">
        <v>1</v>
      </c>
      <c r="E923">
        <v>1001.28</v>
      </c>
      <c r="F923">
        <v>0</v>
      </c>
      <c r="G923">
        <v>0</v>
      </c>
      <c r="I923" s="19"/>
      <c r="J923" s="19"/>
      <c r="K923" s="19"/>
      <c r="L923" s="19"/>
      <c r="M923" s="19">
        <f t="shared" si="31"/>
        <v>-1001.2754</v>
      </c>
      <c r="N923" s="19">
        <f t="shared" si="32"/>
        <v>-115491.32486400008</v>
      </c>
    </row>
    <row r="924" spans="1:14" x14ac:dyDescent="0.25">
      <c r="A924">
        <v>178</v>
      </c>
      <c r="B924">
        <v>1013.99</v>
      </c>
      <c r="C924">
        <v>100.16500000000001</v>
      </c>
      <c r="D924">
        <v>1</v>
      </c>
      <c r="E924">
        <v>913.82500000000005</v>
      </c>
      <c r="F924">
        <v>0</v>
      </c>
      <c r="G924">
        <v>0</v>
      </c>
      <c r="I924" s="19"/>
      <c r="J924" s="19"/>
      <c r="K924" s="19"/>
      <c r="L924" s="19"/>
      <c r="M924" s="19">
        <f t="shared" si="31"/>
        <v>-913.82500000000005</v>
      </c>
      <c r="N924" s="19">
        <f t="shared" si="32"/>
        <v>-116405.14986400008</v>
      </c>
    </row>
    <row r="925" spans="1:14" x14ac:dyDescent="0.25">
      <c r="A925">
        <v>179</v>
      </c>
      <c r="B925">
        <v>965.09100000000001</v>
      </c>
      <c r="C925">
        <v>133.55000000000001</v>
      </c>
      <c r="D925">
        <v>1</v>
      </c>
      <c r="E925">
        <v>831.54100000000005</v>
      </c>
      <c r="F925">
        <v>0</v>
      </c>
      <c r="G925">
        <v>0</v>
      </c>
      <c r="I925" s="19"/>
      <c r="J925" s="19"/>
      <c r="K925" s="19"/>
      <c r="L925" s="19"/>
      <c r="M925" s="19">
        <f t="shared" si="31"/>
        <v>-831.54099999999994</v>
      </c>
      <c r="N925" s="19">
        <f t="shared" si="32"/>
        <v>-117236.69086400008</v>
      </c>
    </row>
    <row r="926" spans="1:14" x14ac:dyDescent="0.25">
      <c r="A926">
        <v>180</v>
      </c>
      <c r="B926">
        <v>965.09799999999996</v>
      </c>
      <c r="C926">
        <v>155.464</v>
      </c>
      <c r="D926">
        <v>1</v>
      </c>
      <c r="E926">
        <v>809.63400000000001</v>
      </c>
      <c r="F926">
        <v>0</v>
      </c>
      <c r="G926">
        <v>0</v>
      </c>
      <c r="I926" s="19"/>
      <c r="J926" s="19"/>
      <c r="K926" s="19"/>
      <c r="L926" s="19"/>
      <c r="M926" s="19">
        <f t="shared" si="31"/>
        <v>-809.63400000000001</v>
      </c>
      <c r="N926" s="19">
        <f t="shared" si="32"/>
        <v>-118046.32486400008</v>
      </c>
    </row>
    <row r="927" spans="1:14" x14ac:dyDescent="0.25">
      <c r="A927">
        <v>181</v>
      </c>
      <c r="B927">
        <v>915.298</v>
      </c>
      <c r="C927">
        <v>159.20599999999999</v>
      </c>
      <c r="D927">
        <v>1</v>
      </c>
      <c r="E927">
        <v>756.09199999999998</v>
      </c>
      <c r="F927">
        <v>0</v>
      </c>
      <c r="G927">
        <v>0</v>
      </c>
      <c r="I927" s="19"/>
      <c r="J927" s="19"/>
      <c r="K927" s="19"/>
      <c r="L927" s="19"/>
      <c r="M927" s="19">
        <f t="shared" si="31"/>
        <v>-756.09199999999998</v>
      </c>
      <c r="N927" s="19">
        <f t="shared" si="32"/>
        <v>-118802.41686400009</v>
      </c>
    </row>
    <row r="928" spans="1:14" x14ac:dyDescent="0.25">
      <c r="A928">
        <v>182</v>
      </c>
      <c r="B928">
        <v>965.12199999999996</v>
      </c>
      <c r="C928">
        <v>156.697</v>
      </c>
      <c r="D928">
        <v>1</v>
      </c>
      <c r="E928">
        <v>808.42399999999998</v>
      </c>
      <c r="F928">
        <v>0</v>
      </c>
      <c r="G928">
        <v>0</v>
      </c>
      <c r="I928" s="19"/>
      <c r="J928" s="19"/>
      <c r="K928" s="19"/>
      <c r="L928" s="19"/>
      <c r="M928" s="19">
        <f t="shared" si="31"/>
        <v>-808.42499999999995</v>
      </c>
      <c r="N928" s="19">
        <f t="shared" si="32"/>
        <v>-119610.84186400009</v>
      </c>
    </row>
    <row r="929" spans="1:14" x14ac:dyDescent="0.25">
      <c r="A929">
        <v>183</v>
      </c>
      <c r="B929">
        <v>965.11199999999997</v>
      </c>
      <c r="C929">
        <v>145.929</v>
      </c>
      <c r="D929">
        <v>1</v>
      </c>
      <c r="E929">
        <v>819.18299999999999</v>
      </c>
      <c r="F929">
        <v>0</v>
      </c>
      <c r="G929">
        <v>0</v>
      </c>
      <c r="I929" s="19"/>
      <c r="J929" s="19"/>
      <c r="K929" s="19"/>
      <c r="L929" s="19"/>
      <c r="M929" s="19">
        <f t="shared" si="31"/>
        <v>-819.18299999999999</v>
      </c>
      <c r="N929" s="19">
        <f t="shared" si="32"/>
        <v>-120430.02486400009</v>
      </c>
    </row>
    <row r="930" spans="1:14" x14ac:dyDescent="0.25">
      <c r="A930">
        <v>184</v>
      </c>
      <c r="B930">
        <v>965.10699999999997</v>
      </c>
      <c r="C930">
        <v>113.655</v>
      </c>
      <c r="D930">
        <v>1</v>
      </c>
      <c r="E930">
        <v>851.452</v>
      </c>
      <c r="F930">
        <v>0</v>
      </c>
      <c r="G930">
        <v>0</v>
      </c>
      <c r="I930" s="19"/>
      <c r="J930" s="19"/>
      <c r="K930" s="19"/>
      <c r="L930" s="19"/>
      <c r="M930" s="19">
        <f t="shared" si="31"/>
        <v>-851.452</v>
      </c>
      <c r="N930" s="19">
        <f t="shared" si="32"/>
        <v>-121281.4768640001</v>
      </c>
    </row>
    <row r="931" spans="1:14" x14ac:dyDescent="0.25">
      <c r="A931">
        <v>185</v>
      </c>
      <c r="B931">
        <v>1014.02</v>
      </c>
      <c r="C931">
        <v>70.769499999999994</v>
      </c>
      <c r="D931">
        <v>1</v>
      </c>
      <c r="E931">
        <v>943.25</v>
      </c>
      <c r="F931">
        <v>0</v>
      </c>
      <c r="G931">
        <v>0</v>
      </c>
      <c r="I931" s="19"/>
      <c r="J931" s="19"/>
      <c r="K931" s="19"/>
      <c r="L931" s="19"/>
      <c r="M931" s="19">
        <f t="shared" si="31"/>
        <v>-943.25049999999999</v>
      </c>
      <c r="N931" s="19">
        <f t="shared" si="32"/>
        <v>-122224.72736400009</v>
      </c>
    </row>
    <row r="932" spans="1:14" x14ac:dyDescent="0.25">
      <c r="A932">
        <v>186</v>
      </c>
      <c r="B932">
        <v>901.19399999999996</v>
      </c>
      <c r="C932">
        <v>19.709700000000002</v>
      </c>
      <c r="D932">
        <v>1</v>
      </c>
      <c r="E932">
        <v>881.48400000000004</v>
      </c>
      <c r="F932">
        <v>0</v>
      </c>
      <c r="G932">
        <v>0</v>
      </c>
      <c r="I932" s="19"/>
      <c r="J932" s="19"/>
      <c r="K932" s="19"/>
      <c r="L932" s="19"/>
      <c r="M932" s="19">
        <f t="shared" si="31"/>
        <v>-881.48429999999996</v>
      </c>
      <c r="N932" s="19">
        <f t="shared" si="32"/>
        <v>-123106.21166400009</v>
      </c>
    </row>
    <row r="933" spans="1:14" x14ac:dyDescent="0.25">
      <c r="A933">
        <v>187</v>
      </c>
      <c r="B933">
        <v>753.14</v>
      </c>
      <c r="C933">
        <v>-2.1513000000000001E-2</v>
      </c>
      <c r="D933">
        <v>1</v>
      </c>
      <c r="E933">
        <v>753.16099999999994</v>
      </c>
      <c r="F933">
        <v>0</v>
      </c>
      <c r="G933">
        <v>0</v>
      </c>
      <c r="I933" s="19"/>
      <c r="J933" s="19"/>
      <c r="K933" s="19"/>
      <c r="L933" s="19"/>
      <c r="M933" s="19">
        <f t="shared" si="31"/>
        <v>-753.16151300000001</v>
      </c>
      <c r="N933" s="19">
        <f t="shared" si="32"/>
        <v>-123859.37317700009</v>
      </c>
    </row>
    <row r="934" spans="1:14" x14ac:dyDescent="0.25">
      <c r="A934">
        <v>188</v>
      </c>
      <c r="B934">
        <v>728.69799999999998</v>
      </c>
      <c r="C934">
        <v>-2.1513000000000001E-2</v>
      </c>
      <c r="D934">
        <v>1</v>
      </c>
      <c r="E934">
        <v>728.71900000000005</v>
      </c>
      <c r="F934">
        <v>0</v>
      </c>
      <c r="G934">
        <v>0</v>
      </c>
      <c r="I934" s="19"/>
      <c r="J934" s="19"/>
      <c r="K934" s="19"/>
      <c r="L934" s="19"/>
      <c r="M934" s="19">
        <f t="shared" si="31"/>
        <v>-728.71951300000001</v>
      </c>
      <c r="N934" s="19">
        <f t="shared" si="32"/>
        <v>-124588.09269000009</v>
      </c>
    </row>
    <row r="935" spans="1:14" x14ac:dyDescent="0.25">
      <c r="A935">
        <v>189</v>
      </c>
      <c r="B935">
        <v>579.221</v>
      </c>
      <c r="C935">
        <v>-2.1513000000000001E-2</v>
      </c>
      <c r="D935">
        <v>1</v>
      </c>
      <c r="E935">
        <v>579.24199999999996</v>
      </c>
      <c r="F935">
        <v>0</v>
      </c>
      <c r="G935">
        <v>0</v>
      </c>
      <c r="I935" s="19"/>
      <c r="J935" s="19"/>
      <c r="K935" s="19"/>
      <c r="L935" s="19"/>
      <c r="M935" s="19">
        <f t="shared" si="31"/>
        <v>-579.24251300000003</v>
      </c>
      <c r="N935" s="19">
        <f t="shared" si="32"/>
        <v>-125167.3352030001</v>
      </c>
    </row>
    <row r="936" spans="1:14" x14ac:dyDescent="0.25">
      <c r="A936">
        <v>190</v>
      </c>
      <c r="B936">
        <v>554.78800000000001</v>
      </c>
      <c r="C936">
        <v>-2.1513000000000001E-2</v>
      </c>
      <c r="D936">
        <v>1</v>
      </c>
      <c r="E936">
        <v>554.80999999999995</v>
      </c>
      <c r="F936">
        <v>0</v>
      </c>
      <c r="G936">
        <v>0</v>
      </c>
      <c r="I936" s="19"/>
      <c r="J936" s="19"/>
      <c r="K936" s="19"/>
      <c r="L936" s="19"/>
      <c r="M936" s="19">
        <f t="shared" si="31"/>
        <v>-554.80951300000004</v>
      </c>
      <c r="N936" s="19">
        <f t="shared" si="32"/>
        <v>-125722.1447160001</v>
      </c>
    </row>
    <row r="937" spans="1:14" x14ac:dyDescent="0.25">
      <c r="A937">
        <v>191</v>
      </c>
      <c r="B937">
        <v>349.35700000000003</v>
      </c>
      <c r="C937">
        <v>-2.1513000000000001E-2</v>
      </c>
      <c r="D937">
        <v>1</v>
      </c>
      <c r="E937">
        <v>349.37900000000002</v>
      </c>
      <c r="F937">
        <v>0</v>
      </c>
      <c r="G937">
        <v>0</v>
      </c>
      <c r="I937" s="19"/>
      <c r="J937" s="19"/>
      <c r="K937" s="19"/>
      <c r="L937" s="19"/>
      <c r="M937" s="19">
        <f t="shared" si="31"/>
        <v>-349.37851300000005</v>
      </c>
      <c r="N937" s="19">
        <f t="shared" si="32"/>
        <v>-126071.5232290001</v>
      </c>
    </row>
    <row r="938" spans="1:14" x14ac:dyDescent="0.25">
      <c r="A938">
        <v>192</v>
      </c>
      <c r="B938">
        <v>299.99200000000002</v>
      </c>
      <c r="C938">
        <v>-2.1513000000000001E-2</v>
      </c>
      <c r="D938">
        <v>1</v>
      </c>
      <c r="E938">
        <v>300.01400000000001</v>
      </c>
      <c r="F938">
        <v>0</v>
      </c>
      <c r="G938">
        <v>0</v>
      </c>
      <c r="I938" s="19"/>
      <c r="J938" s="19"/>
      <c r="K938" s="19"/>
      <c r="L938" s="19"/>
      <c r="M938" s="19">
        <f t="shared" si="31"/>
        <v>-300.01351300000005</v>
      </c>
      <c r="N938" s="19">
        <f t="shared" si="32"/>
        <v>-126371.5367420001</v>
      </c>
    </row>
    <row r="939" spans="1:14" x14ac:dyDescent="0.25">
      <c r="A939">
        <v>193</v>
      </c>
      <c r="B939">
        <v>287.77</v>
      </c>
      <c r="C939">
        <v>-2.1513000000000001E-2</v>
      </c>
      <c r="D939">
        <v>1</v>
      </c>
      <c r="E939">
        <v>287.79199999999997</v>
      </c>
      <c r="F939">
        <v>0</v>
      </c>
      <c r="G939">
        <v>0</v>
      </c>
      <c r="I939" s="19"/>
      <c r="J939" s="19"/>
      <c r="K939" s="19"/>
      <c r="L939" s="19"/>
      <c r="M939" s="19">
        <f t="shared" si="31"/>
        <v>-287.79151300000001</v>
      </c>
      <c r="N939" s="19">
        <f t="shared" si="32"/>
        <v>-126659.3282550001</v>
      </c>
    </row>
    <row r="940" spans="1:14" x14ac:dyDescent="0.25">
      <c r="A940">
        <v>194</v>
      </c>
      <c r="B940">
        <v>287.77</v>
      </c>
      <c r="C940">
        <v>-2.1513000000000001E-2</v>
      </c>
      <c r="D940">
        <v>1</v>
      </c>
      <c r="E940">
        <v>287.79199999999997</v>
      </c>
      <c r="F940">
        <v>0</v>
      </c>
      <c r="G940">
        <v>0</v>
      </c>
      <c r="I940" s="19"/>
      <c r="J940" s="19"/>
      <c r="K940" s="19"/>
      <c r="L940" s="19"/>
      <c r="M940" s="19">
        <f t="shared" si="31"/>
        <v>-287.79151300000001</v>
      </c>
      <c r="N940" s="19">
        <f t="shared" si="32"/>
        <v>-126947.11976800011</v>
      </c>
    </row>
    <row r="941" spans="1:14" x14ac:dyDescent="0.25">
      <c r="A941">
        <v>195</v>
      </c>
      <c r="B941">
        <v>287.77</v>
      </c>
      <c r="C941">
        <v>-2.1513000000000001E-2</v>
      </c>
      <c r="D941">
        <v>1</v>
      </c>
      <c r="E941">
        <v>287.79199999999997</v>
      </c>
      <c r="F941">
        <v>0</v>
      </c>
      <c r="G941">
        <v>0</v>
      </c>
      <c r="I941" s="19"/>
      <c r="J941" s="19"/>
      <c r="K941" s="19"/>
      <c r="L941" s="19"/>
      <c r="M941" s="19">
        <f t="shared" si="31"/>
        <v>-287.79151300000001</v>
      </c>
      <c r="N941" s="19">
        <f t="shared" si="32"/>
        <v>-127234.91128100011</v>
      </c>
    </row>
    <row r="942" spans="1:14" x14ac:dyDescent="0.25">
      <c r="A942">
        <v>196</v>
      </c>
      <c r="B942">
        <v>287.77</v>
      </c>
      <c r="C942">
        <v>-2.1513000000000001E-2</v>
      </c>
      <c r="D942">
        <v>1</v>
      </c>
      <c r="E942">
        <v>287.79199999999997</v>
      </c>
      <c r="F942">
        <v>0</v>
      </c>
      <c r="G942">
        <v>0</v>
      </c>
      <c r="I942" s="19"/>
      <c r="J942" s="19"/>
      <c r="K942" s="19"/>
      <c r="L942" s="19"/>
      <c r="M942" s="19">
        <f t="shared" si="31"/>
        <v>-287.79151300000001</v>
      </c>
      <c r="N942" s="19">
        <f t="shared" si="32"/>
        <v>-127522.70279400011</v>
      </c>
    </row>
    <row r="943" spans="1:14" x14ac:dyDescent="0.25">
      <c r="A943">
        <v>197</v>
      </c>
      <c r="B943">
        <v>299.99200000000002</v>
      </c>
      <c r="C943">
        <v>-2.1513000000000001E-2</v>
      </c>
      <c r="D943">
        <v>1</v>
      </c>
      <c r="E943">
        <v>300.01400000000001</v>
      </c>
      <c r="F943">
        <v>0</v>
      </c>
      <c r="G943">
        <v>0</v>
      </c>
      <c r="I943" s="19"/>
      <c r="J943" s="19"/>
      <c r="K943" s="19"/>
      <c r="L943" s="19"/>
      <c r="M943" s="19">
        <f t="shared" si="31"/>
        <v>-300.01351300000005</v>
      </c>
      <c r="N943" s="19">
        <f t="shared" si="32"/>
        <v>-127822.71630700011</v>
      </c>
    </row>
    <row r="944" spans="1:14" x14ac:dyDescent="0.25">
      <c r="A944">
        <v>198</v>
      </c>
      <c r="B944">
        <v>349.358</v>
      </c>
      <c r="C944">
        <v>-2.1513000000000001E-2</v>
      </c>
      <c r="D944">
        <v>1</v>
      </c>
      <c r="E944">
        <v>349.38</v>
      </c>
      <c r="F944">
        <v>0</v>
      </c>
      <c r="G944">
        <v>0</v>
      </c>
      <c r="I944" s="19"/>
      <c r="J944" s="19"/>
      <c r="K944" s="19"/>
      <c r="L944" s="19"/>
      <c r="M944" s="19">
        <f t="shared" si="31"/>
        <v>-349.37951300000003</v>
      </c>
      <c r="N944" s="19">
        <f t="shared" si="32"/>
        <v>-128172.09582000012</v>
      </c>
    </row>
    <row r="945" spans="1:14" x14ac:dyDescent="0.25">
      <c r="A945">
        <v>199</v>
      </c>
      <c r="B945">
        <v>429.96199999999999</v>
      </c>
      <c r="C945">
        <v>-2.1513000000000001E-2</v>
      </c>
      <c r="D945">
        <v>1</v>
      </c>
      <c r="E945">
        <v>429.98399999999998</v>
      </c>
      <c r="F945">
        <v>0</v>
      </c>
      <c r="G945">
        <v>0</v>
      </c>
      <c r="I945" s="19"/>
      <c r="J945" s="19"/>
      <c r="K945" s="19"/>
      <c r="L945" s="19"/>
      <c r="M945" s="19">
        <f t="shared" si="31"/>
        <v>-429.98351300000002</v>
      </c>
      <c r="N945" s="19">
        <f t="shared" si="32"/>
        <v>-128602.07933300012</v>
      </c>
    </row>
    <row r="946" spans="1:14" x14ac:dyDescent="0.25">
      <c r="A946">
        <v>200</v>
      </c>
      <c r="B946">
        <v>519.80399999999997</v>
      </c>
      <c r="C946">
        <v>4.9621899999999997</v>
      </c>
      <c r="D946">
        <v>1</v>
      </c>
      <c r="E946">
        <v>514.84199999999998</v>
      </c>
      <c r="F946">
        <v>0</v>
      </c>
      <c r="G946">
        <v>0</v>
      </c>
      <c r="I946" s="19"/>
      <c r="J946" s="19"/>
      <c r="K946" s="19"/>
      <c r="L946" s="19"/>
      <c r="M946" s="19">
        <f t="shared" si="31"/>
        <v>-514.84181000000001</v>
      </c>
      <c r="N946" s="19">
        <f t="shared" si="32"/>
        <v>-129116.92114300012</v>
      </c>
    </row>
    <row r="947" spans="1:14" x14ac:dyDescent="0.25">
      <c r="A947">
        <v>201</v>
      </c>
      <c r="B947">
        <v>1053.07</v>
      </c>
      <c r="C947">
        <v>52.438200000000002</v>
      </c>
      <c r="D947">
        <v>1</v>
      </c>
      <c r="E947">
        <v>1000.63</v>
      </c>
      <c r="F947">
        <v>0</v>
      </c>
      <c r="G947">
        <v>0</v>
      </c>
      <c r="I947" s="19"/>
      <c r="J947" s="19"/>
      <c r="K947" s="19"/>
      <c r="L947" s="19"/>
      <c r="M947" s="19">
        <f t="shared" si="31"/>
        <v>-1000.6317999999999</v>
      </c>
      <c r="N947" s="19">
        <f t="shared" si="32"/>
        <v>-130117.55294300012</v>
      </c>
    </row>
    <row r="948" spans="1:14" x14ac:dyDescent="0.25">
      <c r="A948">
        <v>202</v>
      </c>
      <c r="B948">
        <v>1014.11</v>
      </c>
      <c r="C948">
        <v>103.669</v>
      </c>
      <c r="D948">
        <v>1</v>
      </c>
      <c r="E948">
        <v>910.44100000000003</v>
      </c>
      <c r="F948">
        <v>0</v>
      </c>
      <c r="G948">
        <v>0</v>
      </c>
      <c r="I948" s="19"/>
      <c r="J948" s="19"/>
      <c r="K948" s="19"/>
      <c r="L948" s="19"/>
      <c r="M948" s="19">
        <f t="shared" si="31"/>
        <v>-910.44100000000003</v>
      </c>
      <c r="N948" s="19">
        <f t="shared" si="32"/>
        <v>-131027.99394300013</v>
      </c>
    </row>
    <row r="949" spans="1:14" x14ac:dyDescent="0.25">
      <c r="A949">
        <v>203</v>
      </c>
      <c r="B949">
        <v>965.17200000000003</v>
      </c>
      <c r="C949">
        <v>139.02699999999999</v>
      </c>
      <c r="D949">
        <v>1</v>
      </c>
      <c r="E949">
        <v>826.14499999999998</v>
      </c>
      <c r="F949">
        <v>0</v>
      </c>
      <c r="G949">
        <v>0</v>
      </c>
      <c r="I949" s="19"/>
      <c r="J949" s="19"/>
      <c r="K949" s="19"/>
      <c r="L949" s="19"/>
      <c r="M949" s="19">
        <f t="shared" si="31"/>
        <v>-826.14499999999998</v>
      </c>
      <c r="N949" s="19">
        <f t="shared" si="32"/>
        <v>-131854.13894300011</v>
      </c>
    </row>
    <row r="950" spans="1:14" x14ac:dyDescent="0.25">
      <c r="A950">
        <v>204</v>
      </c>
      <c r="B950">
        <v>965.17</v>
      </c>
      <c r="C950">
        <v>157.76</v>
      </c>
      <c r="D950">
        <v>1</v>
      </c>
      <c r="E950">
        <v>807.41</v>
      </c>
      <c r="F950">
        <v>0</v>
      </c>
      <c r="G950">
        <v>0</v>
      </c>
      <c r="I950" s="19"/>
      <c r="J950" s="19"/>
      <c r="K950" s="19"/>
      <c r="L950" s="19"/>
      <c r="M950" s="19">
        <f t="shared" si="31"/>
        <v>-807.41</v>
      </c>
      <c r="N950" s="19">
        <f t="shared" si="32"/>
        <v>-132661.54894300012</v>
      </c>
    </row>
    <row r="951" spans="1:14" x14ac:dyDescent="0.25">
      <c r="A951">
        <v>205</v>
      </c>
      <c r="B951">
        <v>915.32899999999995</v>
      </c>
      <c r="C951">
        <v>163.76599999999999</v>
      </c>
      <c r="D951">
        <v>1</v>
      </c>
      <c r="E951">
        <v>751.56299999999999</v>
      </c>
      <c r="F951">
        <v>0</v>
      </c>
      <c r="G951">
        <v>0</v>
      </c>
      <c r="I951" s="19"/>
      <c r="J951" s="19"/>
      <c r="K951" s="19"/>
      <c r="L951" s="19"/>
      <c r="M951" s="19">
        <f t="shared" si="31"/>
        <v>-751.56299999999999</v>
      </c>
      <c r="N951" s="19">
        <f t="shared" si="32"/>
        <v>-133413.11194300011</v>
      </c>
    </row>
    <row r="952" spans="1:14" x14ac:dyDescent="0.25">
      <c r="A952">
        <v>206</v>
      </c>
      <c r="B952">
        <v>965.11</v>
      </c>
      <c r="C952">
        <v>121.548</v>
      </c>
      <c r="D952">
        <v>1</v>
      </c>
      <c r="E952">
        <v>843.56200000000001</v>
      </c>
      <c r="F952">
        <v>0</v>
      </c>
      <c r="G952">
        <v>0</v>
      </c>
      <c r="I952" s="19"/>
      <c r="J952" s="19"/>
      <c r="K952" s="19"/>
      <c r="L952" s="19"/>
      <c r="M952" s="19">
        <f t="shared" si="31"/>
        <v>-843.56200000000001</v>
      </c>
      <c r="N952" s="19">
        <f t="shared" si="32"/>
        <v>-134256.67394300012</v>
      </c>
    </row>
    <row r="953" spans="1:14" x14ac:dyDescent="0.25">
      <c r="A953">
        <v>207</v>
      </c>
      <c r="B953">
        <v>965.072</v>
      </c>
      <c r="C953">
        <v>42.9739</v>
      </c>
      <c r="D953">
        <v>1</v>
      </c>
      <c r="E953">
        <v>922.09799999999996</v>
      </c>
      <c r="F953">
        <v>0</v>
      </c>
      <c r="G953">
        <v>0</v>
      </c>
      <c r="I953" s="19"/>
      <c r="J953" s="19"/>
      <c r="K953" s="19"/>
      <c r="L953" s="19"/>
      <c r="M953" s="19">
        <f t="shared" si="31"/>
        <v>-922.09810000000004</v>
      </c>
      <c r="N953" s="19">
        <f t="shared" si="32"/>
        <v>-135178.77204300012</v>
      </c>
    </row>
    <row r="954" spans="1:14" x14ac:dyDescent="0.25">
      <c r="A954">
        <v>208</v>
      </c>
      <c r="B954">
        <v>965.06299999999999</v>
      </c>
      <c r="C954">
        <v>25.572500000000002</v>
      </c>
      <c r="D954">
        <v>1</v>
      </c>
      <c r="E954">
        <v>939.49</v>
      </c>
      <c r="F954">
        <v>0</v>
      </c>
      <c r="G954">
        <v>0</v>
      </c>
      <c r="I954" s="19"/>
      <c r="J954" s="19"/>
      <c r="K954" s="19"/>
      <c r="L954" s="19"/>
      <c r="M954" s="19">
        <f t="shared" si="31"/>
        <v>-939.4905</v>
      </c>
      <c r="N954" s="19">
        <f t="shared" si="32"/>
        <v>-136118.26254300014</v>
      </c>
    </row>
    <row r="955" spans="1:14" x14ac:dyDescent="0.25">
      <c r="A955">
        <v>209</v>
      </c>
      <c r="B955">
        <v>1013.96</v>
      </c>
      <c r="C955">
        <v>23.652200000000001</v>
      </c>
      <c r="D955">
        <v>1</v>
      </c>
      <c r="E955">
        <v>990.30799999999999</v>
      </c>
      <c r="F955">
        <v>0</v>
      </c>
      <c r="G955">
        <v>0</v>
      </c>
      <c r="I955" s="19"/>
      <c r="J955" s="19"/>
      <c r="K955" s="19"/>
      <c r="L955" s="19"/>
      <c r="M955" s="19">
        <f t="shared" si="31"/>
        <v>-990.30780000000004</v>
      </c>
      <c r="N955" s="19">
        <f t="shared" si="32"/>
        <v>-137108.57034300014</v>
      </c>
    </row>
    <row r="956" spans="1:14" x14ac:dyDescent="0.25">
      <c r="A956">
        <v>210</v>
      </c>
      <c r="B956">
        <v>901.15499999999997</v>
      </c>
      <c r="C956">
        <v>8.1942900000000005</v>
      </c>
      <c r="D956">
        <v>1</v>
      </c>
      <c r="E956">
        <v>892.96100000000001</v>
      </c>
      <c r="F956">
        <v>0</v>
      </c>
      <c r="G956">
        <v>0</v>
      </c>
      <c r="I956" s="19"/>
      <c r="J956" s="19"/>
      <c r="K956" s="19"/>
      <c r="L956" s="19"/>
      <c r="M956" s="19">
        <f t="shared" si="31"/>
        <v>-892.96070999999995</v>
      </c>
      <c r="N956" s="19">
        <f t="shared" si="32"/>
        <v>-138001.53105300016</v>
      </c>
    </row>
    <row r="957" spans="1:14" x14ac:dyDescent="0.25">
      <c r="A957">
        <v>211</v>
      </c>
      <c r="B957">
        <v>753.11599999999999</v>
      </c>
      <c r="C957">
        <v>-2.1513000000000001E-2</v>
      </c>
      <c r="D957">
        <v>1</v>
      </c>
      <c r="E957">
        <v>753.13800000000003</v>
      </c>
      <c r="F957">
        <v>0</v>
      </c>
      <c r="G957">
        <v>0</v>
      </c>
      <c r="I957" s="19"/>
      <c r="J957" s="19"/>
      <c r="K957" s="19"/>
      <c r="L957" s="19"/>
      <c r="M957" s="19">
        <f t="shared" si="31"/>
        <v>-753.13751300000001</v>
      </c>
      <c r="N957" s="19">
        <f t="shared" si="32"/>
        <v>-138754.66856600015</v>
      </c>
    </row>
    <row r="958" spans="1:14" x14ac:dyDescent="0.25">
      <c r="A958">
        <v>212</v>
      </c>
      <c r="B958">
        <v>728.69500000000005</v>
      </c>
      <c r="C958">
        <v>-2.1513000000000001E-2</v>
      </c>
      <c r="D958">
        <v>1</v>
      </c>
      <c r="E958">
        <v>728.71600000000001</v>
      </c>
      <c r="F958">
        <v>0</v>
      </c>
      <c r="G958">
        <v>0</v>
      </c>
      <c r="I958" s="19"/>
      <c r="J958" s="19"/>
      <c r="K958" s="19"/>
      <c r="L958" s="19"/>
      <c r="M958" s="19">
        <f t="shared" si="31"/>
        <v>-728.71651300000008</v>
      </c>
      <c r="N958" s="19">
        <f t="shared" si="32"/>
        <v>-139483.38507900015</v>
      </c>
    </row>
    <row r="959" spans="1:14" x14ac:dyDescent="0.25">
      <c r="A959">
        <v>213</v>
      </c>
      <c r="B959">
        <v>579.226</v>
      </c>
      <c r="C959">
        <v>-2.1513000000000001E-2</v>
      </c>
      <c r="D959">
        <v>1</v>
      </c>
      <c r="E959">
        <v>579.24699999999996</v>
      </c>
      <c r="F959">
        <v>0</v>
      </c>
      <c r="G959">
        <v>0</v>
      </c>
      <c r="I959" s="19"/>
      <c r="J959" s="19"/>
      <c r="K959" s="19"/>
      <c r="L959" s="19"/>
      <c r="M959" s="19">
        <f t="shared" si="31"/>
        <v>-579.24751300000003</v>
      </c>
      <c r="N959" s="19">
        <f t="shared" si="32"/>
        <v>-140062.63259200015</v>
      </c>
    </row>
    <row r="960" spans="1:14" x14ac:dyDescent="0.25">
      <c r="A960">
        <v>214</v>
      </c>
      <c r="B960">
        <v>561.54300000000001</v>
      </c>
      <c r="C960">
        <v>-2.1513000000000001E-2</v>
      </c>
      <c r="D960">
        <v>1</v>
      </c>
      <c r="E960">
        <v>561.56500000000005</v>
      </c>
      <c r="F960">
        <v>0</v>
      </c>
      <c r="G960">
        <v>0</v>
      </c>
      <c r="I960" s="19"/>
      <c r="J960" s="19"/>
      <c r="K960" s="19"/>
      <c r="L960" s="19"/>
      <c r="M960" s="19">
        <f t="shared" si="31"/>
        <v>-561.56451300000003</v>
      </c>
      <c r="N960" s="19">
        <f t="shared" si="32"/>
        <v>-140624.19710500014</v>
      </c>
    </row>
    <row r="961" spans="1:14" x14ac:dyDescent="0.25">
      <c r="A961">
        <v>215</v>
      </c>
      <c r="B961">
        <v>349.35700000000003</v>
      </c>
      <c r="C961">
        <v>-2.1513000000000001E-2</v>
      </c>
      <c r="D961">
        <v>1</v>
      </c>
      <c r="E961">
        <v>349.37900000000002</v>
      </c>
      <c r="F961">
        <v>0</v>
      </c>
      <c r="G961">
        <v>0</v>
      </c>
      <c r="I961" s="19"/>
      <c r="J961" s="19"/>
      <c r="K961" s="19"/>
      <c r="L961" s="19"/>
      <c r="M961" s="19">
        <f t="shared" si="31"/>
        <v>-349.37851300000005</v>
      </c>
      <c r="N961" s="19">
        <f t="shared" si="32"/>
        <v>-140973.57561800015</v>
      </c>
    </row>
    <row r="962" spans="1:14" x14ac:dyDescent="0.25">
      <c r="A962">
        <v>216</v>
      </c>
      <c r="B962">
        <v>299.99200000000002</v>
      </c>
      <c r="C962">
        <v>-2.1513000000000001E-2</v>
      </c>
      <c r="D962">
        <v>1</v>
      </c>
      <c r="E962">
        <v>300.01400000000001</v>
      </c>
      <c r="F962">
        <v>0</v>
      </c>
      <c r="G962">
        <v>0</v>
      </c>
      <c r="I962" s="19"/>
      <c r="J962" s="19"/>
      <c r="K962" s="19"/>
      <c r="L962" s="19"/>
      <c r="M962" s="19">
        <f t="shared" si="31"/>
        <v>-300.01351300000005</v>
      </c>
      <c r="N962" s="19">
        <f t="shared" si="32"/>
        <v>-141273.58913100016</v>
      </c>
    </row>
    <row r="963" spans="1:14" x14ac:dyDescent="0.25">
      <c r="A963">
        <v>217</v>
      </c>
      <c r="B963">
        <v>287.77</v>
      </c>
      <c r="C963">
        <v>-2.1513000000000001E-2</v>
      </c>
      <c r="D963">
        <v>1</v>
      </c>
      <c r="E963">
        <v>287.79199999999997</v>
      </c>
      <c r="F963">
        <v>0</v>
      </c>
      <c r="G963">
        <v>0</v>
      </c>
      <c r="I963" s="19"/>
      <c r="J963" s="19"/>
      <c r="K963" s="19"/>
      <c r="L963" s="19"/>
      <c r="M963" s="19">
        <f t="shared" si="31"/>
        <v>-287.79151300000001</v>
      </c>
      <c r="N963" s="19">
        <f t="shared" si="32"/>
        <v>-141561.38064400016</v>
      </c>
    </row>
    <row r="964" spans="1:14" x14ac:dyDescent="0.25">
      <c r="A964">
        <v>218</v>
      </c>
      <c r="B964">
        <v>287.77</v>
      </c>
      <c r="C964">
        <v>-2.1513000000000001E-2</v>
      </c>
      <c r="D964">
        <v>1</v>
      </c>
      <c r="E964">
        <v>287.79199999999997</v>
      </c>
      <c r="F964">
        <v>0</v>
      </c>
      <c r="G964">
        <v>0</v>
      </c>
      <c r="I964" s="19"/>
      <c r="J964" s="19"/>
      <c r="K964" s="19"/>
      <c r="L964" s="19"/>
      <c r="M964" s="19">
        <f t="shared" ref="M964:M1027" si="33">C964-B964</f>
        <v>-287.79151300000001</v>
      </c>
      <c r="N964" s="19">
        <f t="shared" si="32"/>
        <v>-141849.17215700017</v>
      </c>
    </row>
    <row r="965" spans="1:14" x14ac:dyDescent="0.25">
      <c r="A965">
        <v>219</v>
      </c>
      <c r="B965">
        <v>287.77</v>
      </c>
      <c r="C965">
        <v>-2.1513000000000001E-2</v>
      </c>
      <c r="D965">
        <v>1</v>
      </c>
      <c r="E965">
        <v>287.79199999999997</v>
      </c>
      <c r="F965">
        <v>0</v>
      </c>
      <c r="G965">
        <v>0</v>
      </c>
      <c r="I965" s="19"/>
      <c r="J965" s="19"/>
      <c r="K965" s="19"/>
      <c r="L965" s="19"/>
      <c r="M965" s="19">
        <f t="shared" si="33"/>
        <v>-287.79151300000001</v>
      </c>
      <c r="N965" s="19">
        <f t="shared" ref="N965:N1028" si="34">N964+M965</f>
        <v>-142136.96367000017</v>
      </c>
    </row>
    <row r="966" spans="1:14" x14ac:dyDescent="0.25">
      <c r="A966">
        <v>220</v>
      </c>
      <c r="B966">
        <v>287.77</v>
      </c>
      <c r="C966">
        <v>-2.1513000000000001E-2</v>
      </c>
      <c r="D966">
        <v>1</v>
      </c>
      <c r="E966">
        <v>287.79199999999997</v>
      </c>
      <c r="F966">
        <v>0</v>
      </c>
      <c r="G966">
        <v>0</v>
      </c>
      <c r="I966" s="19"/>
      <c r="J966" s="19"/>
      <c r="K966" s="19"/>
      <c r="L966" s="19"/>
      <c r="M966" s="19">
        <f t="shared" si="33"/>
        <v>-287.79151300000001</v>
      </c>
      <c r="N966" s="19">
        <f t="shared" si="34"/>
        <v>-142424.75518300018</v>
      </c>
    </row>
    <row r="967" spans="1:14" x14ac:dyDescent="0.25">
      <c r="A967">
        <v>221</v>
      </c>
      <c r="B967">
        <v>299.99200000000002</v>
      </c>
      <c r="C967">
        <v>-2.1513000000000001E-2</v>
      </c>
      <c r="D967">
        <v>1</v>
      </c>
      <c r="E967">
        <v>300.01400000000001</v>
      </c>
      <c r="F967">
        <v>0</v>
      </c>
      <c r="G967">
        <v>0</v>
      </c>
      <c r="I967" s="19"/>
      <c r="J967" s="19"/>
      <c r="K967" s="19"/>
      <c r="L967" s="19"/>
      <c r="M967" s="19">
        <f t="shared" si="33"/>
        <v>-300.01351300000005</v>
      </c>
      <c r="N967" s="19">
        <f t="shared" si="34"/>
        <v>-142724.76869600019</v>
      </c>
    </row>
    <row r="968" spans="1:14" x14ac:dyDescent="0.25">
      <c r="A968">
        <v>222</v>
      </c>
      <c r="B968">
        <v>350.65800000000002</v>
      </c>
      <c r="C968">
        <v>-2.1513000000000001E-2</v>
      </c>
      <c r="D968">
        <v>1</v>
      </c>
      <c r="E968">
        <v>350.68</v>
      </c>
      <c r="F968">
        <v>0</v>
      </c>
      <c r="G968">
        <v>0</v>
      </c>
      <c r="I968" s="19"/>
      <c r="J968" s="19"/>
      <c r="K968" s="19"/>
      <c r="L968" s="19"/>
      <c r="M968" s="19">
        <f t="shared" si="33"/>
        <v>-350.67951300000004</v>
      </c>
      <c r="N968" s="19">
        <f t="shared" si="34"/>
        <v>-143075.4482090002</v>
      </c>
    </row>
    <row r="969" spans="1:14" x14ac:dyDescent="0.25">
      <c r="A969">
        <v>223</v>
      </c>
      <c r="B969">
        <v>430.137</v>
      </c>
      <c r="C969">
        <v>-2.1513000000000001E-2</v>
      </c>
      <c r="D969">
        <v>1</v>
      </c>
      <c r="E969">
        <v>430.15899999999999</v>
      </c>
      <c r="F969">
        <v>0</v>
      </c>
      <c r="G969">
        <v>0</v>
      </c>
      <c r="I969" s="19"/>
      <c r="J969" s="19"/>
      <c r="K969" s="19"/>
      <c r="L969" s="19"/>
      <c r="M969" s="19">
        <f t="shared" si="33"/>
        <v>-430.15851300000003</v>
      </c>
      <c r="N969" s="19">
        <f t="shared" si="34"/>
        <v>-143505.6067220002</v>
      </c>
    </row>
    <row r="970" spans="1:14" x14ac:dyDescent="0.25">
      <c r="A970">
        <v>224</v>
      </c>
      <c r="B970">
        <v>519.90899999999999</v>
      </c>
      <c r="C970">
        <v>4.6726000000000001</v>
      </c>
      <c r="D970">
        <v>1</v>
      </c>
      <c r="E970">
        <v>515.23599999999999</v>
      </c>
      <c r="F970">
        <v>0</v>
      </c>
      <c r="G970">
        <v>0</v>
      </c>
      <c r="I970" s="19"/>
      <c r="J970" s="19"/>
      <c r="K970" s="19"/>
      <c r="L970" s="19"/>
      <c r="M970" s="19">
        <f t="shared" si="33"/>
        <v>-515.2364</v>
      </c>
      <c r="N970" s="19">
        <f t="shared" si="34"/>
        <v>-144020.84312200019</v>
      </c>
    </row>
    <row r="971" spans="1:14" x14ac:dyDescent="0.25">
      <c r="A971">
        <v>225</v>
      </c>
      <c r="B971">
        <v>1050.79</v>
      </c>
      <c r="C971">
        <v>37.0822</v>
      </c>
      <c r="D971">
        <v>1</v>
      </c>
      <c r="E971">
        <v>1013.71</v>
      </c>
      <c r="F971">
        <v>0</v>
      </c>
      <c r="G971">
        <v>0</v>
      </c>
      <c r="I971" s="19"/>
      <c r="J971" s="19"/>
      <c r="K971" s="19"/>
      <c r="L971" s="19"/>
      <c r="M971" s="19">
        <f t="shared" si="33"/>
        <v>-1013.7077999999999</v>
      </c>
      <c r="N971" s="19">
        <f t="shared" si="34"/>
        <v>-145034.5509220002</v>
      </c>
    </row>
    <row r="972" spans="1:14" x14ac:dyDescent="0.25">
      <c r="A972">
        <v>226</v>
      </c>
      <c r="B972">
        <v>1014.02</v>
      </c>
      <c r="C972">
        <v>99.575500000000005</v>
      </c>
      <c r="D972">
        <v>1</v>
      </c>
      <c r="E972">
        <v>914.44500000000005</v>
      </c>
      <c r="F972">
        <v>0</v>
      </c>
      <c r="G972">
        <v>0</v>
      </c>
      <c r="I972" s="19"/>
      <c r="J972" s="19"/>
      <c r="K972" s="19"/>
      <c r="L972" s="19"/>
      <c r="M972" s="19">
        <f t="shared" si="33"/>
        <v>-914.44449999999995</v>
      </c>
      <c r="N972" s="19">
        <f t="shared" si="34"/>
        <v>-145948.99542200021</v>
      </c>
    </row>
    <row r="973" spans="1:14" x14ac:dyDescent="0.25">
      <c r="A973">
        <v>227</v>
      </c>
      <c r="B973">
        <v>965.09900000000005</v>
      </c>
      <c r="C973">
        <v>130.34700000000001</v>
      </c>
      <c r="D973">
        <v>1</v>
      </c>
      <c r="E973">
        <v>834.75199999999995</v>
      </c>
      <c r="F973">
        <v>0</v>
      </c>
      <c r="G973">
        <v>0</v>
      </c>
      <c r="I973" s="19"/>
      <c r="J973" s="19"/>
      <c r="K973" s="19"/>
      <c r="L973" s="19"/>
      <c r="M973" s="19">
        <f t="shared" si="33"/>
        <v>-834.75200000000007</v>
      </c>
      <c r="N973" s="19">
        <f t="shared" si="34"/>
        <v>-146783.74742200022</v>
      </c>
    </row>
    <row r="974" spans="1:14" x14ac:dyDescent="0.25">
      <c r="A974">
        <v>228</v>
      </c>
      <c r="B974">
        <v>965.3</v>
      </c>
      <c r="C974">
        <v>103.249</v>
      </c>
      <c r="D974">
        <v>1</v>
      </c>
      <c r="E974">
        <v>862.05100000000004</v>
      </c>
      <c r="F974">
        <v>0</v>
      </c>
      <c r="G974">
        <v>0</v>
      </c>
      <c r="I974" s="19"/>
      <c r="J974" s="19"/>
      <c r="K974" s="19"/>
      <c r="L974" s="19"/>
      <c r="M974" s="19">
        <f t="shared" si="33"/>
        <v>-862.05099999999993</v>
      </c>
      <c r="N974" s="19">
        <f t="shared" si="34"/>
        <v>-147645.79842200023</v>
      </c>
    </row>
    <row r="975" spans="1:14" x14ac:dyDescent="0.25">
      <c r="A975">
        <v>229</v>
      </c>
      <c r="B975">
        <v>916.61099999999999</v>
      </c>
      <c r="C975">
        <v>145.52199999999999</v>
      </c>
      <c r="D975">
        <v>1</v>
      </c>
      <c r="E975">
        <v>771.08900000000006</v>
      </c>
      <c r="F975">
        <v>0</v>
      </c>
      <c r="G975">
        <v>0</v>
      </c>
      <c r="I975" s="19"/>
      <c r="J975" s="19"/>
      <c r="K975" s="19"/>
      <c r="L975" s="19"/>
      <c r="M975" s="19">
        <f t="shared" si="33"/>
        <v>-771.08899999999994</v>
      </c>
      <c r="N975" s="19">
        <f t="shared" si="34"/>
        <v>-148416.88742200023</v>
      </c>
    </row>
    <row r="976" spans="1:14" x14ac:dyDescent="0.25">
      <c r="A976">
        <v>230</v>
      </c>
      <c r="B976">
        <v>967.78099999999995</v>
      </c>
      <c r="C976">
        <v>144.89599999999999</v>
      </c>
      <c r="D976">
        <v>1</v>
      </c>
      <c r="E976">
        <v>822.88499999999999</v>
      </c>
      <c r="F976">
        <v>0</v>
      </c>
      <c r="G976">
        <v>0</v>
      </c>
      <c r="I976" s="19"/>
      <c r="J976" s="19"/>
      <c r="K976" s="19"/>
      <c r="L976" s="19"/>
      <c r="M976" s="19">
        <f t="shared" si="33"/>
        <v>-822.88499999999999</v>
      </c>
      <c r="N976" s="19">
        <f t="shared" si="34"/>
        <v>-149239.77242200024</v>
      </c>
    </row>
    <row r="977" spans="1:14" x14ac:dyDescent="0.25">
      <c r="A977">
        <v>231</v>
      </c>
      <c r="B977">
        <v>1023.22</v>
      </c>
      <c r="C977">
        <v>125.01600000000001</v>
      </c>
      <c r="D977">
        <v>1</v>
      </c>
      <c r="E977">
        <v>898.20399999999995</v>
      </c>
      <c r="F977">
        <v>0</v>
      </c>
      <c r="G977">
        <v>0</v>
      </c>
      <c r="I977" s="19"/>
      <c r="J977" s="19"/>
      <c r="K977" s="19"/>
      <c r="L977" s="19"/>
      <c r="M977" s="19">
        <f t="shared" si="33"/>
        <v>-898.20400000000006</v>
      </c>
      <c r="N977" s="19">
        <f t="shared" si="34"/>
        <v>-150137.97642200024</v>
      </c>
    </row>
    <row r="978" spans="1:14" x14ac:dyDescent="0.25">
      <c r="A978">
        <v>232</v>
      </c>
      <c r="B978">
        <v>1067.94</v>
      </c>
      <c r="C978">
        <v>115.989</v>
      </c>
      <c r="D978">
        <v>1</v>
      </c>
      <c r="E978">
        <v>951.95100000000002</v>
      </c>
      <c r="F978">
        <v>0</v>
      </c>
      <c r="G978">
        <v>0</v>
      </c>
      <c r="I978" s="19"/>
      <c r="J978" s="19"/>
      <c r="K978" s="19"/>
      <c r="L978" s="19"/>
      <c r="M978" s="19">
        <f t="shared" si="33"/>
        <v>-951.95100000000002</v>
      </c>
      <c r="N978" s="19">
        <f t="shared" si="34"/>
        <v>-151089.92742200024</v>
      </c>
    </row>
    <row r="979" spans="1:14" x14ac:dyDescent="0.25">
      <c r="A979">
        <v>233</v>
      </c>
      <c r="B979">
        <v>1115.44</v>
      </c>
      <c r="C979">
        <v>43.456400000000002</v>
      </c>
      <c r="D979">
        <v>1</v>
      </c>
      <c r="E979">
        <v>1071.98</v>
      </c>
      <c r="F979">
        <v>0</v>
      </c>
      <c r="G979">
        <v>0</v>
      </c>
      <c r="I979" s="19"/>
      <c r="J979" s="19"/>
      <c r="K979" s="19"/>
      <c r="L979" s="19"/>
      <c r="M979" s="19">
        <f t="shared" si="33"/>
        <v>-1071.9836</v>
      </c>
      <c r="N979" s="19">
        <f t="shared" si="34"/>
        <v>-152161.91102200025</v>
      </c>
    </row>
    <row r="980" spans="1:14" x14ac:dyDescent="0.25">
      <c r="A980">
        <v>234</v>
      </c>
      <c r="B980">
        <v>915.303</v>
      </c>
      <c r="C980">
        <v>20.228300000000001</v>
      </c>
      <c r="D980">
        <v>1</v>
      </c>
      <c r="E980">
        <v>895.07500000000005</v>
      </c>
      <c r="F980">
        <v>0</v>
      </c>
      <c r="G980">
        <v>0</v>
      </c>
      <c r="I980" s="19"/>
      <c r="J980" s="19"/>
      <c r="K980" s="19"/>
      <c r="L980" s="19"/>
      <c r="M980" s="19">
        <f t="shared" si="33"/>
        <v>-895.07470000000001</v>
      </c>
      <c r="N980" s="19">
        <f t="shared" si="34"/>
        <v>-153056.98572200025</v>
      </c>
    </row>
    <row r="981" spans="1:14" x14ac:dyDescent="0.25">
      <c r="A981">
        <v>235</v>
      </c>
      <c r="B981">
        <v>753.05</v>
      </c>
      <c r="C981">
        <v>-2.1513000000000001E-2</v>
      </c>
      <c r="D981">
        <v>1</v>
      </c>
      <c r="E981">
        <v>753.07100000000003</v>
      </c>
      <c r="F981">
        <v>0</v>
      </c>
      <c r="G981">
        <v>0</v>
      </c>
      <c r="I981" s="19"/>
      <c r="J981" s="19"/>
      <c r="K981" s="19"/>
      <c r="L981" s="19"/>
      <c r="M981" s="19">
        <f t="shared" si="33"/>
        <v>-753.07151299999998</v>
      </c>
      <c r="N981" s="19">
        <f t="shared" si="34"/>
        <v>-153810.05723500025</v>
      </c>
    </row>
    <row r="982" spans="1:14" x14ac:dyDescent="0.25">
      <c r="A982">
        <v>236</v>
      </c>
      <c r="B982">
        <v>728.61699999999996</v>
      </c>
      <c r="C982">
        <v>-2.1513000000000001E-2</v>
      </c>
      <c r="D982">
        <v>1</v>
      </c>
      <c r="E982">
        <v>728.63800000000003</v>
      </c>
      <c r="F982">
        <v>0</v>
      </c>
      <c r="G982">
        <v>0</v>
      </c>
      <c r="I982" s="19"/>
      <c r="J982" s="19"/>
      <c r="K982" s="19"/>
      <c r="L982" s="19"/>
      <c r="M982" s="19">
        <f t="shared" si="33"/>
        <v>-728.63851299999999</v>
      </c>
      <c r="N982" s="19">
        <f t="shared" si="34"/>
        <v>-154538.69574800026</v>
      </c>
    </row>
    <row r="983" spans="1:14" x14ac:dyDescent="0.25">
      <c r="A983">
        <v>237</v>
      </c>
      <c r="B983">
        <v>579.13199999999995</v>
      </c>
      <c r="C983">
        <v>-2.1513000000000001E-2</v>
      </c>
      <c r="D983">
        <v>1</v>
      </c>
      <c r="E983">
        <v>579.154</v>
      </c>
      <c r="F983">
        <v>0</v>
      </c>
      <c r="G983">
        <v>0</v>
      </c>
      <c r="I983" s="19"/>
      <c r="J983" s="19"/>
      <c r="K983" s="19"/>
      <c r="L983" s="19"/>
      <c r="M983" s="19">
        <f t="shared" si="33"/>
        <v>-579.15351299999998</v>
      </c>
      <c r="N983" s="19">
        <f t="shared" si="34"/>
        <v>-155117.84926100026</v>
      </c>
    </row>
    <row r="984" spans="1:14" x14ac:dyDescent="0.25">
      <c r="A984">
        <v>238</v>
      </c>
      <c r="B984">
        <v>554.71199999999999</v>
      </c>
      <c r="C984">
        <v>-2.1513000000000001E-2</v>
      </c>
      <c r="D984">
        <v>1</v>
      </c>
      <c r="E984">
        <v>554.73299999999995</v>
      </c>
      <c r="F984">
        <v>0</v>
      </c>
      <c r="G984">
        <v>0</v>
      </c>
      <c r="I984" s="19"/>
      <c r="J984" s="19"/>
      <c r="K984" s="19"/>
      <c r="L984" s="19"/>
      <c r="M984" s="19">
        <f t="shared" si="33"/>
        <v>-554.73351300000002</v>
      </c>
      <c r="N984" s="19">
        <f t="shared" si="34"/>
        <v>-155672.58277400027</v>
      </c>
    </row>
    <row r="985" spans="1:14" x14ac:dyDescent="0.25">
      <c r="A985">
        <v>239</v>
      </c>
      <c r="B985">
        <v>349.35700000000003</v>
      </c>
      <c r="C985">
        <v>-2.1513000000000001E-2</v>
      </c>
      <c r="D985">
        <v>1</v>
      </c>
      <c r="E985">
        <v>349.37900000000002</v>
      </c>
      <c r="F985">
        <v>0</v>
      </c>
      <c r="G985">
        <v>0</v>
      </c>
      <c r="I985" s="19"/>
      <c r="J985" s="19"/>
      <c r="K985" s="19"/>
      <c r="L985" s="19"/>
      <c r="M985" s="19">
        <f t="shared" si="33"/>
        <v>-349.37851300000005</v>
      </c>
      <c r="N985" s="19">
        <f t="shared" si="34"/>
        <v>-156021.96128700027</v>
      </c>
    </row>
    <row r="986" spans="1:14" x14ac:dyDescent="0.25">
      <c r="A986">
        <v>240</v>
      </c>
      <c r="B986">
        <v>299.99200000000002</v>
      </c>
      <c r="C986">
        <v>-2.1513000000000001E-2</v>
      </c>
      <c r="D986">
        <v>1</v>
      </c>
      <c r="E986">
        <v>300.01400000000001</v>
      </c>
      <c r="F986">
        <v>0</v>
      </c>
      <c r="G986">
        <v>0</v>
      </c>
      <c r="I986" s="19"/>
      <c r="J986" s="19"/>
      <c r="K986" s="19"/>
      <c r="L986" s="19"/>
      <c r="M986" s="19">
        <f t="shared" si="33"/>
        <v>-300.01351300000005</v>
      </c>
      <c r="N986" s="19">
        <f t="shared" si="34"/>
        <v>-156321.97480000029</v>
      </c>
    </row>
    <row r="987" spans="1:14" x14ac:dyDescent="0.25">
      <c r="A987">
        <v>241</v>
      </c>
      <c r="B987">
        <v>237.929</v>
      </c>
      <c r="C987">
        <v>-2.1513000000000001E-2</v>
      </c>
      <c r="D987">
        <v>1</v>
      </c>
      <c r="E987">
        <v>237.95099999999999</v>
      </c>
      <c r="F987">
        <v>0</v>
      </c>
      <c r="G987">
        <v>0</v>
      </c>
      <c r="I987" s="19"/>
      <c r="J987" s="19"/>
      <c r="K987" s="19"/>
      <c r="L987" s="19"/>
      <c r="M987" s="19">
        <f t="shared" si="33"/>
        <v>-237.950513</v>
      </c>
      <c r="N987" s="19">
        <f t="shared" si="34"/>
        <v>-156559.92531300028</v>
      </c>
    </row>
    <row r="988" spans="1:14" x14ac:dyDescent="0.25">
      <c r="A988">
        <v>242</v>
      </c>
      <c r="B988">
        <v>237.929</v>
      </c>
      <c r="C988">
        <v>-2.1513000000000001E-2</v>
      </c>
      <c r="D988">
        <v>1</v>
      </c>
      <c r="E988">
        <v>237.95099999999999</v>
      </c>
      <c r="F988">
        <v>0</v>
      </c>
      <c r="G988">
        <v>0</v>
      </c>
      <c r="I988" s="19"/>
      <c r="J988" s="19"/>
      <c r="K988" s="19"/>
      <c r="L988" s="19"/>
      <c r="M988" s="19">
        <f t="shared" si="33"/>
        <v>-237.950513</v>
      </c>
      <c r="N988" s="19">
        <f t="shared" si="34"/>
        <v>-156797.87582600027</v>
      </c>
    </row>
    <row r="989" spans="1:14" x14ac:dyDescent="0.25">
      <c r="A989">
        <v>243</v>
      </c>
      <c r="B989">
        <v>237.929</v>
      </c>
      <c r="C989">
        <v>-2.1513000000000001E-2</v>
      </c>
      <c r="D989">
        <v>1</v>
      </c>
      <c r="E989">
        <v>237.95099999999999</v>
      </c>
      <c r="F989">
        <v>0</v>
      </c>
      <c r="G989">
        <v>0</v>
      </c>
      <c r="I989" s="19"/>
      <c r="J989" s="19"/>
      <c r="K989" s="19"/>
      <c r="L989" s="19"/>
      <c r="M989" s="19">
        <f t="shared" si="33"/>
        <v>-237.950513</v>
      </c>
      <c r="N989" s="19">
        <f t="shared" si="34"/>
        <v>-157035.82633900025</v>
      </c>
    </row>
    <row r="990" spans="1:14" x14ac:dyDescent="0.25">
      <c r="A990">
        <v>244</v>
      </c>
      <c r="B990">
        <v>237.929</v>
      </c>
      <c r="C990">
        <v>-2.1513000000000001E-2</v>
      </c>
      <c r="D990">
        <v>1</v>
      </c>
      <c r="E990">
        <v>237.95099999999999</v>
      </c>
      <c r="F990">
        <v>0</v>
      </c>
      <c r="G990">
        <v>0</v>
      </c>
      <c r="I990" s="19"/>
      <c r="J990" s="19"/>
      <c r="K990" s="19"/>
      <c r="L990" s="19"/>
      <c r="M990" s="19">
        <f t="shared" si="33"/>
        <v>-237.950513</v>
      </c>
      <c r="N990" s="19">
        <f t="shared" si="34"/>
        <v>-157273.77685200024</v>
      </c>
    </row>
    <row r="991" spans="1:14" x14ac:dyDescent="0.25">
      <c r="A991">
        <v>245</v>
      </c>
      <c r="B991">
        <v>250.15100000000001</v>
      </c>
      <c r="C991">
        <v>-2.1513000000000001E-2</v>
      </c>
      <c r="D991">
        <v>1</v>
      </c>
      <c r="E991">
        <v>250.173</v>
      </c>
      <c r="F991">
        <v>0</v>
      </c>
      <c r="G991">
        <v>0</v>
      </c>
      <c r="I991" s="19"/>
      <c r="J991" s="19"/>
      <c r="K991" s="19"/>
      <c r="L991" s="19"/>
      <c r="M991" s="19">
        <f t="shared" si="33"/>
        <v>-250.17251300000001</v>
      </c>
      <c r="N991" s="19">
        <f t="shared" si="34"/>
        <v>-157523.94936500024</v>
      </c>
    </row>
    <row r="992" spans="1:14" x14ac:dyDescent="0.25">
      <c r="A992">
        <v>246</v>
      </c>
      <c r="B992">
        <v>275.46300000000002</v>
      </c>
      <c r="C992">
        <v>-2.1513000000000001E-2</v>
      </c>
      <c r="D992">
        <v>1</v>
      </c>
      <c r="E992">
        <v>275.48500000000001</v>
      </c>
      <c r="F992">
        <v>0</v>
      </c>
      <c r="G992">
        <v>0</v>
      </c>
      <c r="I992" s="19"/>
      <c r="J992" s="19"/>
      <c r="K992" s="19"/>
      <c r="L992" s="19"/>
      <c r="M992" s="19">
        <f t="shared" si="33"/>
        <v>-275.48451300000005</v>
      </c>
      <c r="N992" s="19">
        <f t="shared" si="34"/>
        <v>-157799.43387800024</v>
      </c>
    </row>
    <row r="993" spans="1:14" x14ac:dyDescent="0.25">
      <c r="A993">
        <v>247</v>
      </c>
      <c r="B993">
        <v>430.04</v>
      </c>
      <c r="C993">
        <v>-2.1513000000000001E-2</v>
      </c>
      <c r="D993">
        <v>1</v>
      </c>
      <c r="E993">
        <v>430.06200000000001</v>
      </c>
      <c r="F993">
        <v>0</v>
      </c>
      <c r="G993">
        <v>0</v>
      </c>
      <c r="I993" s="19"/>
      <c r="J993" s="19"/>
      <c r="K993" s="19"/>
      <c r="L993" s="19"/>
      <c r="M993" s="19">
        <f t="shared" si="33"/>
        <v>-430.06151300000005</v>
      </c>
      <c r="N993" s="19">
        <f t="shared" si="34"/>
        <v>-158229.49539100024</v>
      </c>
    </row>
    <row r="994" spans="1:14" x14ac:dyDescent="0.25">
      <c r="A994">
        <v>248</v>
      </c>
      <c r="B994">
        <v>420.17899999999997</v>
      </c>
      <c r="C994">
        <v>6.2177300000000004</v>
      </c>
      <c r="D994">
        <v>1</v>
      </c>
      <c r="E994">
        <v>413.96100000000001</v>
      </c>
      <c r="F994">
        <v>0</v>
      </c>
      <c r="G994">
        <v>0</v>
      </c>
      <c r="I994" s="19"/>
      <c r="J994" s="19"/>
      <c r="K994" s="19"/>
      <c r="L994" s="19"/>
      <c r="M994" s="19">
        <f t="shared" si="33"/>
        <v>-413.96126999999996</v>
      </c>
      <c r="N994" s="19">
        <f t="shared" si="34"/>
        <v>-158643.45666100024</v>
      </c>
    </row>
    <row r="995" spans="1:14" x14ac:dyDescent="0.25">
      <c r="A995">
        <v>249</v>
      </c>
      <c r="B995">
        <v>652.077</v>
      </c>
      <c r="C995">
        <v>50.513800000000003</v>
      </c>
      <c r="D995">
        <v>1</v>
      </c>
      <c r="E995">
        <v>601.56299999999999</v>
      </c>
      <c r="F995">
        <v>0</v>
      </c>
      <c r="G995">
        <v>0</v>
      </c>
      <c r="I995" s="19"/>
      <c r="J995" s="19"/>
      <c r="K995" s="19"/>
      <c r="L995" s="19"/>
      <c r="M995" s="19">
        <f t="shared" si="33"/>
        <v>-601.56320000000005</v>
      </c>
      <c r="N995" s="19">
        <f t="shared" si="34"/>
        <v>-159245.01986100024</v>
      </c>
    </row>
    <row r="996" spans="1:14" x14ac:dyDescent="0.25">
      <c r="A996">
        <v>250</v>
      </c>
      <c r="B996">
        <v>615.32500000000005</v>
      </c>
      <c r="C996">
        <v>95.566999999999993</v>
      </c>
      <c r="D996">
        <v>1</v>
      </c>
      <c r="E996">
        <v>519.75800000000004</v>
      </c>
      <c r="F996">
        <v>0</v>
      </c>
      <c r="G996">
        <v>0</v>
      </c>
      <c r="I996" s="19"/>
      <c r="J996" s="19"/>
      <c r="K996" s="19"/>
      <c r="L996" s="19"/>
      <c r="M996" s="19">
        <f t="shared" si="33"/>
        <v>-519.75800000000004</v>
      </c>
      <c r="N996" s="19">
        <f t="shared" si="34"/>
        <v>-159764.77786100024</v>
      </c>
    </row>
    <row r="997" spans="1:14" x14ac:dyDescent="0.25">
      <c r="A997">
        <v>251</v>
      </c>
      <c r="B997">
        <v>566.41300000000001</v>
      </c>
      <c r="C997">
        <v>126.74299999999999</v>
      </c>
      <c r="D997">
        <v>1</v>
      </c>
      <c r="E997">
        <v>439.67</v>
      </c>
      <c r="F997">
        <v>0</v>
      </c>
      <c r="G997">
        <v>0</v>
      </c>
      <c r="I997" s="19"/>
      <c r="J997" s="19"/>
      <c r="K997" s="19"/>
      <c r="L997" s="19"/>
      <c r="M997" s="19">
        <f t="shared" si="33"/>
        <v>-439.67</v>
      </c>
      <c r="N997" s="19">
        <f t="shared" si="34"/>
        <v>-160204.44786100026</v>
      </c>
    </row>
    <row r="998" spans="1:14" x14ac:dyDescent="0.25">
      <c r="A998">
        <v>252</v>
      </c>
      <c r="B998">
        <v>566.66899999999998</v>
      </c>
      <c r="C998">
        <v>152.637</v>
      </c>
      <c r="D998">
        <v>1</v>
      </c>
      <c r="E998">
        <v>414.03199999999998</v>
      </c>
      <c r="F998">
        <v>0</v>
      </c>
      <c r="G998">
        <v>0</v>
      </c>
      <c r="I998" s="19"/>
      <c r="J998" s="19"/>
      <c r="K998" s="19"/>
      <c r="L998" s="19"/>
      <c r="M998" s="19">
        <f t="shared" si="33"/>
        <v>-414.03199999999998</v>
      </c>
      <c r="N998" s="19">
        <f t="shared" si="34"/>
        <v>-160618.47986100026</v>
      </c>
    </row>
    <row r="999" spans="1:14" x14ac:dyDescent="0.25">
      <c r="A999">
        <v>253</v>
      </c>
      <c r="B999">
        <v>689.77300000000002</v>
      </c>
      <c r="C999">
        <v>158.33199999999999</v>
      </c>
      <c r="D999">
        <v>1</v>
      </c>
      <c r="E999">
        <v>531.44100000000003</v>
      </c>
      <c r="F999">
        <v>0</v>
      </c>
      <c r="G999">
        <v>0</v>
      </c>
      <c r="I999" s="19"/>
      <c r="J999" s="19"/>
      <c r="K999" s="19"/>
      <c r="L999" s="19"/>
      <c r="M999" s="19">
        <f t="shared" si="33"/>
        <v>-531.44100000000003</v>
      </c>
      <c r="N999" s="19">
        <f t="shared" si="34"/>
        <v>-161149.92086100025</v>
      </c>
    </row>
    <row r="1000" spans="1:14" x14ac:dyDescent="0.25">
      <c r="A1000">
        <v>254</v>
      </c>
      <c r="B1000">
        <v>753.06399999999996</v>
      </c>
      <c r="C1000">
        <v>161.989</v>
      </c>
      <c r="D1000">
        <v>1</v>
      </c>
      <c r="E1000">
        <v>591.07500000000005</v>
      </c>
      <c r="F1000">
        <v>0</v>
      </c>
      <c r="G1000">
        <v>0</v>
      </c>
      <c r="I1000" s="19"/>
      <c r="J1000" s="19"/>
      <c r="K1000" s="19"/>
      <c r="L1000" s="19"/>
      <c r="M1000" s="19">
        <f t="shared" si="33"/>
        <v>-591.07499999999993</v>
      </c>
      <c r="N1000" s="19">
        <f t="shared" si="34"/>
        <v>-161740.99586100026</v>
      </c>
    </row>
    <row r="1001" spans="1:14" x14ac:dyDescent="0.25">
      <c r="A1001">
        <v>255</v>
      </c>
      <c r="B1001">
        <v>570.33299999999997</v>
      </c>
      <c r="C1001">
        <v>145.78399999999999</v>
      </c>
      <c r="D1001">
        <v>1</v>
      </c>
      <c r="E1001">
        <v>424.54899999999998</v>
      </c>
      <c r="F1001">
        <v>0</v>
      </c>
      <c r="G1001">
        <v>0</v>
      </c>
      <c r="I1001" s="19"/>
      <c r="J1001" s="19"/>
      <c r="K1001" s="19"/>
      <c r="L1001" s="19"/>
      <c r="M1001" s="19">
        <f t="shared" si="33"/>
        <v>-424.54899999999998</v>
      </c>
      <c r="N1001" s="19">
        <f t="shared" si="34"/>
        <v>-162165.54486100026</v>
      </c>
    </row>
    <row r="1002" spans="1:14" x14ac:dyDescent="0.25">
      <c r="A1002">
        <v>256</v>
      </c>
      <c r="B1002">
        <v>612.19600000000003</v>
      </c>
      <c r="C1002">
        <v>115.538</v>
      </c>
      <c r="D1002">
        <v>1</v>
      </c>
      <c r="E1002">
        <v>496.65800000000002</v>
      </c>
      <c r="F1002">
        <v>0</v>
      </c>
      <c r="G1002">
        <v>0</v>
      </c>
      <c r="I1002" s="19"/>
      <c r="J1002" s="19"/>
      <c r="K1002" s="19"/>
      <c r="L1002" s="19"/>
      <c r="M1002" s="19">
        <f t="shared" si="33"/>
        <v>-496.65800000000002</v>
      </c>
      <c r="N1002" s="19">
        <f t="shared" si="34"/>
        <v>-162662.20286100026</v>
      </c>
    </row>
    <row r="1003" spans="1:14" x14ac:dyDescent="0.25">
      <c r="A1003">
        <v>257</v>
      </c>
      <c r="B1003">
        <v>655.29100000000005</v>
      </c>
      <c r="C1003">
        <v>72.362099999999998</v>
      </c>
      <c r="D1003">
        <v>1</v>
      </c>
      <c r="E1003">
        <v>582.92899999999997</v>
      </c>
      <c r="F1003">
        <v>0</v>
      </c>
      <c r="G1003">
        <v>0</v>
      </c>
      <c r="I1003" s="19"/>
      <c r="J1003" s="19"/>
      <c r="K1003" s="19"/>
      <c r="L1003" s="19"/>
      <c r="M1003" s="19">
        <f t="shared" si="33"/>
        <v>-582.92890000000011</v>
      </c>
      <c r="N1003" s="19">
        <f t="shared" si="34"/>
        <v>-163245.13176100026</v>
      </c>
    </row>
    <row r="1004" spans="1:14" x14ac:dyDescent="0.25">
      <c r="A1004">
        <v>258</v>
      </c>
      <c r="B1004">
        <v>549.63900000000001</v>
      </c>
      <c r="C1004">
        <v>21.075900000000001</v>
      </c>
      <c r="D1004">
        <v>1</v>
      </c>
      <c r="E1004">
        <v>528.56299999999999</v>
      </c>
      <c r="F1004">
        <v>0</v>
      </c>
      <c r="G1004">
        <v>0</v>
      </c>
      <c r="I1004" s="19"/>
      <c r="J1004" s="19"/>
      <c r="K1004" s="19"/>
      <c r="L1004" s="19"/>
      <c r="M1004" s="19">
        <f t="shared" si="33"/>
        <v>-528.56309999999996</v>
      </c>
      <c r="N1004" s="19">
        <f t="shared" si="34"/>
        <v>-163773.69486100026</v>
      </c>
    </row>
    <row r="1005" spans="1:14" x14ac:dyDescent="0.25">
      <c r="A1005">
        <v>259</v>
      </c>
      <c r="B1005">
        <v>347.93</v>
      </c>
      <c r="C1005">
        <v>-2.1513000000000001E-2</v>
      </c>
      <c r="D1005">
        <v>1</v>
      </c>
      <c r="E1005">
        <v>347.952</v>
      </c>
      <c r="F1005">
        <v>0</v>
      </c>
      <c r="G1005">
        <v>0</v>
      </c>
      <c r="I1005" s="19"/>
      <c r="J1005" s="19"/>
      <c r="K1005" s="19"/>
      <c r="L1005" s="19"/>
      <c r="M1005" s="19">
        <f t="shared" si="33"/>
        <v>-347.95151300000003</v>
      </c>
      <c r="N1005" s="19">
        <f t="shared" si="34"/>
        <v>-164121.64637400027</v>
      </c>
    </row>
    <row r="1006" spans="1:14" x14ac:dyDescent="0.25">
      <c r="A1006">
        <v>260</v>
      </c>
      <c r="B1006">
        <v>323.48500000000001</v>
      </c>
      <c r="C1006">
        <v>-2.1513000000000001E-2</v>
      </c>
      <c r="D1006">
        <v>1</v>
      </c>
      <c r="E1006">
        <v>323.50700000000001</v>
      </c>
      <c r="F1006">
        <v>0</v>
      </c>
      <c r="G1006">
        <v>0</v>
      </c>
      <c r="I1006" s="19"/>
      <c r="J1006" s="19"/>
      <c r="K1006" s="19"/>
      <c r="L1006" s="19"/>
      <c r="M1006" s="19">
        <f t="shared" si="33"/>
        <v>-323.50651300000004</v>
      </c>
      <c r="N1006" s="19">
        <f t="shared" si="34"/>
        <v>-164445.15288700027</v>
      </c>
    </row>
    <row r="1007" spans="1:14" x14ac:dyDescent="0.25">
      <c r="A1007">
        <v>261</v>
      </c>
      <c r="B1007">
        <v>323.48500000000001</v>
      </c>
      <c r="C1007">
        <v>-2.1513000000000001E-2</v>
      </c>
      <c r="D1007">
        <v>1</v>
      </c>
      <c r="E1007">
        <v>323.50700000000001</v>
      </c>
      <c r="F1007">
        <v>0</v>
      </c>
      <c r="G1007">
        <v>0</v>
      </c>
      <c r="I1007" s="19"/>
      <c r="J1007" s="19"/>
      <c r="K1007" s="19"/>
      <c r="L1007" s="19"/>
      <c r="M1007" s="19">
        <f t="shared" si="33"/>
        <v>-323.50651300000004</v>
      </c>
      <c r="N1007" s="19">
        <f t="shared" si="34"/>
        <v>-164768.65940000027</v>
      </c>
    </row>
    <row r="1008" spans="1:14" x14ac:dyDescent="0.25">
      <c r="A1008">
        <v>262</v>
      </c>
      <c r="B1008">
        <v>299.04199999999997</v>
      </c>
      <c r="C1008">
        <v>-2.1513000000000001E-2</v>
      </c>
      <c r="D1008">
        <v>1</v>
      </c>
      <c r="E1008">
        <v>299.06400000000002</v>
      </c>
      <c r="F1008">
        <v>0</v>
      </c>
      <c r="G1008">
        <v>0</v>
      </c>
      <c r="I1008" s="19"/>
      <c r="J1008" s="19"/>
      <c r="K1008" s="19"/>
      <c r="L1008" s="19"/>
      <c r="M1008" s="19">
        <f t="shared" si="33"/>
        <v>-299.063513</v>
      </c>
      <c r="N1008" s="19">
        <f t="shared" si="34"/>
        <v>-165067.72291300027</v>
      </c>
    </row>
    <row r="1009" spans="1:14" x14ac:dyDescent="0.25">
      <c r="A1009">
        <v>263</v>
      </c>
      <c r="B1009">
        <v>274.596</v>
      </c>
      <c r="C1009">
        <v>-2.1513000000000001E-2</v>
      </c>
      <c r="D1009">
        <v>1</v>
      </c>
      <c r="E1009">
        <v>274.61799999999999</v>
      </c>
      <c r="F1009">
        <v>0</v>
      </c>
      <c r="G1009">
        <v>0</v>
      </c>
      <c r="I1009" s="19"/>
      <c r="J1009" s="19"/>
      <c r="K1009" s="19"/>
      <c r="L1009" s="19"/>
      <c r="M1009" s="19">
        <f t="shared" si="33"/>
        <v>-274.61751300000003</v>
      </c>
      <c r="N1009" s="19">
        <f t="shared" si="34"/>
        <v>-165342.34042600027</v>
      </c>
    </row>
    <row r="1010" spans="1:14" x14ac:dyDescent="0.25">
      <c r="A1010">
        <v>264</v>
      </c>
      <c r="B1010">
        <v>250.15100000000001</v>
      </c>
      <c r="C1010">
        <v>-2.1513000000000001E-2</v>
      </c>
      <c r="D1010">
        <v>1</v>
      </c>
      <c r="E1010">
        <v>250.173</v>
      </c>
      <c r="F1010">
        <v>0</v>
      </c>
      <c r="G1010">
        <v>0</v>
      </c>
      <c r="I1010" s="19"/>
      <c r="J1010" s="19"/>
      <c r="K1010" s="19"/>
      <c r="L1010" s="19"/>
      <c r="M1010" s="19">
        <f t="shared" si="33"/>
        <v>-250.17251300000001</v>
      </c>
      <c r="N1010" s="19">
        <f t="shared" si="34"/>
        <v>-165592.51293900027</v>
      </c>
    </row>
    <row r="1011" spans="1:14" x14ac:dyDescent="0.25">
      <c r="A1011">
        <v>265</v>
      </c>
      <c r="B1011">
        <v>237.929</v>
      </c>
      <c r="C1011">
        <v>-2.1513000000000001E-2</v>
      </c>
      <c r="D1011">
        <v>1</v>
      </c>
      <c r="E1011">
        <v>237.95099999999999</v>
      </c>
      <c r="F1011">
        <v>0</v>
      </c>
      <c r="G1011">
        <v>0</v>
      </c>
      <c r="I1011" s="19"/>
      <c r="J1011" s="19"/>
      <c r="K1011" s="19"/>
      <c r="L1011" s="19"/>
      <c r="M1011" s="19">
        <f t="shared" si="33"/>
        <v>-237.950513</v>
      </c>
      <c r="N1011" s="19">
        <f t="shared" si="34"/>
        <v>-165830.46345200026</v>
      </c>
    </row>
    <row r="1012" spans="1:14" x14ac:dyDescent="0.25">
      <c r="A1012">
        <v>266</v>
      </c>
      <c r="B1012">
        <v>237.929</v>
      </c>
      <c r="C1012">
        <v>-2.1513000000000001E-2</v>
      </c>
      <c r="D1012">
        <v>1</v>
      </c>
      <c r="E1012">
        <v>237.95099999999999</v>
      </c>
      <c r="F1012">
        <v>0</v>
      </c>
      <c r="G1012">
        <v>0</v>
      </c>
      <c r="I1012" s="19"/>
      <c r="J1012" s="19"/>
      <c r="K1012" s="19"/>
      <c r="L1012" s="19"/>
      <c r="M1012" s="19">
        <f t="shared" si="33"/>
        <v>-237.950513</v>
      </c>
      <c r="N1012" s="19">
        <f t="shared" si="34"/>
        <v>-166068.41396500025</v>
      </c>
    </row>
    <row r="1013" spans="1:14" x14ac:dyDescent="0.25">
      <c r="A1013">
        <v>267</v>
      </c>
      <c r="B1013">
        <v>237.929</v>
      </c>
      <c r="C1013">
        <v>-2.1513000000000001E-2</v>
      </c>
      <c r="D1013">
        <v>1</v>
      </c>
      <c r="E1013">
        <v>237.95099999999999</v>
      </c>
      <c r="F1013">
        <v>0</v>
      </c>
      <c r="G1013">
        <v>0</v>
      </c>
      <c r="I1013" s="19"/>
      <c r="J1013" s="19"/>
      <c r="K1013" s="19"/>
      <c r="L1013" s="19"/>
      <c r="M1013" s="19">
        <f t="shared" si="33"/>
        <v>-237.950513</v>
      </c>
      <c r="N1013" s="19">
        <f t="shared" si="34"/>
        <v>-166306.36447800024</v>
      </c>
    </row>
    <row r="1014" spans="1:14" x14ac:dyDescent="0.25">
      <c r="A1014">
        <v>268</v>
      </c>
      <c r="B1014">
        <v>237.929</v>
      </c>
      <c r="C1014">
        <v>-2.1513000000000001E-2</v>
      </c>
      <c r="D1014">
        <v>1</v>
      </c>
      <c r="E1014">
        <v>237.95099999999999</v>
      </c>
      <c r="F1014">
        <v>0</v>
      </c>
      <c r="G1014">
        <v>0</v>
      </c>
      <c r="I1014" s="19"/>
      <c r="J1014" s="19"/>
      <c r="K1014" s="19"/>
      <c r="L1014" s="19"/>
      <c r="M1014" s="19">
        <f t="shared" si="33"/>
        <v>-237.950513</v>
      </c>
      <c r="N1014" s="19">
        <f t="shared" si="34"/>
        <v>-166544.31499100022</v>
      </c>
    </row>
    <row r="1015" spans="1:14" x14ac:dyDescent="0.25">
      <c r="A1015">
        <v>269</v>
      </c>
      <c r="B1015">
        <v>250.15100000000001</v>
      </c>
      <c r="C1015">
        <v>-2.1513000000000001E-2</v>
      </c>
      <c r="D1015">
        <v>1</v>
      </c>
      <c r="E1015">
        <v>250.173</v>
      </c>
      <c r="F1015">
        <v>0</v>
      </c>
      <c r="G1015">
        <v>0</v>
      </c>
      <c r="I1015" s="19"/>
      <c r="J1015" s="19"/>
      <c r="K1015" s="19"/>
      <c r="L1015" s="19"/>
      <c r="M1015" s="19">
        <f t="shared" si="33"/>
        <v>-250.17251300000001</v>
      </c>
      <c r="N1015" s="19">
        <f t="shared" si="34"/>
        <v>-166794.48750400022</v>
      </c>
    </row>
    <row r="1016" spans="1:14" x14ac:dyDescent="0.25">
      <c r="A1016">
        <v>270</v>
      </c>
      <c r="B1016">
        <v>274.596</v>
      </c>
      <c r="C1016">
        <v>-2.1513000000000001E-2</v>
      </c>
      <c r="D1016">
        <v>1</v>
      </c>
      <c r="E1016">
        <v>274.61799999999999</v>
      </c>
      <c r="F1016">
        <v>0</v>
      </c>
      <c r="G1016">
        <v>0</v>
      </c>
      <c r="I1016" s="19"/>
      <c r="J1016" s="19"/>
      <c r="K1016" s="19"/>
      <c r="L1016" s="19"/>
      <c r="M1016" s="19">
        <f t="shared" si="33"/>
        <v>-274.61751300000003</v>
      </c>
      <c r="N1016" s="19">
        <f t="shared" si="34"/>
        <v>-167069.10501700023</v>
      </c>
    </row>
    <row r="1017" spans="1:14" x14ac:dyDescent="0.25">
      <c r="A1017">
        <v>271</v>
      </c>
      <c r="B1017">
        <v>323.48399999999998</v>
      </c>
      <c r="C1017">
        <v>-2.1513000000000001E-2</v>
      </c>
      <c r="D1017">
        <v>1</v>
      </c>
      <c r="E1017">
        <v>323.50599999999997</v>
      </c>
      <c r="F1017">
        <v>0</v>
      </c>
      <c r="G1017">
        <v>0</v>
      </c>
      <c r="I1017" s="19"/>
      <c r="J1017" s="19"/>
      <c r="K1017" s="19"/>
      <c r="L1017" s="19"/>
      <c r="M1017" s="19">
        <f t="shared" si="33"/>
        <v>-323.50551300000001</v>
      </c>
      <c r="N1017" s="19">
        <f t="shared" si="34"/>
        <v>-167392.61053000024</v>
      </c>
    </row>
    <row r="1018" spans="1:14" x14ac:dyDescent="0.25">
      <c r="A1018">
        <v>272</v>
      </c>
      <c r="B1018">
        <v>305.20999999999998</v>
      </c>
      <c r="C1018">
        <v>6.5650500000000003</v>
      </c>
      <c r="D1018">
        <v>1</v>
      </c>
      <c r="E1018">
        <v>298.64499999999998</v>
      </c>
      <c r="F1018">
        <v>0</v>
      </c>
      <c r="G1018">
        <v>0</v>
      </c>
      <c r="I1018" s="19"/>
      <c r="J1018" s="19"/>
      <c r="K1018" s="19"/>
      <c r="L1018" s="19"/>
      <c r="M1018" s="19">
        <f t="shared" si="33"/>
        <v>-298.64494999999999</v>
      </c>
      <c r="N1018" s="19">
        <f t="shared" si="34"/>
        <v>-167691.25548000023</v>
      </c>
    </row>
    <row r="1019" spans="1:14" x14ac:dyDescent="0.25">
      <c r="A1019">
        <v>273</v>
      </c>
      <c r="B1019">
        <v>296.666</v>
      </c>
      <c r="C1019">
        <v>48.240900000000003</v>
      </c>
      <c r="D1019">
        <v>1</v>
      </c>
      <c r="E1019">
        <v>248.42500000000001</v>
      </c>
      <c r="F1019">
        <v>0</v>
      </c>
      <c r="G1019">
        <v>0</v>
      </c>
      <c r="I1019" s="19"/>
      <c r="J1019" s="19"/>
      <c r="K1019" s="19"/>
      <c r="L1019" s="19"/>
      <c r="M1019" s="19">
        <f t="shared" si="33"/>
        <v>-248.42509999999999</v>
      </c>
      <c r="N1019" s="19">
        <f t="shared" si="34"/>
        <v>-167939.68058000022</v>
      </c>
    </row>
    <row r="1020" spans="1:14" x14ac:dyDescent="0.25">
      <c r="A1020">
        <v>274</v>
      </c>
      <c r="B1020">
        <v>260</v>
      </c>
      <c r="C1020">
        <v>98.731499999999997</v>
      </c>
      <c r="D1020">
        <v>1</v>
      </c>
      <c r="E1020">
        <v>161.268</v>
      </c>
      <c r="F1020">
        <v>0</v>
      </c>
      <c r="G1020">
        <v>0</v>
      </c>
      <c r="I1020" s="19"/>
      <c r="J1020" s="19"/>
      <c r="K1020" s="19"/>
      <c r="L1020" s="19"/>
      <c r="M1020" s="19">
        <f t="shared" si="33"/>
        <v>-161.26850000000002</v>
      </c>
      <c r="N1020" s="19">
        <f t="shared" si="34"/>
        <v>-168100.94908000022</v>
      </c>
    </row>
    <row r="1021" spans="1:14" x14ac:dyDescent="0.25">
      <c r="A1021">
        <v>275</v>
      </c>
      <c r="B1021">
        <v>211.11099999999999</v>
      </c>
      <c r="C1021">
        <v>112.38</v>
      </c>
      <c r="D1021">
        <v>1</v>
      </c>
      <c r="E1021">
        <v>98.730500000000006</v>
      </c>
      <c r="F1021">
        <v>0</v>
      </c>
      <c r="G1021">
        <v>0</v>
      </c>
      <c r="I1021" s="19"/>
      <c r="J1021" s="19"/>
      <c r="K1021" s="19"/>
      <c r="L1021" s="19"/>
      <c r="M1021" s="19">
        <f t="shared" si="33"/>
        <v>-98.730999999999995</v>
      </c>
      <c r="N1021" s="19">
        <f t="shared" si="34"/>
        <v>-168199.68008000022</v>
      </c>
    </row>
    <row r="1022" spans="1:14" x14ac:dyDescent="0.25">
      <c r="A1022">
        <v>276</v>
      </c>
      <c r="B1022">
        <v>341.27499999999998</v>
      </c>
      <c r="C1022">
        <v>138.58600000000001</v>
      </c>
      <c r="D1022">
        <v>1</v>
      </c>
      <c r="E1022">
        <v>202.68899999999999</v>
      </c>
      <c r="F1022">
        <v>0</v>
      </c>
      <c r="G1022">
        <v>0</v>
      </c>
      <c r="I1022" s="19"/>
      <c r="J1022" s="19"/>
      <c r="K1022" s="19"/>
      <c r="L1022" s="19"/>
      <c r="M1022" s="19">
        <f t="shared" si="33"/>
        <v>-202.68899999999996</v>
      </c>
      <c r="N1022" s="19">
        <f t="shared" si="34"/>
        <v>-168402.36908000024</v>
      </c>
    </row>
    <row r="1023" spans="1:14" x14ac:dyDescent="0.25">
      <c r="A1023">
        <v>277</v>
      </c>
      <c r="B1023">
        <v>479.89699999999999</v>
      </c>
      <c r="C1023">
        <v>149.77799999999999</v>
      </c>
      <c r="D1023">
        <v>1</v>
      </c>
      <c r="E1023">
        <v>330.11900000000003</v>
      </c>
      <c r="F1023">
        <v>0</v>
      </c>
      <c r="G1023">
        <v>0</v>
      </c>
      <c r="I1023" s="19"/>
      <c r="J1023" s="19"/>
      <c r="K1023" s="19"/>
      <c r="L1023" s="19"/>
      <c r="M1023" s="19">
        <f t="shared" si="33"/>
        <v>-330.11900000000003</v>
      </c>
      <c r="N1023" s="19">
        <f t="shared" si="34"/>
        <v>-168732.48808000024</v>
      </c>
    </row>
    <row r="1024" spans="1:14" x14ac:dyDescent="0.25">
      <c r="A1024">
        <v>278</v>
      </c>
      <c r="B1024">
        <v>572.62099999999998</v>
      </c>
      <c r="C1024">
        <v>97.830699999999993</v>
      </c>
      <c r="D1024">
        <v>1</v>
      </c>
      <c r="E1024">
        <v>474.79</v>
      </c>
      <c r="F1024">
        <v>0</v>
      </c>
      <c r="G1024">
        <v>0</v>
      </c>
      <c r="I1024" s="19"/>
      <c r="J1024" s="19"/>
      <c r="K1024" s="19"/>
      <c r="L1024" s="19"/>
      <c r="M1024" s="19">
        <f t="shared" si="33"/>
        <v>-474.7903</v>
      </c>
      <c r="N1024" s="19">
        <f t="shared" si="34"/>
        <v>-169207.27838000024</v>
      </c>
    </row>
    <row r="1025" spans="1:14" x14ac:dyDescent="0.25">
      <c r="A1025">
        <v>279</v>
      </c>
      <c r="B1025">
        <v>525.202</v>
      </c>
      <c r="C1025">
        <v>77.669499999999999</v>
      </c>
      <c r="D1025">
        <v>1</v>
      </c>
      <c r="E1025">
        <v>447.53300000000002</v>
      </c>
      <c r="F1025">
        <v>0</v>
      </c>
      <c r="G1025">
        <v>0</v>
      </c>
      <c r="I1025" s="19"/>
      <c r="J1025" s="19"/>
      <c r="K1025" s="19"/>
      <c r="L1025" s="19"/>
      <c r="M1025" s="19">
        <f t="shared" si="33"/>
        <v>-447.53250000000003</v>
      </c>
      <c r="N1025" s="19">
        <f t="shared" si="34"/>
        <v>-169654.81088000024</v>
      </c>
    </row>
    <row r="1026" spans="1:14" x14ac:dyDescent="0.25">
      <c r="A1026">
        <v>280</v>
      </c>
      <c r="B1026">
        <v>570.49400000000003</v>
      </c>
      <c r="C1026">
        <v>98.552899999999994</v>
      </c>
      <c r="D1026">
        <v>1</v>
      </c>
      <c r="E1026">
        <v>471.94099999999997</v>
      </c>
      <c r="F1026">
        <v>0</v>
      </c>
      <c r="G1026">
        <v>0</v>
      </c>
      <c r="I1026" s="19"/>
      <c r="J1026" s="19"/>
      <c r="K1026" s="19"/>
      <c r="L1026" s="19"/>
      <c r="M1026" s="19">
        <f t="shared" si="33"/>
        <v>-471.94110000000001</v>
      </c>
      <c r="N1026" s="19">
        <f t="shared" si="34"/>
        <v>-170126.75198000023</v>
      </c>
    </row>
    <row r="1027" spans="1:14" x14ac:dyDescent="0.25">
      <c r="A1027">
        <v>281</v>
      </c>
      <c r="B1027">
        <v>435.70400000000001</v>
      </c>
      <c r="C1027">
        <v>55.237200000000001</v>
      </c>
      <c r="D1027">
        <v>1</v>
      </c>
      <c r="E1027">
        <v>380.46699999999998</v>
      </c>
      <c r="F1027">
        <v>0</v>
      </c>
      <c r="G1027">
        <v>0</v>
      </c>
      <c r="I1027" s="19"/>
      <c r="J1027" s="19"/>
      <c r="K1027" s="19"/>
      <c r="L1027" s="19"/>
      <c r="M1027" s="19">
        <f t="shared" si="33"/>
        <v>-380.46680000000003</v>
      </c>
      <c r="N1027" s="19">
        <f t="shared" si="34"/>
        <v>-170507.21878000023</v>
      </c>
    </row>
    <row r="1028" spans="1:14" x14ac:dyDescent="0.25">
      <c r="A1028">
        <v>282</v>
      </c>
      <c r="B1028">
        <v>296.666</v>
      </c>
      <c r="C1028">
        <v>18.756</v>
      </c>
      <c r="D1028">
        <v>1</v>
      </c>
      <c r="E1028">
        <v>277.91000000000003</v>
      </c>
      <c r="F1028">
        <v>0</v>
      </c>
      <c r="G1028">
        <v>0</v>
      </c>
      <c r="I1028" s="19"/>
      <c r="J1028" s="19"/>
      <c r="K1028" s="19"/>
      <c r="L1028" s="19"/>
      <c r="M1028" s="19">
        <f t="shared" ref="M1028:M1091" si="35">C1028-B1028</f>
        <v>-277.90999999999997</v>
      </c>
      <c r="N1028" s="19">
        <f t="shared" si="34"/>
        <v>-170785.12878000023</v>
      </c>
    </row>
    <row r="1029" spans="1:14" x14ac:dyDescent="0.25">
      <c r="A1029">
        <v>283</v>
      </c>
      <c r="B1029">
        <v>347.928</v>
      </c>
      <c r="C1029">
        <v>-2.1513000000000001E-2</v>
      </c>
      <c r="D1029">
        <v>1</v>
      </c>
      <c r="E1029">
        <v>347.95</v>
      </c>
      <c r="F1029">
        <v>0</v>
      </c>
      <c r="G1029">
        <v>0</v>
      </c>
      <c r="I1029" s="19"/>
      <c r="J1029" s="19"/>
      <c r="K1029" s="19"/>
      <c r="L1029" s="19"/>
      <c r="M1029" s="19">
        <f t="shared" si="35"/>
        <v>-347.94951300000002</v>
      </c>
      <c r="N1029" s="19">
        <f t="shared" ref="N1029:N1092" si="36">N1028+M1029</f>
        <v>-171133.07829300023</v>
      </c>
    </row>
    <row r="1030" spans="1:14" x14ac:dyDescent="0.25">
      <c r="A1030">
        <v>284</v>
      </c>
      <c r="B1030">
        <v>323.48399999999998</v>
      </c>
      <c r="C1030">
        <v>-2.1513000000000001E-2</v>
      </c>
      <c r="D1030">
        <v>1</v>
      </c>
      <c r="E1030">
        <v>323.50599999999997</v>
      </c>
      <c r="F1030">
        <v>0</v>
      </c>
      <c r="G1030">
        <v>0</v>
      </c>
      <c r="I1030" s="19"/>
      <c r="J1030" s="19"/>
      <c r="K1030" s="19"/>
      <c r="L1030" s="19"/>
      <c r="M1030" s="19">
        <f t="shared" si="35"/>
        <v>-323.50551300000001</v>
      </c>
      <c r="N1030" s="19">
        <f t="shared" si="36"/>
        <v>-171456.58380600024</v>
      </c>
    </row>
    <row r="1031" spans="1:14" x14ac:dyDescent="0.25">
      <c r="A1031">
        <v>285</v>
      </c>
      <c r="B1031">
        <v>323.48399999999998</v>
      </c>
      <c r="C1031">
        <v>-2.1513000000000001E-2</v>
      </c>
      <c r="D1031">
        <v>1</v>
      </c>
      <c r="E1031">
        <v>323.50599999999997</v>
      </c>
      <c r="F1031">
        <v>0</v>
      </c>
      <c r="G1031">
        <v>0</v>
      </c>
      <c r="I1031" s="19"/>
      <c r="J1031" s="19"/>
      <c r="K1031" s="19"/>
      <c r="L1031" s="19"/>
      <c r="M1031" s="19">
        <f t="shared" si="35"/>
        <v>-323.50551300000001</v>
      </c>
      <c r="N1031" s="19">
        <f t="shared" si="36"/>
        <v>-171780.08931900025</v>
      </c>
    </row>
    <row r="1032" spans="1:14" x14ac:dyDescent="0.25">
      <c r="A1032">
        <v>286</v>
      </c>
      <c r="B1032">
        <v>299.041</v>
      </c>
      <c r="C1032">
        <v>-2.1513000000000001E-2</v>
      </c>
      <c r="D1032">
        <v>1</v>
      </c>
      <c r="E1032">
        <v>299.06299999999999</v>
      </c>
      <c r="F1032">
        <v>0</v>
      </c>
      <c r="G1032">
        <v>0</v>
      </c>
      <c r="I1032" s="19"/>
      <c r="J1032" s="19"/>
      <c r="K1032" s="19"/>
      <c r="L1032" s="19"/>
      <c r="M1032" s="19">
        <f t="shared" si="35"/>
        <v>-299.06251300000002</v>
      </c>
      <c r="N1032" s="19">
        <f t="shared" si="36"/>
        <v>-172079.15183200027</v>
      </c>
    </row>
    <row r="1033" spans="1:14" x14ac:dyDescent="0.25">
      <c r="A1033">
        <v>287</v>
      </c>
      <c r="B1033">
        <v>274.59500000000003</v>
      </c>
      <c r="C1033">
        <v>-2.1513000000000001E-2</v>
      </c>
      <c r="D1033">
        <v>1</v>
      </c>
      <c r="E1033">
        <v>274.61700000000002</v>
      </c>
      <c r="F1033">
        <v>0</v>
      </c>
      <c r="G1033">
        <v>0</v>
      </c>
      <c r="I1033" s="19"/>
      <c r="J1033" s="19"/>
      <c r="K1033" s="19"/>
      <c r="L1033" s="19"/>
      <c r="M1033" s="19">
        <f t="shared" si="35"/>
        <v>-274.61651300000005</v>
      </c>
      <c r="N1033" s="19">
        <f t="shared" si="36"/>
        <v>-172353.76834500025</v>
      </c>
    </row>
    <row r="1034" spans="1:14" x14ac:dyDescent="0.25">
      <c r="A1034">
        <v>288</v>
      </c>
      <c r="B1034">
        <v>250.15100000000001</v>
      </c>
      <c r="C1034">
        <v>-2.1513000000000001E-2</v>
      </c>
      <c r="D1034">
        <v>1</v>
      </c>
      <c r="E1034">
        <v>250.173</v>
      </c>
      <c r="F1034">
        <v>0</v>
      </c>
      <c r="G1034">
        <v>0</v>
      </c>
      <c r="I1034" s="19"/>
      <c r="J1034" s="19"/>
      <c r="K1034" s="19"/>
      <c r="L1034" s="19"/>
      <c r="M1034" s="19">
        <f t="shared" si="35"/>
        <v>-250.17251300000001</v>
      </c>
      <c r="N1034" s="19">
        <f t="shared" si="36"/>
        <v>-172603.94085800025</v>
      </c>
    </row>
    <row r="1035" spans="1:14" x14ac:dyDescent="0.25">
      <c r="A1035">
        <v>289</v>
      </c>
      <c r="B1035">
        <v>287.77</v>
      </c>
      <c r="C1035">
        <v>-2.1513000000000001E-2</v>
      </c>
      <c r="D1035">
        <v>1</v>
      </c>
      <c r="E1035">
        <v>287.79199999999997</v>
      </c>
      <c r="F1035">
        <v>0</v>
      </c>
      <c r="G1035">
        <v>0</v>
      </c>
      <c r="I1035" s="19"/>
      <c r="J1035" s="19"/>
      <c r="K1035" s="19"/>
      <c r="L1035" s="19"/>
      <c r="M1035" s="19">
        <f t="shared" si="35"/>
        <v>-287.79151300000001</v>
      </c>
      <c r="N1035" s="19">
        <f t="shared" si="36"/>
        <v>-172891.73237100025</v>
      </c>
    </row>
    <row r="1036" spans="1:14" x14ac:dyDescent="0.25">
      <c r="A1036">
        <v>290</v>
      </c>
      <c r="B1036">
        <v>287.77</v>
      </c>
      <c r="C1036">
        <v>-2.1513000000000001E-2</v>
      </c>
      <c r="D1036">
        <v>1</v>
      </c>
      <c r="E1036">
        <v>287.79199999999997</v>
      </c>
      <c r="F1036">
        <v>0</v>
      </c>
      <c r="G1036">
        <v>0</v>
      </c>
      <c r="I1036" s="19"/>
      <c r="J1036" s="19"/>
      <c r="K1036" s="19"/>
      <c r="L1036" s="19"/>
      <c r="M1036" s="19">
        <f t="shared" si="35"/>
        <v>-287.79151300000001</v>
      </c>
      <c r="N1036" s="19">
        <f t="shared" si="36"/>
        <v>-173179.52388400026</v>
      </c>
    </row>
    <row r="1037" spans="1:14" x14ac:dyDescent="0.25">
      <c r="A1037">
        <v>291</v>
      </c>
      <c r="B1037">
        <v>287.77</v>
      </c>
      <c r="C1037">
        <v>-2.1513000000000001E-2</v>
      </c>
      <c r="D1037">
        <v>1</v>
      </c>
      <c r="E1037">
        <v>287.79199999999997</v>
      </c>
      <c r="F1037">
        <v>0</v>
      </c>
      <c r="G1037">
        <v>0</v>
      </c>
      <c r="I1037" s="19"/>
      <c r="J1037" s="19"/>
      <c r="K1037" s="19"/>
      <c r="L1037" s="19"/>
      <c r="M1037" s="19">
        <f t="shared" si="35"/>
        <v>-287.79151300000001</v>
      </c>
      <c r="N1037" s="19">
        <f t="shared" si="36"/>
        <v>-173467.31539700026</v>
      </c>
    </row>
    <row r="1038" spans="1:14" x14ac:dyDescent="0.25">
      <c r="A1038">
        <v>292</v>
      </c>
      <c r="B1038">
        <v>287.77</v>
      </c>
      <c r="C1038">
        <v>-2.1513000000000001E-2</v>
      </c>
      <c r="D1038">
        <v>1</v>
      </c>
      <c r="E1038">
        <v>287.79199999999997</v>
      </c>
      <c r="F1038">
        <v>0</v>
      </c>
      <c r="G1038">
        <v>0</v>
      </c>
      <c r="I1038" s="19"/>
      <c r="J1038" s="19"/>
      <c r="K1038" s="19"/>
      <c r="L1038" s="19"/>
      <c r="M1038" s="19">
        <f t="shared" si="35"/>
        <v>-287.79151300000001</v>
      </c>
      <c r="N1038" s="19">
        <f t="shared" si="36"/>
        <v>-173755.10691000026</v>
      </c>
    </row>
    <row r="1039" spans="1:14" x14ac:dyDescent="0.25">
      <c r="A1039">
        <v>293</v>
      </c>
      <c r="B1039">
        <v>299.99200000000002</v>
      </c>
      <c r="C1039">
        <v>-2.1513000000000001E-2</v>
      </c>
      <c r="D1039">
        <v>1</v>
      </c>
      <c r="E1039">
        <v>300.01400000000001</v>
      </c>
      <c r="F1039">
        <v>0</v>
      </c>
      <c r="G1039">
        <v>0</v>
      </c>
      <c r="I1039" s="19"/>
      <c r="J1039" s="19"/>
      <c r="K1039" s="19"/>
      <c r="L1039" s="19"/>
      <c r="M1039" s="19">
        <f t="shared" si="35"/>
        <v>-300.01351300000005</v>
      </c>
      <c r="N1039" s="19">
        <f t="shared" si="36"/>
        <v>-174055.12042300028</v>
      </c>
    </row>
    <row r="1040" spans="1:14" x14ac:dyDescent="0.25">
      <c r="A1040">
        <v>294</v>
      </c>
      <c r="B1040">
        <v>349.358</v>
      </c>
      <c r="C1040">
        <v>-2.1513000000000001E-2</v>
      </c>
      <c r="D1040">
        <v>1</v>
      </c>
      <c r="E1040">
        <v>349.38</v>
      </c>
      <c r="F1040">
        <v>0</v>
      </c>
      <c r="G1040">
        <v>0</v>
      </c>
      <c r="I1040" s="19"/>
      <c r="J1040" s="19"/>
      <c r="K1040" s="19"/>
      <c r="L1040" s="19"/>
      <c r="M1040" s="19">
        <f t="shared" si="35"/>
        <v>-349.37951300000003</v>
      </c>
      <c r="N1040" s="19">
        <f t="shared" si="36"/>
        <v>-174404.49993600027</v>
      </c>
    </row>
    <row r="1041" spans="1:14" x14ac:dyDescent="0.25">
      <c r="A1041">
        <v>295</v>
      </c>
      <c r="B1041">
        <v>429.77600000000001</v>
      </c>
      <c r="C1041">
        <v>-2.1513000000000001E-2</v>
      </c>
      <c r="D1041">
        <v>1</v>
      </c>
      <c r="E1041">
        <v>429.798</v>
      </c>
      <c r="F1041">
        <v>0</v>
      </c>
      <c r="G1041">
        <v>0</v>
      </c>
      <c r="I1041" s="19"/>
      <c r="J1041" s="19"/>
      <c r="K1041" s="19"/>
      <c r="L1041" s="19"/>
      <c r="M1041" s="19">
        <f t="shared" si="35"/>
        <v>-429.79751300000004</v>
      </c>
      <c r="N1041" s="19">
        <f t="shared" si="36"/>
        <v>-174834.29744900027</v>
      </c>
    </row>
    <row r="1042" spans="1:14" x14ac:dyDescent="0.25">
      <c r="A1042">
        <v>296</v>
      </c>
      <c r="B1042">
        <v>511.12900000000002</v>
      </c>
      <c r="C1042">
        <v>5.0373799999999997</v>
      </c>
      <c r="D1042">
        <v>1</v>
      </c>
      <c r="E1042">
        <v>506.09199999999998</v>
      </c>
      <c r="F1042">
        <v>0</v>
      </c>
      <c r="G1042">
        <v>0</v>
      </c>
      <c r="I1042" s="19"/>
      <c r="J1042" s="19"/>
      <c r="K1042" s="19"/>
      <c r="L1042" s="19"/>
      <c r="M1042" s="19">
        <f t="shared" si="35"/>
        <v>-506.09162000000003</v>
      </c>
      <c r="N1042" s="19">
        <f t="shared" si="36"/>
        <v>-175340.38906900026</v>
      </c>
    </row>
    <row r="1043" spans="1:14" x14ac:dyDescent="0.25">
      <c r="A1043">
        <v>297</v>
      </c>
      <c r="B1043">
        <v>1063.69</v>
      </c>
      <c r="C1043">
        <v>41.151299999999999</v>
      </c>
      <c r="D1043">
        <v>1</v>
      </c>
      <c r="E1043">
        <v>1022.54</v>
      </c>
      <c r="F1043">
        <v>0</v>
      </c>
      <c r="G1043">
        <v>0</v>
      </c>
      <c r="I1043" s="19"/>
      <c r="J1043" s="19"/>
      <c r="K1043" s="19"/>
      <c r="L1043" s="19"/>
      <c r="M1043" s="19">
        <f t="shared" si="35"/>
        <v>-1022.5387000000001</v>
      </c>
      <c r="N1043" s="19">
        <f t="shared" si="36"/>
        <v>-176362.92776900026</v>
      </c>
    </row>
    <row r="1044" spans="1:14" x14ac:dyDescent="0.25">
      <c r="A1044">
        <v>298</v>
      </c>
      <c r="B1044">
        <v>1073.6500000000001</v>
      </c>
      <c r="C1044">
        <v>47.1526</v>
      </c>
      <c r="D1044">
        <v>1</v>
      </c>
      <c r="E1044">
        <v>1026.5</v>
      </c>
      <c r="F1044">
        <v>0</v>
      </c>
      <c r="G1044">
        <v>0</v>
      </c>
      <c r="I1044" s="19"/>
      <c r="J1044" s="19"/>
      <c r="K1044" s="19"/>
      <c r="L1044" s="19"/>
      <c r="M1044" s="19">
        <f t="shared" si="35"/>
        <v>-1026.4974000000002</v>
      </c>
      <c r="N1044" s="19">
        <f t="shared" si="36"/>
        <v>-177389.42516900026</v>
      </c>
    </row>
    <row r="1045" spans="1:14" x14ac:dyDescent="0.25">
      <c r="A1045">
        <v>299</v>
      </c>
      <c r="B1045">
        <v>1133.3499999999999</v>
      </c>
      <c r="C1045">
        <v>28.6037</v>
      </c>
      <c r="D1045">
        <v>1</v>
      </c>
      <c r="E1045">
        <v>1104.75</v>
      </c>
      <c r="F1045">
        <v>0</v>
      </c>
      <c r="G1045">
        <v>0</v>
      </c>
      <c r="I1045" s="19"/>
      <c r="J1045" s="19"/>
      <c r="K1045" s="19"/>
      <c r="L1045" s="19"/>
      <c r="M1045" s="19">
        <f t="shared" si="35"/>
        <v>-1104.7463</v>
      </c>
      <c r="N1045" s="19">
        <f t="shared" si="36"/>
        <v>-178494.17146900026</v>
      </c>
    </row>
    <row r="1046" spans="1:14" x14ac:dyDescent="0.25">
      <c r="A1046">
        <v>300</v>
      </c>
      <c r="B1046">
        <v>1200.27</v>
      </c>
      <c r="C1046">
        <v>119.44499999999999</v>
      </c>
      <c r="D1046">
        <v>1</v>
      </c>
      <c r="E1046">
        <v>1080.83</v>
      </c>
      <c r="F1046">
        <v>0</v>
      </c>
      <c r="G1046">
        <v>0</v>
      </c>
      <c r="I1046" s="19"/>
      <c r="J1046" s="19"/>
      <c r="K1046" s="19"/>
      <c r="L1046" s="19"/>
      <c r="M1046" s="19">
        <f t="shared" si="35"/>
        <v>-1080.825</v>
      </c>
      <c r="N1046" s="19">
        <f t="shared" si="36"/>
        <v>-179574.99646900027</v>
      </c>
    </row>
    <row r="1047" spans="1:14" x14ac:dyDescent="0.25">
      <c r="A1047">
        <v>301</v>
      </c>
      <c r="B1047">
        <v>1273.67</v>
      </c>
      <c r="C1047">
        <v>71.328299999999999</v>
      </c>
      <c r="D1047">
        <v>1</v>
      </c>
      <c r="E1047">
        <v>1202.3399999999999</v>
      </c>
      <c r="F1047">
        <v>0</v>
      </c>
      <c r="G1047">
        <v>0</v>
      </c>
      <c r="I1047" s="19"/>
      <c r="J1047" s="19"/>
      <c r="K1047" s="19"/>
      <c r="L1047" s="19"/>
      <c r="M1047" s="19">
        <f t="shared" si="35"/>
        <v>-1202.3417000000002</v>
      </c>
      <c r="N1047" s="19">
        <f t="shared" si="36"/>
        <v>-180777.33816900026</v>
      </c>
    </row>
    <row r="1048" spans="1:14" x14ac:dyDescent="0.25">
      <c r="A1048">
        <v>302</v>
      </c>
      <c r="B1048">
        <v>1376.73</v>
      </c>
      <c r="C1048">
        <v>43.427700000000002</v>
      </c>
      <c r="D1048">
        <v>1</v>
      </c>
      <c r="E1048">
        <v>1333.3</v>
      </c>
      <c r="F1048">
        <v>0</v>
      </c>
      <c r="G1048">
        <v>0</v>
      </c>
      <c r="I1048" s="19"/>
      <c r="J1048" s="19"/>
      <c r="K1048" s="19"/>
      <c r="L1048" s="19"/>
      <c r="M1048" s="19">
        <f t="shared" si="35"/>
        <v>-1333.3023000000001</v>
      </c>
      <c r="N1048" s="19">
        <f t="shared" si="36"/>
        <v>-182110.64046900027</v>
      </c>
    </row>
    <row r="1049" spans="1:14" x14ac:dyDescent="0.25">
      <c r="A1049">
        <v>303</v>
      </c>
      <c r="B1049">
        <v>1386.65</v>
      </c>
      <c r="C1049">
        <v>66.622900000000001</v>
      </c>
      <c r="D1049">
        <v>1</v>
      </c>
      <c r="E1049">
        <v>1320.03</v>
      </c>
      <c r="F1049">
        <v>0</v>
      </c>
      <c r="G1049">
        <v>0</v>
      </c>
      <c r="I1049" s="19"/>
      <c r="J1049" s="19"/>
      <c r="K1049" s="19"/>
      <c r="L1049" s="19"/>
      <c r="M1049" s="19">
        <f t="shared" si="35"/>
        <v>-1320.0271</v>
      </c>
      <c r="N1049" s="19">
        <f t="shared" si="36"/>
        <v>-183430.66756900027</v>
      </c>
    </row>
    <row r="1050" spans="1:14" x14ac:dyDescent="0.25">
      <c r="A1050">
        <v>304</v>
      </c>
      <c r="B1050">
        <v>1396.66</v>
      </c>
      <c r="C1050">
        <v>49.615299999999998</v>
      </c>
      <c r="D1050">
        <v>1</v>
      </c>
      <c r="E1050">
        <v>1347.04</v>
      </c>
      <c r="F1050">
        <v>0</v>
      </c>
      <c r="G1050">
        <v>0</v>
      </c>
      <c r="I1050" s="19"/>
      <c r="J1050" s="19"/>
      <c r="K1050" s="19"/>
      <c r="L1050" s="19"/>
      <c r="M1050" s="19">
        <f t="shared" si="35"/>
        <v>-1347.0447000000001</v>
      </c>
      <c r="N1050" s="19">
        <f t="shared" si="36"/>
        <v>-184777.71226900027</v>
      </c>
    </row>
    <row r="1051" spans="1:14" x14ac:dyDescent="0.25">
      <c r="A1051">
        <v>305</v>
      </c>
      <c r="B1051">
        <v>1443.53</v>
      </c>
      <c r="C1051">
        <v>26.768000000000001</v>
      </c>
      <c r="D1051">
        <v>1</v>
      </c>
      <c r="E1051">
        <v>1416.76</v>
      </c>
      <c r="F1051">
        <v>0</v>
      </c>
      <c r="G1051">
        <v>0</v>
      </c>
      <c r="I1051" s="19"/>
      <c r="J1051" s="19"/>
      <c r="K1051" s="19"/>
      <c r="L1051" s="19"/>
      <c r="M1051" s="19">
        <f t="shared" si="35"/>
        <v>-1416.7619999999999</v>
      </c>
      <c r="N1051" s="19">
        <f t="shared" si="36"/>
        <v>-186194.47426900026</v>
      </c>
    </row>
    <row r="1052" spans="1:14" x14ac:dyDescent="0.25">
      <c r="A1052">
        <v>306</v>
      </c>
      <c r="B1052">
        <v>1319.91</v>
      </c>
      <c r="C1052">
        <v>4.4964000000000004</v>
      </c>
      <c r="D1052">
        <v>1</v>
      </c>
      <c r="E1052">
        <v>1315.41</v>
      </c>
      <c r="F1052">
        <v>0</v>
      </c>
      <c r="G1052">
        <v>0</v>
      </c>
      <c r="I1052" s="19"/>
      <c r="J1052" s="19"/>
      <c r="K1052" s="19"/>
      <c r="L1052" s="19"/>
      <c r="M1052" s="19">
        <f t="shared" si="35"/>
        <v>-1315.4136000000001</v>
      </c>
      <c r="N1052" s="19">
        <f t="shared" si="36"/>
        <v>-187509.88786900026</v>
      </c>
    </row>
    <row r="1053" spans="1:14" x14ac:dyDescent="0.25">
      <c r="A1053">
        <v>307</v>
      </c>
      <c r="B1053">
        <v>1165.77</v>
      </c>
      <c r="C1053">
        <v>-2.1513000000000001E-2</v>
      </c>
      <c r="D1053">
        <v>1</v>
      </c>
      <c r="E1053">
        <v>1165.79</v>
      </c>
      <c r="F1053">
        <v>0</v>
      </c>
      <c r="G1053">
        <v>0</v>
      </c>
      <c r="I1053" s="19"/>
      <c r="J1053" s="19"/>
      <c r="K1053" s="19"/>
      <c r="L1053" s="19"/>
      <c r="M1053" s="19">
        <f t="shared" si="35"/>
        <v>-1165.7915129999999</v>
      </c>
      <c r="N1053" s="19">
        <f t="shared" si="36"/>
        <v>-188675.67938200026</v>
      </c>
    </row>
    <row r="1054" spans="1:14" x14ac:dyDescent="0.25">
      <c r="A1054">
        <v>308</v>
      </c>
      <c r="B1054">
        <v>1102.67</v>
      </c>
      <c r="C1054">
        <v>-2.1513000000000001E-2</v>
      </c>
      <c r="D1054">
        <v>1</v>
      </c>
      <c r="E1054">
        <v>1102.69</v>
      </c>
      <c r="F1054">
        <v>0</v>
      </c>
      <c r="G1054">
        <v>0</v>
      </c>
      <c r="I1054" s="19"/>
      <c r="J1054" s="19"/>
      <c r="K1054" s="19"/>
      <c r="L1054" s="19"/>
      <c r="M1054" s="19">
        <f t="shared" si="35"/>
        <v>-1102.691513</v>
      </c>
      <c r="N1054" s="19">
        <f t="shared" si="36"/>
        <v>-189778.37089500026</v>
      </c>
    </row>
    <row r="1055" spans="1:14" x14ac:dyDescent="0.25">
      <c r="A1055">
        <v>309</v>
      </c>
      <c r="B1055">
        <v>842.76199999999994</v>
      </c>
      <c r="C1055">
        <v>-2.1513000000000001E-2</v>
      </c>
      <c r="D1055">
        <v>1</v>
      </c>
      <c r="E1055">
        <v>842.78399999999999</v>
      </c>
      <c r="F1055">
        <v>0</v>
      </c>
      <c r="G1055">
        <v>0</v>
      </c>
      <c r="I1055" s="19"/>
      <c r="J1055" s="19"/>
      <c r="K1055" s="19"/>
      <c r="L1055" s="19"/>
      <c r="M1055" s="19">
        <f t="shared" si="35"/>
        <v>-842.78351299999997</v>
      </c>
      <c r="N1055" s="19">
        <f t="shared" si="36"/>
        <v>-190621.15440800026</v>
      </c>
    </row>
    <row r="1056" spans="1:14" x14ac:dyDescent="0.25">
      <c r="A1056">
        <v>310</v>
      </c>
      <c r="B1056">
        <v>753.15899999999999</v>
      </c>
      <c r="C1056">
        <v>-2.1513000000000001E-2</v>
      </c>
      <c r="D1056">
        <v>1</v>
      </c>
      <c r="E1056">
        <v>753.18</v>
      </c>
      <c r="F1056">
        <v>0</v>
      </c>
      <c r="G1056">
        <v>0</v>
      </c>
      <c r="I1056" s="19"/>
      <c r="J1056" s="19"/>
      <c r="K1056" s="19"/>
      <c r="L1056" s="19"/>
      <c r="M1056" s="19">
        <f t="shared" si="35"/>
        <v>-753.18051300000002</v>
      </c>
      <c r="N1056" s="19">
        <f t="shared" si="36"/>
        <v>-191374.33492100026</v>
      </c>
    </row>
    <row r="1057" spans="1:14" x14ac:dyDescent="0.25">
      <c r="A1057">
        <v>311</v>
      </c>
      <c r="B1057">
        <v>349.35700000000003</v>
      </c>
      <c r="C1057">
        <v>-2.1513000000000001E-2</v>
      </c>
      <c r="D1057">
        <v>1</v>
      </c>
      <c r="E1057">
        <v>349.37900000000002</v>
      </c>
      <c r="F1057">
        <v>0</v>
      </c>
      <c r="G1057">
        <v>0</v>
      </c>
      <c r="I1057" s="19"/>
      <c r="J1057" s="19"/>
      <c r="K1057" s="19"/>
      <c r="L1057" s="19"/>
      <c r="M1057" s="19">
        <f t="shared" si="35"/>
        <v>-349.37851300000005</v>
      </c>
      <c r="N1057" s="19">
        <f t="shared" si="36"/>
        <v>-191723.71343400027</v>
      </c>
    </row>
    <row r="1058" spans="1:14" x14ac:dyDescent="0.25">
      <c r="A1058">
        <v>312</v>
      </c>
      <c r="B1058">
        <v>299.99200000000002</v>
      </c>
      <c r="C1058">
        <v>-2.1513000000000001E-2</v>
      </c>
      <c r="D1058">
        <v>1</v>
      </c>
      <c r="E1058">
        <v>300.01400000000001</v>
      </c>
      <c r="F1058">
        <v>0</v>
      </c>
      <c r="G1058">
        <v>0</v>
      </c>
      <c r="I1058" s="19"/>
      <c r="J1058" s="19"/>
      <c r="K1058" s="19"/>
      <c r="L1058" s="19"/>
      <c r="M1058" s="19">
        <f t="shared" si="35"/>
        <v>-300.01351300000005</v>
      </c>
      <c r="N1058" s="19">
        <f t="shared" si="36"/>
        <v>-192023.72694700028</v>
      </c>
    </row>
    <row r="1059" spans="1:14" x14ac:dyDescent="0.25">
      <c r="A1059">
        <v>313</v>
      </c>
      <c r="B1059">
        <v>287.77</v>
      </c>
      <c r="C1059">
        <v>-2.1513000000000001E-2</v>
      </c>
      <c r="D1059">
        <v>1</v>
      </c>
      <c r="E1059">
        <v>287.79199999999997</v>
      </c>
      <c r="F1059">
        <v>0</v>
      </c>
      <c r="G1059">
        <v>0</v>
      </c>
      <c r="I1059" s="19"/>
      <c r="J1059" s="19"/>
      <c r="K1059" s="19"/>
      <c r="L1059" s="19"/>
      <c r="M1059" s="19">
        <f t="shared" si="35"/>
        <v>-287.79151300000001</v>
      </c>
      <c r="N1059" s="19">
        <f t="shared" si="36"/>
        <v>-192311.51846000028</v>
      </c>
    </row>
    <row r="1060" spans="1:14" x14ac:dyDescent="0.25">
      <c r="A1060">
        <v>314</v>
      </c>
      <c r="B1060">
        <v>287.77</v>
      </c>
      <c r="C1060">
        <v>-2.1513000000000001E-2</v>
      </c>
      <c r="D1060">
        <v>1</v>
      </c>
      <c r="E1060">
        <v>287.79199999999997</v>
      </c>
      <c r="F1060">
        <v>0</v>
      </c>
      <c r="G1060">
        <v>0</v>
      </c>
      <c r="I1060" s="19"/>
      <c r="J1060" s="19"/>
      <c r="K1060" s="19"/>
      <c r="L1060" s="19"/>
      <c r="M1060" s="19">
        <f t="shared" si="35"/>
        <v>-287.79151300000001</v>
      </c>
      <c r="N1060" s="19">
        <f t="shared" si="36"/>
        <v>-192599.30997300029</v>
      </c>
    </row>
    <row r="1061" spans="1:14" x14ac:dyDescent="0.25">
      <c r="A1061">
        <v>315</v>
      </c>
      <c r="B1061">
        <v>287.77</v>
      </c>
      <c r="C1061">
        <v>-2.1513000000000001E-2</v>
      </c>
      <c r="D1061">
        <v>1</v>
      </c>
      <c r="E1061">
        <v>287.79199999999997</v>
      </c>
      <c r="F1061">
        <v>0</v>
      </c>
      <c r="G1061">
        <v>0</v>
      </c>
      <c r="I1061" s="19"/>
      <c r="J1061" s="19"/>
      <c r="K1061" s="19"/>
      <c r="L1061" s="19"/>
      <c r="M1061" s="19">
        <f t="shared" si="35"/>
        <v>-287.79151300000001</v>
      </c>
      <c r="N1061" s="19">
        <f t="shared" si="36"/>
        <v>-192887.10148600029</v>
      </c>
    </row>
    <row r="1062" spans="1:14" x14ac:dyDescent="0.25">
      <c r="A1062">
        <v>316</v>
      </c>
      <c r="B1062">
        <v>287.77</v>
      </c>
      <c r="C1062">
        <v>-2.1513000000000001E-2</v>
      </c>
      <c r="D1062">
        <v>1</v>
      </c>
      <c r="E1062">
        <v>287.79199999999997</v>
      </c>
      <c r="F1062">
        <v>0</v>
      </c>
      <c r="G1062">
        <v>0</v>
      </c>
      <c r="I1062" s="19"/>
      <c r="J1062" s="19"/>
      <c r="K1062" s="19"/>
      <c r="L1062" s="19"/>
      <c r="M1062" s="19">
        <f t="shared" si="35"/>
        <v>-287.79151300000001</v>
      </c>
      <c r="N1062" s="19">
        <f t="shared" si="36"/>
        <v>-193174.89299900029</v>
      </c>
    </row>
    <row r="1063" spans="1:14" x14ac:dyDescent="0.25">
      <c r="A1063">
        <v>317</v>
      </c>
      <c r="B1063">
        <v>299.99200000000002</v>
      </c>
      <c r="C1063">
        <v>-2.1513000000000001E-2</v>
      </c>
      <c r="D1063">
        <v>1</v>
      </c>
      <c r="E1063">
        <v>300.01400000000001</v>
      </c>
      <c r="F1063">
        <v>0</v>
      </c>
      <c r="G1063">
        <v>0</v>
      </c>
      <c r="I1063" s="19"/>
      <c r="J1063" s="19"/>
      <c r="K1063" s="19"/>
      <c r="L1063" s="19"/>
      <c r="M1063" s="19">
        <f t="shared" si="35"/>
        <v>-300.01351300000005</v>
      </c>
      <c r="N1063" s="19">
        <f t="shared" si="36"/>
        <v>-193474.90651200031</v>
      </c>
    </row>
    <row r="1064" spans="1:14" x14ac:dyDescent="0.25">
      <c r="A1064">
        <v>318</v>
      </c>
      <c r="B1064">
        <v>349.358</v>
      </c>
      <c r="C1064">
        <v>-2.1513000000000001E-2</v>
      </c>
      <c r="D1064">
        <v>1</v>
      </c>
      <c r="E1064">
        <v>349.38</v>
      </c>
      <c r="F1064">
        <v>0</v>
      </c>
      <c r="G1064">
        <v>0</v>
      </c>
      <c r="I1064" s="19"/>
      <c r="J1064" s="19"/>
      <c r="K1064" s="19"/>
      <c r="L1064" s="19"/>
      <c r="M1064" s="19">
        <f t="shared" si="35"/>
        <v>-349.37951300000003</v>
      </c>
      <c r="N1064" s="19">
        <f t="shared" si="36"/>
        <v>-193824.2860250003</v>
      </c>
    </row>
    <row r="1065" spans="1:14" x14ac:dyDescent="0.25">
      <c r="A1065">
        <v>319</v>
      </c>
      <c r="B1065">
        <v>429.71899999999999</v>
      </c>
      <c r="C1065">
        <v>-2.1513000000000001E-2</v>
      </c>
      <c r="D1065">
        <v>1</v>
      </c>
      <c r="E1065">
        <v>429.74099999999999</v>
      </c>
      <c r="F1065">
        <v>0</v>
      </c>
      <c r="G1065">
        <v>0</v>
      </c>
      <c r="I1065" s="19"/>
      <c r="J1065" s="19"/>
      <c r="K1065" s="19"/>
      <c r="L1065" s="19"/>
      <c r="M1065" s="19">
        <f t="shared" si="35"/>
        <v>-429.74051300000002</v>
      </c>
      <c r="N1065" s="19">
        <f t="shared" si="36"/>
        <v>-194254.0265380003</v>
      </c>
    </row>
    <row r="1066" spans="1:14" x14ac:dyDescent="0.25">
      <c r="A1066">
        <v>320</v>
      </c>
      <c r="B1066">
        <v>511.07400000000001</v>
      </c>
      <c r="C1066">
        <v>1.7634399999999999</v>
      </c>
      <c r="D1066">
        <v>1</v>
      </c>
      <c r="E1066">
        <v>509.31099999999998</v>
      </c>
      <c r="F1066">
        <v>0</v>
      </c>
      <c r="G1066">
        <v>0</v>
      </c>
      <c r="I1066" s="19"/>
      <c r="J1066" s="19"/>
      <c r="K1066" s="19"/>
      <c r="L1066" s="19"/>
      <c r="M1066" s="19">
        <f t="shared" si="35"/>
        <v>-509.31056000000001</v>
      </c>
      <c r="N1066" s="19">
        <f t="shared" si="36"/>
        <v>-194763.33709800031</v>
      </c>
    </row>
    <row r="1067" spans="1:14" x14ac:dyDescent="0.25">
      <c r="A1067">
        <v>321</v>
      </c>
      <c r="B1067">
        <v>1110.6099999999999</v>
      </c>
      <c r="C1067">
        <v>7.2111900000000002</v>
      </c>
      <c r="D1067">
        <v>1</v>
      </c>
      <c r="E1067">
        <v>1103.4000000000001</v>
      </c>
      <c r="F1067">
        <v>0</v>
      </c>
      <c r="G1067">
        <v>0</v>
      </c>
      <c r="I1067" s="19"/>
      <c r="J1067" s="19"/>
      <c r="K1067" s="19"/>
      <c r="L1067" s="19"/>
      <c r="M1067" s="19">
        <f t="shared" si="35"/>
        <v>-1103.3988099999999</v>
      </c>
      <c r="N1067" s="19">
        <f t="shared" si="36"/>
        <v>-195866.73590800032</v>
      </c>
    </row>
    <row r="1068" spans="1:14" x14ac:dyDescent="0.25">
      <c r="A1068">
        <v>322</v>
      </c>
      <c r="B1068">
        <v>1200.23</v>
      </c>
      <c r="C1068">
        <v>15.882300000000001</v>
      </c>
      <c r="D1068">
        <v>1</v>
      </c>
      <c r="E1068">
        <v>1184.3499999999999</v>
      </c>
      <c r="F1068">
        <v>0</v>
      </c>
      <c r="G1068">
        <v>0</v>
      </c>
      <c r="I1068" s="19"/>
      <c r="J1068" s="19"/>
      <c r="K1068" s="19"/>
      <c r="L1068" s="19"/>
      <c r="M1068" s="19">
        <f t="shared" si="35"/>
        <v>-1184.3477</v>
      </c>
      <c r="N1068" s="19">
        <f t="shared" si="36"/>
        <v>-197051.08360800034</v>
      </c>
    </row>
    <row r="1069" spans="1:14" x14ac:dyDescent="0.25">
      <c r="A1069">
        <v>323</v>
      </c>
      <c r="B1069">
        <v>1313.02</v>
      </c>
      <c r="C1069">
        <v>39.877899999999997</v>
      </c>
      <c r="D1069">
        <v>1</v>
      </c>
      <c r="E1069">
        <v>1273.1400000000001</v>
      </c>
      <c r="F1069">
        <v>0</v>
      </c>
      <c r="G1069">
        <v>0</v>
      </c>
      <c r="I1069" s="19"/>
      <c r="J1069" s="19"/>
      <c r="K1069" s="19"/>
      <c r="L1069" s="19"/>
      <c r="M1069" s="19">
        <f t="shared" si="35"/>
        <v>-1273.1421</v>
      </c>
      <c r="N1069" s="19">
        <f t="shared" si="36"/>
        <v>-198324.22570800033</v>
      </c>
    </row>
    <row r="1070" spans="1:14" x14ac:dyDescent="0.25">
      <c r="A1070">
        <v>324</v>
      </c>
      <c r="B1070">
        <v>1388.32</v>
      </c>
      <c r="C1070">
        <v>47.767499999999998</v>
      </c>
      <c r="D1070">
        <v>1</v>
      </c>
      <c r="E1070">
        <v>1340.55</v>
      </c>
      <c r="F1070">
        <v>0</v>
      </c>
      <c r="G1070">
        <v>0</v>
      </c>
      <c r="I1070" s="19"/>
      <c r="J1070" s="19"/>
      <c r="K1070" s="19"/>
      <c r="L1070" s="19"/>
      <c r="M1070" s="19">
        <f t="shared" si="35"/>
        <v>-1340.5525</v>
      </c>
      <c r="N1070" s="19">
        <f t="shared" si="36"/>
        <v>-199664.77820800032</v>
      </c>
    </row>
    <row r="1071" spans="1:14" x14ac:dyDescent="0.25">
      <c r="A1071">
        <v>325</v>
      </c>
      <c r="B1071">
        <v>1366.68</v>
      </c>
      <c r="C1071">
        <v>92.315299999999993</v>
      </c>
      <c r="D1071">
        <v>1</v>
      </c>
      <c r="E1071">
        <v>1274.3599999999999</v>
      </c>
      <c r="F1071">
        <v>0</v>
      </c>
      <c r="G1071">
        <v>0</v>
      </c>
      <c r="I1071" s="19"/>
      <c r="J1071" s="19"/>
      <c r="K1071" s="19"/>
      <c r="L1071" s="19"/>
      <c r="M1071" s="19">
        <f t="shared" si="35"/>
        <v>-1274.3647000000001</v>
      </c>
      <c r="N1071" s="19">
        <f t="shared" si="36"/>
        <v>-200939.14290800033</v>
      </c>
    </row>
    <row r="1072" spans="1:14" x14ac:dyDescent="0.25">
      <c r="A1072">
        <v>326</v>
      </c>
      <c r="B1072">
        <v>1439.8</v>
      </c>
      <c r="C1072">
        <v>69.175299999999993</v>
      </c>
      <c r="D1072">
        <v>1</v>
      </c>
      <c r="E1072">
        <v>1370.62</v>
      </c>
      <c r="F1072">
        <v>0</v>
      </c>
      <c r="G1072">
        <v>0</v>
      </c>
      <c r="I1072" s="19"/>
      <c r="J1072" s="19"/>
      <c r="K1072" s="19"/>
      <c r="L1072" s="19"/>
      <c r="M1072" s="19">
        <f t="shared" si="35"/>
        <v>-1370.6246999999998</v>
      </c>
      <c r="N1072" s="19">
        <f t="shared" si="36"/>
        <v>-202309.76760800031</v>
      </c>
    </row>
    <row r="1073" spans="1:14" x14ac:dyDescent="0.25">
      <c r="A1073">
        <v>327</v>
      </c>
      <c r="B1073">
        <v>1453.42</v>
      </c>
      <c r="C1073">
        <v>116.253</v>
      </c>
      <c r="D1073">
        <v>1</v>
      </c>
      <c r="E1073">
        <v>1337.17</v>
      </c>
      <c r="F1073">
        <v>0</v>
      </c>
      <c r="G1073">
        <v>0</v>
      </c>
      <c r="I1073" s="19"/>
      <c r="J1073" s="19"/>
      <c r="K1073" s="19"/>
      <c r="L1073" s="19"/>
      <c r="M1073" s="19">
        <f t="shared" si="35"/>
        <v>-1337.1670000000001</v>
      </c>
      <c r="N1073" s="19">
        <f t="shared" si="36"/>
        <v>-203646.9346080003</v>
      </c>
    </row>
    <row r="1074" spans="1:14" x14ac:dyDescent="0.25">
      <c r="A1074">
        <v>328</v>
      </c>
      <c r="B1074">
        <v>1453.61</v>
      </c>
      <c r="C1074">
        <v>87.940799999999996</v>
      </c>
      <c r="D1074">
        <v>1</v>
      </c>
      <c r="E1074">
        <v>1365.67</v>
      </c>
      <c r="F1074">
        <v>0</v>
      </c>
      <c r="G1074">
        <v>0</v>
      </c>
      <c r="I1074" s="19"/>
      <c r="J1074" s="19"/>
      <c r="K1074" s="19"/>
      <c r="L1074" s="19"/>
      <c r="M1074" s="19">
        <f t="shared" si="35"/>
        <v>-1365.6691999999998</v>
      </c>
      <c r="N1074" s="19">
        <f t="shared" si="36"/>
        <v>-205012.60380800031</v>
      </c>
    </row>
    <row r="1075" spans="1:14" x14ac:dyDescent="0.25">
      <c r="A1075">
        <v>329</v>
      </c>
      <c r="B1075">
        <v>1498.94</v>
      </c>
      <c r="C1075">
        <v>55.040500000000002</v>
      </c>
      <c r="D1075">
        <v>1</v>
      </c>
      <c r="E1075">
        <v>1443.9</v>
      </c>
      <c r="F1075">
        <v>0</v>
      </c>
      <c r="G1075">
        <v>0</v>
      </c>
      <c r="I1075" s="19"/>
      <c r="J1075" s="19"/>
      <c r="K1075" s="19"/>
      <c r="L1075" s="19"/>
      <c r="M1075" s="19">
        <f t="shared" si="35"/>
        <v>-1443.8995</v>
      </c>
      <c r="N1075" s="19">
        <f t="shared" si="36"/>
        <v>-206456.5033080003</v>
      </c>
    </row>
    <row r="1076" spans="1:14" x14ac:dyDescent="0.25">
      <c r="A1076">
        <v>330</v>
      </c>
      <c r="B1076">
        <v>1373.87</v>
      </c>
      <c r="C1076">
        <v>10.7159</v>
      </c>
      <c r="D1076">
        <v>1</v>
      </c>
      <c r="E1076">
        <v>1363.15</v>
      </c>
      <c r="F1076">
        <v>0</v>
      </c>
      <c r="G1076">
        <v>0</v>
      </c>
      <c r="I1076" s="19"/>
      <c r="J1076" s="19"/>
      <c r="K1076" s="19"/>
      <c r="L1076" s="19"/>
      <c r="M1076" s="19">
        <f t="shared" si="35"/>
        <v>-1363.1541</v>
      </c>
      <c r="N1076" s="19">
        <f t="shared" si="36"/>
        <v>-207819.65740800032</v>
      </c>
    </row>
    <row r="1077" spans="1:14" x14ac:dyDescent="0.25">
      <c r="A1077">
        <v>331</v>
      </c>
      <c r="B1077">
        <v>1214</v>
      </c>
      <c r="C1077">
        <v>-2.1513000000000001E-2</v>
      </c>
      <c r="D1077">
        <v>1</v>
      </c>
      <c r="E1077">
        <v>1214.02</v>
      </c>
      <c r="F1077">
        <v>0</v>
      </c>
      <c r="G1077">
        <v>0</v>
      </c>
      <c r="I1077" s="19"/>
      <c r="J1077" s="19"/>
      <c r="K1077" s="19"/>
      <c r="L1077" s="19"/>
      <c r="M1077" s="19">
        <f t="shared" si="35"/>
        <v>-1214.0215129999999</v>
      </c>
      <c r="N1077" s="19">
        <f t="shared" si="36"/>
        <v>-209033.67892100033</v>
      </c>
    </row>
    <row r="1078" spans="1:14" x14ac:dyDescent="0.25">
      <c r="A1078">
        <v>332</v>
      </c>
      <c r="B1078">
        <v>1183.1600000000001</v>
      </c>
      <c r="C1078">
        <v>-2.1513000000000001E-2</v>
      </c>
      <c r="D1078">
        <v>1</v>
      </c>
      <c r="E1078">
        <v>1183.18</v>
      </c>
      <c r="F1078">
        <v>0</v>
      </c>
      <c r="G1078">
        <v>0</v>
      </c>
      <c r="I1078" s="19"/>
      <c r="J1078" s="19"/>
      <c r="K1078" s="19"/>
      <c r="L1078" s="19"/>
      <c r="M1078" s="19">
        <f t="shared" si="35"/>
        <v>-1183.181513</v>
      </c>
      <c r="N1078" s="19">
        <f t="shared" si="36"/>
        <v>-210216.86043400032</v>
      </c>
    </row>
    <row r="1079" spans="1:14" x14ac:dyDescent="0.25">
      <c r="A1079">
        <v>333</v>
      </c>
      <c r="B1079">
        <v>1029.29</v>
      </c>
      <c r="C1079">
        <v>-2.1513000000000001E-2</v>
      </c>
      <c r="D1079">
        <v>1</v>
      </c>
      <c r="E1079">
        <v>1029.31</v>
      </c>
      <c r="F1079">
        <v>0</v>
      </c>
      <c r="G1079">
        <v>0</v>
      </c>
      <c r="I1079" s="19"/>
      <c r="J1079" s="19"/>
      <c r="K1079" s="19"/>
      <c r="L1079" s="19"/>
      <c r="M1079" s="19">
        <f t="shared" si="35"/>
        <v>-1029.3115129999999</v>
      </c>
      <c r="N1079" s="19">
        <f t="shared" si="36"/>
        <v>-211246.17194700032</v>
      </c>
    </row>
    <row r="1080" spans="1:14" x14ac:dyDescent="0.25">
      <c r="A1080">
        <v>334</v>
      </c>
      <c r="B1080">
        <v>1001.3</v>
      </c>
      <c r="C1080">
        <v>-2.1513000000000001E-2</v>
      </c>
      <c r="D1080">
        <v>1</v>
      </c>
      <c r="E1080">
        <v>1001.32</v>
      </c>
      <c r="F1080">
        <v>0</v>
      </c>
      <c r="G1080">
        <v>0</v>
      </c>
      <c r="I1080" s="19"/>
      <c r="J1080" s="19"/>
      <c r="K1080" s="19"/>
      <c r="L1080" s="19"/>
      <c r="M1080" s="19">
        <f t="shared" si="35"/>
        <v>-1001.321513</v>
      </c>
      <c r="N1080" s="19">
        <f t="shared" si="36"/>
        <v>-212247.49346000032</v>
      </c>
    </row>
    <row r="1081" spans="1:14" x14ac:dyDescent="0.25">
      <c r="A1081">
        <v>335</v>
      </c>
      <c r="B1081">
        <v>349.35700000000003</v>
      </c>
      <c r="C1081">
        <v>-2.1513000000000001E-2</v>
      </c>
      <c r="D1081">
        <v>1</v>
      </c>
      <c r="E1081">
        <v>349.37900000000002</v>
      </c>
      <c r="F1081">
        <v>0</v>
      </c>
      <c r="G1081">
        <v>0</v>
      </c>
      <c r="I1081" s="19"/>
      <c r="J1081" s="19"/>
      <c r="K1081" s="19"/>
      <c r="L1081" s="19"/>
      <c r="M1081" s="19">
        <f t="shared" si="35"/>
        <v>-349.37851300000005</v>
      </c>
      <c r="N1081" s="19">
        <f t="shared" si="36"/>
        <v>-212596.87197300032</v>
      </c>
    </row>
    <row r="1082" spans="1:14" x14ac:dyDescent="0.25">
      <c r="A1082">
        <v>336</v>
      </c>
      <c r="B1082">
        <v>299.99200000000002</v>
      </c>
      <c r="C1082">
        <v>-2.1513000000000001E-2</v>
      </c>
      <c r="D1082">
        <v>1</v>
      </c>
      <c r="E1082">
        <v>300.01400000000001</v>
      </c>
      <c r="F1082">
        <v>0</v>
      </c>
      <c r="G1082">
        <v>0</v>
      </c>
      <c r="I1082" s="19"/>
      <c r="J1082" s="19"/>
      <c r="K1082" s="19"/>
      <c r="L1082" s="19"/>
      <c r="M1082" s="19">
        <f t="shared" si="35"/>
        <v>-300.01351300000005</v>
      </c>
      <c r="N1082" s="19">
        <f t="shared" si="36"/>
        <v>-212896.88548600033</v>
      </c>
    </row>
    <row r="1083" spans="1:14" x14ac:dyDescent="0.25">
      <c r="A1083">
        <v>337</v>
      </c>
      <c r="B1083">
        <v>287.77</v>
      </c>
      <c r="C1083">
        <v>-2.1513000000000001E-2</v>
      </c>
      <c r="D1083">
        <v>1</v>
      </c>
      <c r="E1083">
        <v>287.79199999999997</v>
      </c>
      <c r="F1083">
        <v>0</v>
      </c>
      <c r="G1083">
        <v>0</v>
      </c>
      <c r="I1083" s="19"/>
      <c r="J1083" s="19"/>
      <c r="K1083" s="19"/>
      <c r="L1083" s="19"/>
      <c r="M1083" s="19">
        <f t="shared" si="35"/>
        <v>-287.79151300000001</v>
      </c>
      <c r="N1083" s="19">
        <f t="shared" si="36"/>
        <v>-213184.67699900034</v>
      </c>
    </row>
    <row r="1084" spans="1:14" x14ac:dyDescent="0.25">
      <c r="A1084">
        <v>338</v>
      </c>
      <c r="B1084">
        <v>287.77</v>
      </c>
      <c r="C1084">
        <v>-2.1513000000000001E-2</v>
      </c>
      <c r="D1084">
        <v>1</v>
      </c>
      <c r="E1084">
        <v>287.79199999999997</v>
      </c>
      <c r="F1084">
        <v>0</v>
      </c>
      <c r="G1084">
        <v>0</v>
      </c>
      <c r="I1084" s="19"/>
      <c r="J1084" s="19"/>
      <c r="K1084" s="19"/>
      <c r="L1084" s="19"/>
      <c r="M1084" s="19">
        <f t="shared" si="35"/>
        <v>-287.79151300000001</v>
      </c>
      <c r="N1084" s="19">
        <f t="shared" si="36"/>
        <v>-213472.46851200034</v>
      </c>
    </row>
    <row r="1085" spans="1:14" x14ac:dyDescent="0.25">
      <c r="A1085">
        <v>339</v>
      </c>
      <c r="B1085">
        <v>287.77</v>
      </c>
      <c r="C1085">
        <v>-2.1513000000000001E-2</v>
      </c>
      <c r="D1085">
        <v>1</v>
      </c>
      <c r="E1085">
        <v>287.79199999999997</v>
      </c>
      <c r="F1085">
        <v>0</v>
      </c>
      <c r="G1085">
        <v>0</v>
      </c>
      <c r="I1085" s="19"/>
      <c r="J1085" s="19"/>
      <c r="K1085" s="19"/>
      <c r="L1085" s="19"/>
      <c r="M1085" s="19">
        <f t="shared" si="35"/>
        <v>-287.79151300000001</v>
      </c>
      <c r="N1085" s="19">
        <f t="shared" si="36"/>
        <v>-213760.26002500035</v>
      </c>
    </row>
    <row r="1086" spans="1:14" x14ac:dyDescent="0.25">
      <c r="A1086">
        <v>340</v>
      </c>
      <c r="B1086">
        <v>287.77</v>
      </c>
      <c r="C1086">
        <v>-2.1513000000000001E-2</v>
      </c>
      <c r="D1086">
        <v>1</v>
      </c>
      <c r="E1086">
        <v>287.79199999999997</v>
      </c>
      <c r="F1086">
        <v>0</v>
      </c>
      <c r="G1086">
        <v>0</v>
      </c>
      <c r="I1086" s="19"/>
      <c r="J1086" s="19"/>
      <c r="K1086" s="19"/>
      <c r="L1086" s="19"/>
      <c r="M1086" s="19">
        <f t="shared" si="35"/>
        <v>-287.79151300000001</v>
      </c>
      <c r="N1086" s="19">
        <f t="shared" si="36"/>
        <v>-214048.05153800035</v>
      </c>
    </row>
    <row r="1087" spans="1:14" x14ac:dyDescent="0.25">
      <c r="A1087">
        <v>341</v>
      </c>
      <c r="B1087">
        <v>299.99200000000002</v>
      </c>
      <c r="C1087">
        <v>-2.1513000000000001E-2</v>
      </c>
      <c r="D1087">
        <v>1</v>
      </c>
      <c r="E1087">
        <v>300.01400000000001</v>
      </c>
      <c r="F1087">
        <v>0</v>
      </c>
      <c r="G1087">
        <v>0</v>
      </c>
      <c r="I1087" s="19"/>
      <c r="J1087" s="19"/>
      <c r="K1087" s="19"/>
      <c r="L1087" s="19"/>
      <c r="M1087" s="19">
        <f t="shared" si="35"/>
        <v>-300.01351300000005</v>
      </c>
      <c r="N1087" s="19">
        <f t="shared" si="36"/>
        <v>-214348.06505100036</v>
      </c>
    </row>
    <row r="1088" spans="1:14" x14ac:dyDescent="0.25">
      <c r="A1088">
        <v>342</v>
      </c>
      <c r="B1088">
        <v>349.358</v>
      </c>
      <c r="C1088">
        <v>-2.1513000000000001E-2</v>
      </c>
      <c r="D1088">
        <v>1</v>
      </c>
      <c r="E1088">
        <v>349.38</v>
      </c>
      <c r="F1088">
        <v>0</v>
      </c>
      <c r="G1088">
        <v>0</v>
      </c>
      <c r="I1088" s="19"/>
      <c r="J1088" s="19"/>
      <c r="K1088" s="19"/>
      <c r="L1088" s="19"/>
      <c r="M1088" s="19">
        <f t="shared" si="35"/>
        <v>-349.37951300000003</v>
      </c>
      <c r="N1088" s="19">
        <f t="shared" si="36"/>
        <v>-214697.44456400035</v>
      </c>
    </row>
    <row r="1089" spans="1:14" x14ac:dyDescent="0.25">
      <c r="A1089">
        <v>343</v>
      </c>
      <c r="B1089">
        <v>772.26599999999996</v>
      </c>
      <c r="C1089">
        <v>-2.1513000000000001E-2</v>
      </c>
      <c r="D1089">
        <v>1</v>
      </c>
      <c r="E1089">
        <v>772.28700000000003</v>
      </c>
      <c r="F1089">
        <v>0</v>
      </c>
      <c r="G1089">
        <v>0</v>
      </c>
      <c r="I1089" s="19"/>
      <c r="J1089" s="19"/>
      <c r="K1089" s="19"/>
      <c r="L1089" s="19"/>
      <c r="M1089" s="19">
        <f t="shared" si="35"/>
        <v>-772.28751299999999</v>
      </c>
      <c r="N1089" s="19">
        <f t="shared" si="36"/>
        <v>-215469.73207700034</v>
      </c>
    </row>
    <row r="1090" spans="1:14" x14ac:dyDescent="0.25">
      <c r="A1090">
        <v>344</v>
      </c>
      <c r="B1090">
        <v>794.50800000000004</v>
      </c>
      <c r="C1090">
        <v>2.8357000000000001</v>
      </c>
      <c r="D1090">
        <v>1</v>
      </c>
      <c r="E1090">
        <v>791.67200000000003</v>
      </c>
      <c r="F1090">
        <v>0</v>
      </c>
      <c r="G1090">
        <v>0</v>
      </c>
      <c r="I1090" s="19"/>
      <c r="J1090" s="19"/>
      <c r="K1090" s="19"/>
      <c r="L1090" s="19"/>
      <c r="M1090" s="19">
        <f t="shared" si="35"/>
        <v>-791.67230000000006</v>
      </c>
      <c r="N1090" s="19">
        <f t="shared" si="36"/>
        <v>-216261.40437700035</v>
      </c>
    </row>
    <row r="1091" spans="1:14" x14ac:dyDescent="0.25">
      <c r="A1091">
        <v>345</v>
      </c>
      <c r="B1091">
        <v>1426.58</v>
      </c>
      <c r="C1091">
        <v>9.8918700000000008</v>
      </c>
      <c r="D1091">
        <v>1</v>
      </c>
      <c r="E1091">
        <v>1416.69</v>
      </c>
      <c r="F1091">
        <v>0</v>
      </c>
      <c r="G1091">
        <v>0</v>
      </c>
      <c r="I1091" s="19"/>
      <c r="J1091" s="19"/>
      <c r="K1091" s="19"/>
      <c r="L1091" s="19"/>
      <c r="M1091" s="19">
        <f t="shared" si="35"/>
        <v>-1416.68813</v>
      </c>
      <c r="N1091" s="19">
        <f t="shared" si="36"/>
        <v>-217678.09250700034</v>
      </c>
    </row>
    <row r="1092" spans="1:14" x14ac:dyDescent="0.25">
      <c r="A1092">
        <v>346</v>
      </c>
      <c r="B1092">
        <v>1401.36</v>
      </c>
      <c r="C1092">
        <v>32.282299999999999</v>
      </c>
      <c r="D1092">
        <v>1</v>
      </c>
      <c r="E1092">
        <v>1369.08</v>
      </c>
      <c r="F1092">
        <v>0</v>
      </c>
      <c r="G1092">
        <v>0</v>
      </c>
      <c r="I1092" s="19"/>
      <c r="J1092" s="19"/>
      <c r="K1092" s="19"/>
      <c r="L1092" s="19"/>
      <c r="M1092" s="19">
        <f t="shared" ref="M1092:M1155" si="37">C1092-B1092</f>
        <v>-1369.0776999999998</v>
      </c>
      <c r="N1092" s="19">
        <f t="shared" si="36"/>
        <v>-219047.17020700034</v>
      </c>
    </row>
    <row r="1093" spans="1:14" x14ac:dyDescent="0.25">
      <c r="A1093">
        <v>347</v>
      </c>
      <c r="B1093">
        <v>1393.44</v>
      </c>
      <c r="C1093">
        <v>39.555199999999999</v>
      </c>
      <c r="D1093">
        <v>1</v>
      </c>
      <c r="E1093">
        <v>1353.88</v>
      </c>
      <c r="F1093">
        <v>0</v>
      </c>
      <c r="G1093">
        <v>0</v>
      </c>
      <c r="I1093" s="19"/>
      <c r="J1093" s="19"/>
      <c r="K1093" s="19"/>
      <c r="L1093" s="19"/>
      <c r="M1093" s="19">
        <f t="shared" si="37"/>
        <v>-1353.8848</v>
      </c>
      <c r="N1093" s="19">
        <f t="shared" ref="N1093:N1156" si="38">N1092+M1093</f>
        <v>-220401.05500700034</v>
      </c>
    </row>
    <row r="1094" spans="1:14" x14ac:dyDescent="0.25">
      <c r="A1094">
        <v>348</v>
      </c>
      <c r="B1094">
        <v>1401.65</v>
      </c>
      <c r="C1094">
        <v>27.046299999999999</v>
      </c>
      <c r="D1094">
        <v>1</v>
      </c>
      <c r="E1094">
        <v>1374.6</v>
      </c>
      <c r="F1094">
        <v>0</v>
      </c>
      <c r="G1094">
        <v>0</v>
      </c>
      <c r="I1094" s="19"/>
      <c r="J1094" s="19"/>
      <c r="K1094" s="19"/>
      <c r="L1094" s="19"/>
      <c r="M1094" s="19">
        <f t="shared" si="37"/>
        <v>-1374.6037000000001</v>
      </c>
      <c r="N1094" s="19">
        <f t="shared" si="38"/>
        <v>-221775.65870700034</v>
      </c>
    </row>
    <row r="1095" spans="1:14" x14ac:dyDescent="0.25">
      <c r="A1095">
        <v>349</v>
      </c>
      <c r="B1095">
        <v>1365.24</v>
      </c>
      <c r="C1095">
        <v>61.241300000000003</v>
      </c>
      <c r="D1095">
        <v>1</v>
      </c>
      <c r="E1095">
        <v>1304</v>
      </c>
      <c r="F1095">
        <v>0</v>
      </c>
      <c r="G1095">
        <v>0</v>
      </c>
      <c r="I1095" s="19"/>
      <c r="J1095" s="19"/>
      <c r="K1095" s="19"/>
      <c r="L1095" s="19"/>
      <c r="M1095" s="19">
        <f t="shared" si="37"/>
        <v>-1303.9987000000001</v>
      </c>
      <c r="N1095" s="19">
        <f t="shared" si="38"/>
        <v>-223079.65740700034</v>
      </c>
    </row>
    <row r="1096" spans="1:14" x14ac:dyDescent="0.25">
      <c r="A1096">
        <v>350</v>
      </c>
      <c r="B1096">
        <v>1425.51</v>
      </c>
      <c r="C1096">
        <v>55.477499999999999</v>
      </c>
      <c r="D1096">
        <v>1</v>
      </c>
      <c r="E1096">
        <v>1370.03</v>
      </c>
      <c r="F1096">
        <v>0</v>
      </c>
      <c r="G1096">
        <v>0</v>
      </c>
      <c r="I1096" s="19"/>
      <c r="J1096" s="19"/>
      <c r="K1096" s="19"/>
      <c r="L1096" s="19"/>
      <c r="M1096" s="19">
        <f t="shared" si="37"/>
        <v>-1370.0325</v>
      </c>
      <c r="N1096" s="19">
        <f t="shared" si="38"/>
        <v>-224449.68990700034</v>
      </c>
    </row>
    <row r="1097" spans="1:14" x14ac:dyDescent="0.25">
      <c r="A1097">
        <v>351</v>
      </c>
      <c r="B1097">
        <v>1431.39</v>
      </c>
      <c r="C1097">
        <v>48.823</v>
      </c>
      <c r="D1097">
        <v>1</v>
      </c>
      <c r="E1097">
        <v>1382.57</v>
      </c>
      <c r="F1097">
        <v>0</v>
      </c>
      <c r="G1097">
        <v>0</v>
      </c>
      <c r="I1097" s="19"/>
      <c r="J1097" s="19"/>
      <c r="K1097" s="19"/>
      <c r="L1097" s="19"/>
      <c r="M1097" s="19">
        <f t="shared" si="37"/>
        <v>-1382.567</v>
      </c>
      <c r="N1097" s="19">
        <f t="shared" si="38"/>
        <v>-225832.25690700035</v>
      </c>
    </row>
    <row r="1098" spans="1:14" x14ac:dyDescent="0.25">
      <c r="A1098">
        <v>352</v>
      </c>
      <c r="B1098">
        <v>1426.78</v>
      </c>
      <c r="C1098">
        <v>39.560400000000001</v>
      </c>
      <c r="D1098">
        <v>1</v>
      </c>
      <c r="E1098">
        <v>1387.22</v>
      </c>
      <c r="F1098">
        <v>0</v>
      </c>
      <c r="G1098">
        <v>0</v>
      </c>
      <c r="I1098" s="19"/>
      <c r="J1098" s="19"/>
      <c r="K1098" s="19"/>
      <c r="L1098" s="19"/>
      <c r="M1098" s="19">
        <f t="shared" si="37"/>
        <v>-1387.2195999999999</v>
      </c>
      <c r="N1098" s="19">
        <f t="shared" si="38"/>
        <v>-227219.47650700036</v>
      </c>
    </row>
    <row r="1099" spans="1:14" x14ac:dyDescent="0.25">
      <c r="A1099">
        <v>353</v>
      </c>
      <c r="B1099">
        <v>1408.14</v>
      </c>
      <c r="C1099">
        <v>31.206700000000001</v>
      </c>
      <c r="D1099">
        <v>1</v>
      </c>
      <c r="E1099">
        <v>1376.93</v>
      </c>
      <c r="F1099">
        <v>0</v>
      </c>
      <c r="G1099">
        <v>0</v>
      </c>
      <c r="I1099" s="19"/>
      <c r="J1099" s="19"/>
      <c r="K1099" s="19"/>
      <c r="L1099" s="19"/>
      <c r="M1099" s="19">
        <f t="shared" si="37"/>
        <v>-1376.9333000000001</v>
      </c>
      <c r="N1099" s="19">
        <f t="shared" si="38"/>
        <v>-228596.40980700037</v>
      </c>
    </row>
    <row r="1100" spans="1:14" x14ac:dyDescent="0.25">
      <c r="A1100">
        <v>354</v>
      </c>
      <c r="B1100">
        <v>1177.43</v>
      </c>
      <c r="C1100">
        <v>4.5761500000000002</v>
      </c>
      <c r="D1100">
        <v>1</v>
      </c>
      <c r="E1100">
        <v>1172.8499999999999</v>
      </c>
      <c r="F1100">
        <v>0</v>
      </c>
      <c r="G1100">
        <v>0</v>
      </c>
      <c r="I1100" s="19"/>
      <c r="J1100" s="19"/>
      <c r="K1100" s="19"/>
      <c r="L1100" s="19"/>
      <c r="M1100" s="19">
        <f t="shared" si="37"/>
        <v>-1172.85385</v>
      </c>
      <c r="N1100" s="19">
        <f t="shared" si="38"/>
        <v>-229769.26365700038</v>
      </c>
    </row>
    <row r="1101" spans="1:14" x14ac:dyDescent="0.25">
      <c r="A1101">
        <v>355</v>
      </c>
      <c r="B1101">
        <v>970.596</v>
      </c>
      <c r="C1101">
        <v>-2.1513000000000001E-2</v>
      </c>
      <c r="D1101">
        <v>1</v>
      </c>
      <c r="E1101">
        <v>970.61699999999996</v>
      </c>
      <c r="F1101">
        <v>0</v>
      </c>
      <c r="G1101">
        <v>0</v>
      </c>
      <c r="I1101" s="19"/>
      <c r="J1101" s="19"/>
      <c r="K1101" s="19"/>
      <c r="L1101" s="19"/>
      <c r="M1101" s="19">
        <f t="shared" si="37"/>
        <v>-970.61751300000003</v>
      </c>
      <c r="N1101" s="19">
        <f t="shared" si="38"/>
        <v>-230739.88117000039</v>
      </c>
    </row>
    <row r="1102" spans="1:14" x14ac:dyDescent="0.25">
      <c r="A1102">
        <v>356</v>
      </c>
      <c r="B1102">
        <v>871.59699999999998</v>
      </c>
      <c r="C1102">
        <v>-2.1513000000000001E-2</v>
      </c>
      <c r="D1102">
        <v>1</v>
      </c>
      <c r="E1102">
        <v>871.61800000000005</v>
      </c>
      <c r="F1102">
        <v>0</v>
      </c>
      <c r="G1102">
        <v>0</v>
      </c>
      <c r="I1102" s="19"/>
      <c r="J1102" s="19"/>
      <c r="K1102" s="19"/>
      <c r="L1102" s="19"/>
      <c r="M1102" s="19">
        <f t="shared" si="37"/>
        <v>-871.61851300000001</v>
      </c>
      <c r="N1102" s="19">
        <f t="shared" si="38"/>
        <v>-231611.49968300038</v>
      </c>
    </row>
    <row r="1103" spans="1:14" x14ac:dyDescent="0.25">
      <c r="A1103">
        <v>357</v>
      </c>
      <c r="B1103">
        <v>706.86900000000003</v>
      </c>
      <c r="C1103">
        <v>-2.1513000000000001E-2</v>
      </c>
      <c r="D1103">
        <v>1</v>
      </c>
      <c r="E1103">
        <v>706.89099999999996</v>
      </c>
      <c r="F1103">
        <v>0</v>
      </c>
      <c r="G1103">
        <v>0</v>
      </c>
      <c r="I1103" s="19"/>
      <c r="J1103" s="19"/>
      <c r="K1103" s="19"/>
      <c r="L1103" s="19"/>
      <c r="M1103" s="19">
        <f t="shared" si="37"/>
        <v>-706.89051300000006</v>
      </c>
      <c r="N1103" s="19">
        <f t="shared" si="38"/>
        <v>-232318.39019600037</v>
      </c>
    </row>
    <row r="1104" spans="1:14" x14ac:dyDescent="0.25">
      <c r="A1104">
        <v>358</v>
      </c>
      <c r="B1104">
        <v>641.64400000000001</v>
      </c>
      <c r="C1104">
        <v>-2.1513000000000001E-2</v>
      </c>
      <c r="D1104">
        <v>1</v>
      </c>
      <c r="E1104">
        <v>641.66499999999996</v>
      </c>
      <c r="F1104">
        <v>0</v>
      </c>
      <c r="G1104">
        <v>0</v>
      </c>
      <c r="I1104" s="19"/>
      <c r="J1104" s="19"/>
      <c r="K1104" s="19"/>
      <c r="L1104" s="19"/>
      <c r="M1104" s="19">
        <f t="shared" si="37"/>
        <v>-641.66551300000003</v>
      </c>
      <c r="N1104" s="19">
        <f t="shared" si="38"/>
        <v>-232960.05570900039</v>
      </c>
    </row>
    <row r="1105" spans="1:14" x14ac:dyDescent="0.25">
      <c r="A1105">
        <v>359</v>
      </c>
      <c r="B1105">
        <v>349.35700000000003</v>
      </c>
      <c r="C1105">
        <v>-2.1513000000000001E-2</v>
      </c>
      <c r="D1105">
        <v>1</v>
      </c>
      <c r="E1105">
        <v>349.37900000000002</v>
      </c>
      <c r="F1105">
        <v>0</v>
      </c>
      <c r="G1105">
        <v>0</v>
      </c>
      <c r="I1105" s="19"/>
      <c r="J1105" s="19"/>
      <c r="K1105" s="19"/>
      <c r="L1105" s="19"/>
      <c r="M1105" s="19">
        <f t="shared" si="37"/>
        <v>-349.37851300000005</v>
      </c>
      <c r="N1105" s="19">
        <f t="shared" si="38"/>
        <v>-233309.43422200039</v>
      </c>
    </row>
    <row r="1106" spans="1:14" x14ac:dyDescent="0.25">
      <c r="A1106">
        <v>360</v>
      </c>
      <c r="B1106">
        <v>299.99200000000002</v>
      </c>
      <c r="C1106">
        <v>-2.1513000000000001E-2</v>
      </c>
      <c r="D1106">
        <v>1</v>
      </c>
      <c r="E1106">
        <v>300.01400000000001</v>
      </c>
      <c r="F1106">
        <v>0</v>
      </c>
      <c r="G1106">
        <v>0</v>
      </c>
      <c r="I1106" s="19"/>
      <c r="J1106" s="19"/>
      <c r="K1106" s="19"/>
      <c r="L1106" s="19"/>
      <c r="M1106" s="19">
        <f t="shared" si="37"/>
        <v>-300.01351300000005</v>
      </c>
      <c r="N1106" s="19">
        <f t="shared" si="38"/>
        <v>-233609.4477350004</v>
      </c>
    </row>
    <row r="1107" spans="1:14" x14ac:dyDescent="0.25">
      <c r="A1107">
        <v>361</v>
      </c>
      <c r="B1107">
        <v>287.77</v>
      </c>
      <c r="C1107">
        <v>-2.1513000000000001E-2</v>
      </c>
      <c r="D1107">
        <v>1</v>
      </c>
      <c r="E1107">
        <v>287.79199999999997</v>
      </c>
      <c r="F1107">
        <v>0</v>
      </c>
      <c r="G1107">
        <v>0</v>
      </c>
      <c r="I1107" s="19"/>
      <c r="J1107" s="19"/>
      <c r="K1107" s="19"/>
      <c r="L1107" s="19"/>
      <c r="M1107" s="19">
        <f t="shared" si="37"/>
        <v>-287.79151300000001</v>
      </c>
      <c r="N1107" s="19">
        <f t="shared" si="38"/>
        <v>-233897.23924800041</v>
      </c>
    </row>
    <row r="1108" spans="1:14" x14ac:dyDescent="0.25">
      <c r="A1108">
        <v>362</v>
      </c>
      <c r="B1108">
        <v>287.77</v>
      </c>
      <c r="C1108">
        <v>-2.1513000000000001E-2</v>
      </c>
      <c r="D1108">
        <v>1</v>
      </c>
      <c r="E1108">
        <v>287.79199999999997</v>
      </c>
      <c r="F1108">
        <v>0</v>
      </c>
      <c r="G1108">
        <v>0</v>
      </c>
      <c r="I1108" s="19"/>
      <c r="J1108" s="19"/>
      <c r="K1108" s="19"/>
      <c r="L1108" s="19"/>
      <c r="M1108" s="19">
        <f t="shared" si="37"/>
        <v>-287.79151300000001</v>
      </c>
      <c r="N1108" s="19">
        <f t="shared" si="38"/>
        <v>-234185.03076100041</v>
      </c>
    </row>
    <row r="1109" spans="1:14" x14ac:dyDescent="0.25">
      <c r="A1109">
        <v>363</v>
      </c>
      <c r="B1109">
        <v>287.77</v>
      </c>
      <c r="C1109">
        <v>-2.1513000000000001E-2</v>
      </c>
      <c r="D1109">
        <v>1</v>
      </c>
      <c r="E1109">
        <v>287.79199999999997</v>
      </c>
      <c r="F1109">
        <v>0</v>
      </c>
      <c r="G1109">
        <v>0</v>
      </c>
      <c r="I1109" s="19"/>
      <c r="J1109" s="19"/>
      <c r="K1109" s="19"/>
      <c r="L1109" s="19"/>
      <c r="M1109" s="19">
        <f t="shared" si="37"/>
        <v>-287.79151300000001</v>
      </c>
      <c r="N1109" s="19">
        <f t="shared" si="38"/>
        <v>-234472.82227400041</v>
      </c>
    </row>
    <row r="1110" spans="1:14" x14ac:dyDescent="0.25">
      <c r="A1110">
        <v>364</v>
      </c>
      <c r="B1110">
        <v>287.77</v>
      </c>
      <c r="C1110">
        <v>-2.1513000000000001E-2</v>
      </c>
      <c r="D1110">
        <v>1</v>
      </c>
      <c r="E1110">
        <v>287.79199999999997</v>
      </c>
      <c r="F1110">
        <v>0</v>
      </c>
      <c r="G1110">
        <v>0</v>
      </c>
      <c r="I1110" s="19"/>
      <c r="J1110" s="19"/>
      <c r="K1110" s="19"/>
      <c r="L1110" s="19"/>
      <c r="M1110" s="19">
        <f t="shared" si="37"/>
        <v>-287.79151300000001</v>
      </c>
      <c r="N1110" s="19">
        <f t="shared" si="38"/>
        <v>-234760.61378700042</v>
      </c>
    </row>
    <row r="1111" spans="1:14" x14ac:dyDescent="0.25">
      <c r="A1111">
        <v>365</v>
      </c>
      <c r="B1111">
        <v>299.99200000000002</v>
      </c>
      <c r="C1111">
        <v>-2.1513000000000001E-2</v>
      </c>
      <c r="D1111">
        <v>1</v>
      </c>
      <c r="E1111">
        <v>300.01400000000001</v>
      </c>
      <c r="F1111">
        <v>0</v>
      </c>
      <c r="G1111">
        <v>0</v>
      </c>
      <c r="I1111" s="19"/>
      <c r="J1111" s="19"/>
      <c r="K1111" s="19"/>
      <c r="L1111" s="19"/>
      <c r="M1111" s="19">
        <f t="shared" si="37"/>
        <v>-300.01351300000005</v>
      </c>
      <c r="N1111" s="19">
        <f t="shared" si="38"/>
        <v>-235060.62730000043</v>
      </c>
    </row>
    <row r="1112" spans="1:14" x14ac:dyDescent="0.25">
      <c r="A1112">
        <v>366</v>
      </c>
      <c r="B1112">
        <v>349.358</v>
      </c>
      <c r="C1112">
        <v>-2.1513000000000001E-2</v>
      </c>
      <c r="D1112">
        <v>1</v>
      </c>
      <c r="E1112">
        <v>349.38</v>
      </c>
      <c r="F1112">
        <v>0</v>
      </c>
      <c r="G1112">
        <v>0</v>
      </c>
      <c r="I1112" s="19"/>
      <c r="J1112" s="19"/>
      <c r="K1112" s="19"/>
      <c r="L1112" s="19"/>
      <c r="M1112" s="19">
        <f t="shared" si="37"/>
        <v>-349.37951300000003</v>
      </c>
      <c r="N1112" s="19">
        <f t="shared" si="38"/>
        <v>-235410.00681300042</v>
      </c>
    </row>
    <row r="1113" spans="1:14" x14ac:dyDescent="0.25">
      <c r="A1113">
        <v>367</v>
      </c>
      <c r="B1113">
        <v>455.96499999999997</v>
      </c>
      <c r="C1113">
        <v>-2.1513000000000001E-2</v>
      </c>
      <c r="D1113">
        <v>1</v>
      </c>
      <c r="E1113">
        <v>455.98700000000002</v>
      </c>
      <c r="F1113">
        <v>0</v>
      </c>
      <c r="G1113">
        <v>0</v>
      </c>
      <c r="I1113" s="19"/>
      <c r="J1113" s="19"/>
      <c r="K1113" s="19"/>
      <c r="L1113" s="19"/>
      <c r="M1113" s="19">
        <f t="shared" si="37"/>
        <v>-455.986513</v>
      </c>
      <c r="N1113" s="19">
        <f t="shared" si="38"/>
        <v>-235865.99332600043</v>
      </c>
    </row>
    <row r="1114" spans="1:14" x14ac:dyDescent="0.25">
      <c r="A1114">
        <v>368</v>
      </c>
      <c r="B1114">
        <v>589.15800000000002</v>
      </c>
      <c r="C1114">
        <v>4.3513700000000002</v>
      </c>
      <c r="D1114">
        <v>1</v>
      </c>
      <c r="E1114">
        <v>584.80700000000002</v>
      </c>
      <c r="F1114">
        <v>0</v>
      </c>
      <c r="G1114">
        <v>0</v>
      </c>
      <c r="I1114" s="19"/>
      <c r="J1114" s="19"/>
      <c r="K1114" s="19"/>
      <c r="L1114" s="19"/>
      <c r="M1114" s="19">
        <f t="shared" si="37"/>
        <v>-584.80663000000004</v>
      </c>
      <c r="N1114" s="19">
        <f t="shared" si="38"/>
        <v>-236450.79995600044</v>
      </c>
    </row>
    <row r="1115" spans="1:14" x14ac:dyDescent="0.25">
      <c r="A1115">
        <v>369</v>
      </c>
      <c r="B1115">
        <v>1050.5999999999999</v>
      </c>
      <c r="C1115">
        <v>23.859500000000001</v>
      </c>
      <c r="D1115">
        <v>1</v>
      </c>
      <c r="E1115">
        <v>1026.74</v>
      </c>
      <c r="F1115">
        <v>0</v>
      </c>
      <c r="G1115">
        <v>0</v>
      </c>
      <c r="I1115" s="19"/>
      <c r="J1115" s="19"/>
      <c r="K1115" s="19"/>
      <c r="L1115" s="19"/>
      <c r="M1115" s="19">
        <f t="shared" si="37"/>
        <v>-1026.7404999999999</v>
      </c>
      <c r="N1115" s="19">
        <f t="shared" si="38"/>
        <v>-237477.54045600042</v>
      </c>
    </row>
    <row r="1116" spans="1:14" x14ac:dyDescent="0.25">
      <c r="A1116">
        <v>370</v>
      </c>
      <c r="B1116">
        <v>1139.3399999999999</v>
      </c>
      <c r="C1116">
        <v>67.191999999999993</v>
      </c>
      <c r="D1116">
        <v>1</v>
      </c>
      <c r="E1116">
        <v>1072.1500000000001</v>
      </c>
      <c r="F1116">
        <v>0</v>
      </c>
      <c r="G1116">
        <v>0</v>
      </c>
      <c r="I1116" s="19"/>
      <c r="J1116" s="19"/>
      <c r="K1116" s="19"/>
      <c r="L1116" s="19"/>
      <c r="M1116" s="19">
        <f t="shared" si="37"/>
        <v>-1072.1479999999999</v>
      </c>
      <c r="N1116" s="19">
        <f t="shared" si="38"/>
        <v>-238549.68845600041</v>
      </c>
    </row>
    <row r="1117" spans="1:14" x14ac:dyDescent="0.25">
      <c r="A1117">
        <v>371</v>
      </c>
      <c r="B1117">
        <v>1320.69</v>
      </c>
      <c r="C1117">
        <v>127.59399999999999</v>
      </c>
      <c r="D1117">
        <v>1</v>
      </c>
      <c r="E1117">
        <v>1193.0999999999999</v>
      </c>
      <c r="F1117">
        <v>0</v>
      </c>
      <c r="G1117">
        <v>0</v>
      </c>
      <c r="I1117" s="19"/>
      <c r="J1117" s="19"/>
      <c r="K1117" s="19"/>
      <c r="L1117" s="19"/>
      <c r="M1117" s="19">
        <f t="shared" si="37"/>
        <v>-1193.096</v>
      </c>
      <c r="N1117" s="19">
        <f t="shared" si="38"/>
        <v>-239742.7844560004</v>
      </c>
    </row>
    <row r="1118" spans="1:14" x14ac:dyDescent="0.25">
      <c r="A1118">
        <v>372</v>
      </c>
      <c r="B1118">
        <v>1441.47</v>
      </c>
      <c r="C1118">
        <v>135.77000000000001</v>
      </c>
      <c r="D1118">
        <v>1</v>
      </c>
      <c r="E1118">
        <v>1305.7</v>
      </c>
      <c r="F1118">
        <v>0</v>
      </c>
      <c r="G1118">
        <v>0</v>
      </c>
      <c r="I1118" s="19"/>
      <c r="J1118" s="19"/>
      <c r="K1118" s="19"/>
      <c r="L1118" s="19"/>
      <c r="M1118" s="19">
        <f t="shared" si="37"/>
        <v>-1305.7</v>
      </c>
      <c r="N1118" s="19">
        <f t="shared" si="38"/>
        <v>-241048.48445600041</v>
      </c>
    </row>
    <row r="1119" spans="1:14" x14ac:dyDescent="0.25">
      <c r="A1119">
        <v>373</v>
      </c>
      <c r="B1119">
        <v>1397.88</v>
      </c>
      <c r="C1119">
        <v>170.38</v>
      </c>
      <c r="D1119">
        <v>1</v>
      </c>
      <c r="E1119">
        <v>1227.5</v>
      </c>
      <c r="F1119">
        <v>0</v>
      </c>
      <c r="G1119">
        <v>0</v>
      </c>
      <c r="I1119" s="19"/>
      <c r="J1119" s="19"/>
      <c r="K1119" s="19"/>
      <c r="L1119" s="19"/>
      <c r="M1119" s="19">
        <f t="shared" si="37"/>
        <v>-1227.5</v>
      </c>
      <c r="N1119" s="19">
        <f t="shared" si="38"/>
        <v>-242275.98445600041</v>
      </c>
    </row>
    <row r="1120" spans="1:14" x14ac:dyDescent="0.25">
      <c r="A1120">
        <v>374</v>
      </c>
      <c r="B1120">
        <v>1446.48</v>
      </c>
      <c r="C1120">
        <v>164.21899999999999</v>
      </c>
      <c r="D1120">
        <v>1</v>
      </c>
      <c r="E1120">
        <v>1282.26</v>
      </c>
      <c r="F1120">
        <v>0</v>
      </c>
      <c r="G1120">
        <v>0</v>
      </c>
      <c r="I1120" s="19"/>
      <c r="J1120" s="19"/>
      <c r="K1120" s="19"/>
      <c r="L1120" s="19"/>
      <c r="M1120" s="19">
        <f t="shared" si="37"/>
        <v>-1282.261</v>
      </c>
      <c r="N1120" s="19">
        <f t="shared" si="38"/>
        <v>-243558.24545600041</v>
      </c>
    </row>
    <row r="1121" spans="1:14" x14ac:dyDescent="0.25">
      <c r="A1121">
        <v>375</v>
      </c>
      <c r="B1121">
        <v>1442.87</v>
      </c>
      <c r="C1121">
        <v>146.15299999999999</v>
      </c>
      <c r="D1121">
        <v>1</v>
      </c>
      <c r="E1121">
        <v>1296.72</v>
      </c>
      <c r="F1121">
        <v>0</v>
      </c>
      <c r="G1121">
        <v>0</v>
      </c>
      <c r="I1121" s="19"/>
      <c r="J1121" s="19"/>
      <c r="K1121" s="19"/>
      <c r="L1121" s="19"/>
      <c r="M1121" s="19">
        <f t="shared" si="37"/>
        <v>-1296.7169999999999</v>
      </c>
      <c r="N1121" s="19">
        <f t="shared" si="38"/>
        <v>-244854.96245600042</v>
      </c>
    </row>
    <row r="1122" spans="1:14" x14ac:dyDescent="0.25">
      <c r="A1122">
        <v>376</v>
      </c>
      <c r="B1122">
        <v>1442.51</v>
      </c>
      <c r="C1122">
        <v>113.053</v>
      </c>
      <c r="D1122">
        <v>1</v>
      </c>
      <c r="E1122">
        <v>1329.46</v>
      </c>
      <c r="F1122">
        <v>0</v>
      </c>
      <c r="G1122">
        <v>0</v>
      </c>
      <c r="I1122" s="19"/>
      <c r="J1122" s="19"/>
      <c r="K1122" s="19"/>
      <c r="L1122" s="19"/>
      <c r="M1122" s="19">
        <f t="shared" si="37"/>
        <v>-1329.4569999999999</v>
      </c>
      <c r="N1122" s="19">
        <f t="shared" si="38"/>
        <v>-246184.41945600041</v>
      </c>
    </row>
    <row r="1123" spans="1:14" x14ac:dyDescent="0.25">
      <c r="A1123">
        <v>377</v>
      </c>
      <c r="B1123">
        <v>1494.03</v>
      </c>
      <c r="C1123">
        <v>67.180999999999997</v>
      </c>
      <c r="D1123">
        <v>1</v>
      </c>
      <c r="E1123">
        <v>1426.85</v>
      </c>
      <c r="F1123">
        <v>0</v>
      </c>
      <c r="G1123">
        <v>0</v>
      </c>
      <c r="I1123" s="19"/>
      <c r="J1123" s="19"/>
      <c r="K1123" s="19"/>
      <c r="L1123" s="19"/>
      <c r="M1123" s="19">
        <f t="shared" si="37"/>
        <v>-1426.8489999999999</v>
      </c>
      <c r="N1123" s="19">
        <f t="shared" si="38"/>
        <v>-247611.2684560004</v>
      </c>
    </row>
    <row r="1124" spans="1:14" x14ac:dyDescent="0.25">
      <c r="A1124">
        <v>378</v>
      </c>
      <c r="B1124">
        <v>1381.84</v>
      </c>
      <c r="C1124">
        <v>17.880099999999999</v>
      </c>
      <c r="D1124">
        <v>1</v>
      </c>
      <c r="E1124">
        <v>1363.96</v>
      </c>
      <c r="F1124">
        <v>0</v>
      </c>
      <c r="G1124">
        <v>0</v>
      </c>
      <c r="I1124" s="19"/>
      <c r="J1124" s="19"/>
      <c r="K1124" s="19"/>
      <c r="L1124" s="19"/>
      <c r="M1124" s="19">
        <f t="shared" si="37"/>
        <v>-1363.9598999999998</v>
      </c>
      <c r="N1124" s="19">
        <f t="shared" si="38"/>
        <v>-248975.22835600039</v>
      </c>
    </row>
    <row r="1125" spans="1:14" x14ac:dyDescent="0.25">
      <c r="A1125">
        <v>379</v>
      </c>
      <c r="B1125">
        <v>1224.58</v>
      </c>
      <c r="C1125">
        <v>-2.1513000000000001E-2</v>
      </c>
      <c r="D1125">
        <v>1</v>
      </c>
      <c r="E1125">
        <v>1224.5999999999999</v>
      </c>
      <c r="F1125">
        <v>0</v>
      </c>
      <c r="G1125">
        <v>0</v>
      </c>
      <c r="I1125" s="19"/>
      <c r="J1125" s="19"/>
      <c r="K1125" s="19"/>
      <c r="L1125" s="19"/>
      <c r="M1125" s="19">
        <f t="shared" si="37"/>
        <v>-1224.6015129999998</v>
      </c>
      <c r="N1125" s="19">
        <f t="shared" si="38"/>
        <v>-250199.82986900039</v>
      </c>
    </row>
    <row r="1126" spans="1:14" x14ac:dyDescent="0.25">
      <c r="A1126">
        <v>380</v>
      </c>
      <c r="B1126">
        <v>1174.67</v>
      </c>
      <c r="C1126">
        <v>-2.1513000000000001E-2</v>
      </c>
      <c r="D1126">
        <v>1</v>
      </c>
      <c r="E1126">
        <v>1174.69</v>
      </c>
      <c r="F1126">
        <v>0</v>
      </c>
      <c r="G1126">
        <v>0</v>
      </c>
      <c r="I1126" s="19"/>
      <c r="J1126" s="19"/>
      <c r="K1126" s="19"/>
      <c r="L1126" s="19"/>
      <c r="M1126" s="19">
        <f t="shared" si="37"/>
        <v>-1174.691513</v>
      </c>
      <c r="N1126" s="19">
        <f t="shared" si="38"/>
        <v>-251374.52138200038</v>
      </c>
    </row>
    <row r="1127" spans="1:14" x14ac:dyDescent="0.25">
      <c r="A1127">
        <v>381</v>
      </c>
      <c r="B1127">
        <v>925.76800000000003</v>
      </c>
      <c r="C1127">
        <v>-2.1513000000000001E-2</v>
      </c>
      <c r="D1127">
        <v>1</v>
      </c>
      <c r="E1127">
        <v>925.78899999999999</v>
      </c>
      <c r="F1127">
        <v>0</v>
      </c>
      <c r="G1127">
        <v>0</v>
      </c>
      <c r="I1127" s="19"/>
      <c r="J1127" s="19"/>
      <c r="K1127" s="19"/>
      <c r="L1127" s="19"/>
      <c r="M1127" s="19">
        <f t="shared" si="37"/>
        <v>-925.78951300000006</v>
      </c>
      <c r="N1127" s="19">
        <f t="shared" si="38"/>
        <v>-252300.31089500038</v>
      </c>
    </row>
    <row r="1128" spans="1:14" x14ac:dyDescent="0.25">
      <c r="A1128">
        <v>382</v>
      </c>
      <c r="B1128">
        <v>861.74900000000002</v>
      </c>
      <c r="C1128">
        <v>-2.1513000000000001E-2</v>
      </c>
      <c r="D1128">
        <v>1</v>
      </c>
      <c r="E1128">
        <v>861.77099999999996</v>
      </c>
      <c r="F1128">
        <v>0</v>
      </c>
      <c r="G1128">
        <v>0</v>
      </c>
      <c r="I1128" s="19"/>
      <c r="J1128" s="19"/>
      <c r="K1128" s="19"/>
      <c r="L1128" s="19"/>
      <c r="M1128" s="19">
        <f t="shared" si="37"/>
        <v>-861.77051300000005</v>
      </c>
      <c r="N1128" s="19">
        <f t="shared" si="38"/>
        <v>-253162.08140800038</v>
      </c>
    </row>
    <row r="1129" spans="1:14" x14ac:dyDescent="0.25">
      <c r="A1129">
        <v>383</v>
      </c>
      <c r="B1129">
        <v>349.35700000000003</v>
      </c>
      <c r="C1129">
        <v>-2.1513000000000001E-2</v>
      </c>
      <c r="D1129">
        <v>1</v>
      </c>
      <c r="E1129">
        <v>349.37900000000002</v>
      </c>
      <c r="F1129">
        <v>0</v>
      </c>
      <c r="G1129">
        <v>0</v>
      </c>
      <c r="I1129" s="19"/>
      <c r="J1129" s="19"/>
      <c r="K1129" s="19"/>
      <c r="L1129" s="19"/>
      <c r="M1129" s="19">
        <f t="shared" si="37"/>
        <v>-349.37851300000005</v>
      </c>
      <c r="N1129" s="19">
        <f t="shared" si="38"/>
        <v>-253511.45992100038</v>
      </c>
    </row>
    <row r="1130" spans="1:14" x14ac:dyDescent="0.25">
      <c r="A1130">
        <v>384</v>
      </c>
      <c r="B1130">
        <v>299.99200000000002</v>
      </c>
      <c r="C1130">
        <v>-2.1513000000000001E-2</v>
      </c>
      <c r="D1130">
        <v>1</v>
      </c>
      <c r="E1130">
        <v>300.01400000000001</v>
      </c>
      <c r="F1130">
        <v>0</v>
      </c>
      <c r="G1130">
        <v>0</v>
      </c>
      <c r="I1130" s="19"/>
      <c r="J1130" s="19"/>
      <c r="K1130" s="19"/>
      <c r="L1130" s="19"/>
      <c r="M1130" s="19">
        <f t="shared" si="37"/>
        <v>-300.01351300000005</v>
      </c>
      <c r="N1130" s="19">
        <f t="shared" si="38"/>
        <v>-253811.47343400039</v>
      </c>
    </row>
    <row r="1131" spans="1:14" x14ac:dyDescent="0.25">
      <c r="A1131">
        <v>385</v>
      </c>
      <c r="B1131">
        <v>287.77</v>
      </c>
      <c r="C1131">
        <v>-2.1513000000000001E-2</v>
      </c>
      <c r="D1131">
        <v>1</v>
      </c>
      <c r="E1131">
        <v>287.79199999999997</v>
      </c>
      <c r="F1131">
        <v>0</v>
      </c>
      <c r="G1131">
        <v>0</v>
      </c>
      <c r="I1131" s="19"/>
      <c r="J1131" s="19"/>
      <c r="K1131" s="19"/>
      <c r="L1131" s="19"/>
      <c r="M1131" s="19">
        <f t="shared" si="37"/>
        <v>-287.79151300000001</v>
      </c>
      <c r="N1131" s="19">
        <f t="shared" si="38"/>
        <v>-254099.2649470004</v>
      </c>
    </row>
    <row r="1132" spans="1:14" x14ac:dyDescent="0.25">
      <c r="A1132">
        <v>386</v>
      </c>
      <c r="B1132">
        <v>287.77</v>
      </c>
      <c r="C1132">
        <v>-2.1513000000000001E-2</v>
      </c>
      <c r="D1132">
        <v>1</v>
      </c>
      <c r="E1132">
        <v>287.79199999999997</v>
      </c>
      <c r="F1132">
        <v>0</v>
      </c>
      <c r="G1132">
        <v>0</v>
      </c>
      <c r="I1132" s="19"/>
      <c r="J1132" s="19"/>
      <c r="K1132" s="19"/>
      <c r="L1132" s="19"/>
      <c r="M1132" s="19">
        <f t="shared" si="37"/>
        <v>-287.79151300000001</v>
      </c>
      <c r="N1132" s="19">
        <f t="shared" si="38"/>
        <v>-254387.0564600004</v>
      </c>
    </row>
    <row r="1133" spans="1:14" x14ac:dyDescent="0.25">
      <c r="A1133">
        <v>387</v>
      </c>
      <c r="B1133">
        <v>287.77</v>
      </c>
      <c r="C1133">
        <v>-2.1513000000000001E-2</v>
      </c>
      <c r="D1133">
        <v>1</v>
      </c>
      <c r="E1133">
        <v>287.79199999999997</v>
      </c>
      <c r="F1133">
        <v>0</v>
      </c>
      <c r="G1133">
        <v>0</v>
      </c>
      <c r="I1133" s="19"/>
      <c r="J1133" s="19"/>
      <c r="K1133" s="19"/>
      <c r="L1133" s="19"/>
      <c r="M1133" s="19">
        <f t="shared" si="37"/>
        <v>-287.79151300000001</v>
      </c>
      <c r="N1133" s="19">
        <f t="shared" si="38"/>
        <v>-254674.8479730004</v>
      </c>
    </row>
    <row r="1134" spans="1:14" x14ac:dyDescent="0.25">
      <c r="A1134">
        <v>388</v>
      </c>
      <c r="B1134">
        <v>287.77</v>
      </c>
      <c r="C1134">
        <v>-2.1513000000000001E-2</v>
      </c>
      <c r="D1134">
        <v>1</v>
      </c>
      <c r="E1134">
        <v>287.79199999999997</v>
      </c>
      <c r="F1134">
        <v>0</v>
      </c>
      <c r="G1134">
        <v>0</v>
      </c>
      <c r="I1134" s="19"/>
      <c r="J1134" s="19"/>
      <c r="K1134" s="19"/>
      <c r="L1134" s="19"/>
      <c r="M1134" s="19">
        <f t="shared" si="37"/>
        <v>-287.79151300000001</v>
      </c>
      <c r="N1134" s="19">
        <f t="shared" si="38"/>
        <v>-254962.63948600041</v>
      </c>
    </row>
    <row r="1135" spans="1:14" x14ac:dyDescent="0.25">
      <c r="A1135">
        <v>389</v>
      </c>
      <c r="B1135">
        <v>299.99200000000002</v>
      </c>
      <c r="C1135">
        <v>-2.1513000000000001E-2</v>
      </c>
      <c r="D1135">
        <v>1</v>
      </c>
      <c r="E1135">
        <v>300.01400000000001</v>
      </c>
      <c r="F1135">
        <v>0</v>
      </c>
      <c r="G1135">
        <v>0</v>
      </c>
      <c r="I1135" s="19"/>
      <c r="J1135" s="19"/>
      <c r="K1135" s="19"/>
      <c r="L1135" s="19"/>
      <c r="M1135" s="19">
        <f t="shared" si="37"/>
        <v>-300.01351300000005</v>
      </c>
      <c r="N1135" s="19">
        <f t="shared" si="38"/>
        <v>-255262.65299900042</v>
      </c>
    </row>
    <row r="1136" spans="1:14" x14ac:dyDescent="0.25">
      <c r="A1136">
        <v>390</v>
      </c>
      <c r="B1136">
        <v>349.358</v>
      </c>
      <c r="C1136">
        <v>-2.1513000000000001E-2</v>
      </c>
      <c r="D1136">
        <v>1</v>
      </c>
      <c r="E1136">
        <v>349.38</v>
      </c>
      <c r="F1136">
        <v>0</v>
      </c>
      <c r="G1136">
        <v>0</v>
      </c>
      <c r="I1136" s="19"/>
      <c r="J1136" s="19"/>
      <c r="K1136" s="19"/>
      <c r="L1136" s="19"/>
      <c r="M1136" s="19">
        <f t="shared" si="37"/>
        <v>-349.37951300000003</v>
      </c>
      <c r="N1136" s="19">
        <f t="shared" si="38"/>
        <v>-255612.03251200041</v>
      </c>
    </row>
    <row r="1137" spans="1:14" x14ac:dyDescent="0.25">
      <c r="A1137">
        <v>391</v>
      </c>
      <c r="B1137">
        <v>430.089</v>
      </c>
      <c r="C1137">
        <v>-2.1513000000000001E-2</v>
      </c>
      <c r="D1137">
        <v>1</v>
      </c>
      <c r="E1137">
        <v>430.11099999999999</v>
      </c>
      <c r="F1137">
        <v>0</v>
      </c>
      <c r="G1137">
        <v>0</v>
      </c>
      <c r="I1137" s="19"/>
      <c r="J1137" s="19"/>
      <c r="K1137" s="19"/>
      <c r="L1137" s="19"/>
      <c r="M1137" s="19">
        <f t="shared" si="37"/>
        <v>-430.11051300000003</v>
      </c>
      <c r="N1137" s="19">
        <f t="shared" si="38"/>
        <v>-256042.14302500041</v>
      </c>
    </row>
    <row r="1138" spans="1:14" x14ac:dyDescent="0.25">
      <c r="A1138">
        <v>392</v>
      </c>
      <c r="B1138">
        <v>511.041</v>
      </c>
      <c r="C1138">
        <v>8.2626500000000007</v>
      </c>
      <c r="D1138">
        <v>1</v>
      </c>
      <c r="E1138">
        <v>502.77800000000002</v>
      </c>
      <c r="F1138">
        <v>0</v>
      </c>
      <c r="G1138">
        <v>0</v>
      </c>
      <c r="I1138" s="19"/>
      <c r="J1138" s="19"/>
      <c r="K1138" s="19"/>
      <c r="L1138" s="19"/>
      <c r="M1138" s="19">
        <f t="shared" si="37"/>
        <v>-502.77834999999999</v>
      </c>
      <c r="N1138" s="19">
        <f t="shared" si="38"/>
        <v>-256544.92137500041</v>
      </c>
    </row>
    <row r="1139" spans="1:14" x14ac:dyDescent="0.25">
      <c r="A1139">
        <v>393</v>
      </c>
      <c r="B1139">
        <v>1070.73</v>
      </c>
      <c r="C1139">
        <v>56.097700000000003</v>
      </c>
      <c r="D1139">
        <v>1</v>
      </c>
      <c r="E1139">
        <v>1014.63</v>
      </c>
      <c r="F1139">
        <v>0</v>
      </c>
      <c r="G1139">
        <v>0</v>
      </c>
      <c r="I1139" s="19"/>
      <c r="J1139" s="19"/>
      <c r="K1139" s="19"/>
      <c r="L1139" s="19"/>
      <c r="M1139" s="19">
        <f t="shared" si="37"/>
        <v>-1014.6323</v>
      </c>
      <c r="N1139" s="19">
        <f t="shared" si="38"/>
        <v>-257559.55367500041</v>
      </c>
    </row>
    <row r="1140" spans="1:14" x14ac:dyDescent="0.25">
      <c r="A1140">
        <v>394</v>
      </c>
      <c r="B1140">
        <v>1231</v>
      </c>
      <c r="C1140">
        <v>106.595</v>
      </c>
      <c r="D1140">
        <v>1</v>
      </c>
      <c r="E1140">
        <v>1124.4100000000001</v>
      </c>
      <c r="F1140">
        <v>0</v>
      </c>
      <c r="G1140">
        <v>0</v>
      </c>
      <c r="I1140" s="19"/>
      <c r="J1140" s="19"/>
      <c r="K1140" s="19"/>
      <c r="L1140" s="19"/>
      <c r="M1140" s="19">
        <f t="shared" si="37"/>
        <v>-1124.405</v>
      </c>
      <c r="N1140" s="19">
        <f t="shared" si="38"/>
        <v>-258683.95867500041</v>
      </c>
    </row>
    <row r="1141" spans="1:14" x14ac:dyDescent="0.25">
      <c r="A1141">
        <v>395</v>
      </c>
      <c r="B1141">
        <v>1342.45</v>
      </c>
      <c r="C1141">
        <v>134.18700000000001</v>
      </c>
      <c r="D1141">
        <v>1</v>
      </c>
      <c r="E1141">
        <v>1208.26</v>
      </c>
      <c r="F1141">
        <v>0</v>
      </c>
      <c r="G1141">
        <v>0</v>
      </c>
      <c r="I1141" s="19"/>
      <c r="J1141" s="19"/>
      <c r="K1141" s="19"/>
      <c r="L1141" s="19"/>
      <c r="M1141" s="19">
        <f t="shared" si="37"/>
        <v>-1208.2629999999999</v>
      </c>
      <c r="N1141" s="19">
        <f t="shared" si="38"/>
        <v>-259892.22167500042</v>
      </c>
    </row>
    <row r="1142" spans="1:14" x14ac:dyDescent="0.25">
      <c r="A1142">
        <v>396</v>
      </c>
      <c r="B1142">
        <v>1434.77</v>
      </c>
      <c r="C1142">
        <v>162.10599999999999</v>
      </c>
      <c r="D1142">
        <v>1</v>
      </c>
      <c r="E1142">
        <v>1272.6600000000001</v>
      </c>
      <c r="F1142">
        <v>0</v>
      </c>
      <c r="G1142">
        <v>0</v>
      </c>
      <c r="I1142" s="19"/>
      <c r="J1142" s="19"/>
      <c r="K1142" s="19"/>
      <c r="L1142" s="19"/>
      <c r="M1142" s="19">
        <f t="shared" si="37"/>
        <v>-1272.664</v>
      </c>
      <c r="N1142" s="19">
        <f t="shared" si="38"/>
        <v>-261164.88567500041</v>
      </c>
    </row>
    <row r="1143" spans="1:14" x14ac:dyDescent="0.25">
      <c r="A1143">
        <v>397</v>
      </c>
      <c r="B1143">
        <v>1415.35</v>
      </c>
      <c r="C1143">
        <v>163.79599999999999</v>
      </c>
      <c r="D1143">
        <v>1</v>
      </c>
      <c r="E1143">
        <v>1251.55</v>
      </c>
      <c r="F1143">
        <v>0</v>
      </c>
      <c r="G1143">
        <v>0</v>
      </c>
      <c r="I1143" s="19"/>
      <c r="J1143" s="19"/>
      <c r="K1143" s="19"/>
      <c r="L1143" s="19"/>
      <c r="M1143" s="19">
        <f t="shared" si="37"/>
        <v>-1251.5539999999999</v>
      </c>
      <c r="N1143" s="19">
        <f t="shared" si="38"/>
        <v>-262416.43967500038</v>
      </c>
    </row>
    <row r="1144" spans="1:14" x14ac:dyDescent="0.25">
      <c r="A1144">
        <v>398</v>
      </c>
      <c r="B1144">
        <v>1485.85</v>
      </c>
      <c r="C1144">
        <v>157.78</v>
      </c>
      <c r="D1144">
        <v>1</v>
      </c>
      <c r="E1144">
        <v>1328.07</v>
      </c>
      <c r="F1144">
        <v>0</v>
      </c>
      <c r="G1144">
        <v>0</v>
      </c>
      <c r="I1144" s="19"/>
      <c r="J1144" s="19"/>
      <c r="K1144" s="19"/>
      <c r="L1144" s="19"/>
      <c r="M1144" s="19">
        <f t="shared" si="37"/>
        <v>-1328.07</v>
      </c>
      <c r="N1144" s="19">
        <f t="shared" si="38"/>
        <v>-263744.50967500039</v>
      </c>
    </row>
    <row r="1145" spans="1:14" x14ac:dyDescent="0.25">
      <c r="A1145">
        <v>399</v>
      </c>
      <c r="B1145">
        <v>1487.16</v>
      </c>
      <c r="C1145">
        <v>147.97200000000001</v>
      </c>
      <c r="D1145">
        <v>1</v>
      </c>
      <c r="E1145">
        <v>1339.19</v>
      </c>
      <c r="F1145">
        <v>0</v>
      </c>
      <c r="G1145">
        <v>0</v>
      </c>
      <c r="I1145" s="19"/>
      <c r="J1145" s="19"/>
      <c r="K1145" s="19"/>
      <c r="L1145" s="19"/>
      <c r="M1145" s="19">
        <f t="shared" si="37"/>
        <v>-1339.1880000000001</v>
      </c>
      <c r="N1145" s="19">
        <f t="shared" si="38"/>
        <v>-265083.69767500041</v>
      </c>
    </row>
    <row r="1146" spans="1:14" x14ac:dyDescent="0.25">
      <c r="A1146">
        <v>400</v>
      </c>
      <c r="B1146">
        <v>1495.53</v>
      </c>
      <c r="C1146">
        <v>122.089</v>
      </c>
      <c r="D1146">
        <v>1</v>
      </c>
      <c r="E1146">
        <v>1373.44</v>
      </c>
      <c r="F1146">
        <v>0</v>
      </c>
      <c r="G1146">
        <v>0</v>
      </c>
      <c r="I1146" s="19"/>
      <c r="J1146" s="19"/>
      <c r="K1146" s="19"/>
      <c r="L1146" s="19"/>
      <c r="M1146" s="19">
        <f t="shared" si="37"/>
        <v>-1373.441</v>
      </c>
      <c r="N1146" s="19">
        <f t="shared" si="38"/>
        <v>-266457.1386750004</v>
      </c>
    </row>
    <row r="1147" spans="1:14" x14ac:dyDescent="0.25">
      <c r="A1147">
        <v>401</v>
      </c>
      <c r="B1147">
        <v>1552.91</v>
      </c>
      <c r="C1147">
        <v>74.760599999999997</v>
      </c>
      <c r="D1147">
        <v>1</v>
      </c>
      <c r="E1147">
        <v>1478.15</v>
      </c>
      <c r="F1147">
        <v>0</v>
      </c>
      <c r="G1147">
        <v>0</v>
      </c>
      <c r="I1147" s="19"/>
      <c r="J1147" s="19"/>
      <c r="K1147" s="19"/>
      <c r="L1147" s="19"/>
      <c r="M1147" s="19">
        <f t="shared" si="37"/>
        <v>-1478.1494</v>
      </c>
      <c r="N1147" s="19">
        <f t="shared" si="38"/>
        <v>-267935.2880750004</v>
      </c>
    </row>
    <row r="1148" spans="1:14" x14ac:dyDescent="0.25">
      <c r="A1148">
        <v>402</v>
      </c>
      <c r="B1148">
        <v>1425.92</v>
      </c>
      <c r="C1148">
        <v>23.4894</v>
      </c>
      <c r="D1148">
        <v>1</v>
      </c>
      <c r="E1148">
        <v>1402.43</v>
      </c>
      <c r="F1148">
        <v>0</v>
      </c>
      <c r="G1148">
        <v>0</v>
      </c>
      <c r="I1148" s="19"/>
      <c r="J1148" s="19"/>
      <c r="K1148" s="19"/>
      <c r="L1148" s="19"/>
      <c r="M1148" s="19">
        <f t="shared" si="37"/>
        <v>-1402.4306000000001</v>
      </c>
      <c r="N1148" s="19">
        <f t="shared" si="38"/>
        <v>-269337.71867500042</v>
      </c>
    </row>
    <row r="1149" spans="1:14" x14ac:dyDescent="0.25">
      <c r="A1149">
        <v>403</v>
      </c>
      <c r="B1149">
        <v>1258.1300000000001</v>
      </c>
      <c r="C1149">
        <v>0.23261399999999999</v>
      </c>
      <c r="D1149">
        <v>1</v>
      </c>
      <c r="E1149">
        <v>1257.9000000000001</v>
      </c>
      <c r="F1149">
        <v>0</v>
      </c>
      <c r="G1149">
        <v>0</v>
      </c>
      <c r="I1149" s="19"/>
      <c r="J1149" s="19"/>
      <c r="K1149" s="19"/>
      <c r="L1149" s="19"/>
      <c r="M1149" s="19">
        <f t="shared" si="37"/>
        <v>-1257.8973860000001</v>
      </c>
      <c r="N1149" s="19">
        <f t="shared" si="38"/>
        <v>-270595.61606100044</v>
      </c>
    </row>
    <row r="1150" spans="1:14" x14ac:dyDescent="0.25">
      <c r="A1150">
        <v>404</v>
      </c>
      <c r="B1150">
        <v>1223.71</v>
      </c>
      <c r="C1150">
        <v>-2.1513000000000001E-2</v>
      </c>
      <c r="D1150">
        <v>1</v>
      </c>
      <c r="E1150">
        <v>1223.73</v>
      </c>
      <c r="F1150">
        <v>0</v>
      </c>
      <c r="G1150">
        <v>0</v>
      </c>
      <c r="I1150" s="19"/>
      <c r="J1150" s="19"/>
      <c r="K1150" s="19"/>
      <c r="L1150" s="19"/>
      <c r="M1150" s="19">
        <f t="shared" si="37"/>
        <v>-1223.7315129999999</v>
      </c>
      <c r="N1150" s="19">
        <f t="shared" si="38"/>
        <v>-271819.34757400042</v>
      </c>
    </row>
    <row r="1151" spans="1:14" x14ac:dyDescent="0.25">
      <c r="A1151">
        <v>405</v>
      </c>
      <c r="B1151">
        <v>1067.26</v>
      </c>
      <c r="C1151">
        <v>-2.1513000000000001E-2</v>
      </c>
      <c r="D1151">
        <v>1</v>
      </c>
      <c r="E1151">
        <v>1067.28</v>
      </c>
      <c r="F1151">
        <v>0</v>
      </c>
      <c r="G1151">
        <v>0</v>
      </c>
      <c r="I1151" s="19"/>
      <c r="J1151" s="19"/>
      <c r="K1151" s="19"/>
      <c r="L1151" s="19"/>
      <c r="M1151" s="19">
        <f t="shared" si="37"/>
        <v>-1067.2815129999999</v>
      </c>
      <c r="N1151" s="19">
        <f t="shared" si="38"/>
        <v>-272886.62908700044</v>
      </c>
    </row>
    <row r="1152" spans="1:14" x14ac:dyDescent="0.25">
      <c r="A1152">
        <v>406</v>
      </c>
      <c r="B1152">
        <v>1032.1199999999999</v>
      </c>
      <c r="C1152">
        <v>-2.1513000000000001E-2</v>
      </c>
      <c r="D1152">
        <v>1</v>
      </c>
      <c r="E1152">
        <v>1032.1400000000001</v>
      </c>
      <c r="F1152">
        <v>0</v>
      </c>
      <c r="G1152">
        <v>0</v>
      </c>
      <c r="I1152" s="19"/>
      <c r="J1152" s="19"/>
      <c r="K1152" s="19"/>
      <c r="L1152" s="19"/>
      <c r="M1152" s="19">
        <f t="shared" si="37"/>
        <v>-1032.1415129999998</v>
      </c>
      <c r="N1152" s="19">
        <f t="shared" si="38"/>
        <v>-273918.77060000045</v>
      </c>
    </row>
    <row r="1153" spans="1:14" x14ac:dyDescent="0.25">
      <c r="A1153">
        <v>407</v>
      </c>
      <c r="B1153">
        <v>349.35700000000003</v>
      </c>
      <c r="C1153">
        <v>-2.1513000000000001E-2</v>
      </c>
      <c r="D1153">
        <v>1</v>
      </c>
      <c r="E1153">
        <v>349.37900000000002</v>
      </c>
      <c r="F1153">
        <v>0</v>
      </c>
      <c r="G1153">
        <v>0</v>
      </c>
      <c r="I1153" s="19"/>
      <c r="J1153" s="19"/>
      <c r="K1153" s="19"/>
      <c r="L1153" s="19"/>
      <c r="M1153" s="19">
        <f t="shared" si="37"/>
        <v>-349.37851300000005</v>
      </c>
      <c r="N1153" s="19">
        <f t="shared" si="38"/>
        <v>-274268.14911300043</v>
      </c>
    </row>
    <row r="1154" spans="1:14" x14ac:dyDescent="0.25">
      <c r="A1154">
        <v>408</v>
      </c>
      <c r="B1154">
        <v>299.99200000000002</v>
      </c>
      <c r="C1154">
        <v>-2.1513000000000001E-2</v>
      </c>
      <c r="D1154">
        <v>1</v>
      </c>
      <c r="E1154">
        <v>300.01400000000001</v>
      </c>
      <c r="F1154">
        <v>0</v>
      </c>
      <c r="G1154">
        <v>0</v>
      </c>
      <c r="I1154" s="19"/>
      <c r="J1154" s="19"/>
      <c r="K1154" s="19"/>
      <c r="L1154" s="19"/>
      <c r="M1154" s="19">
        <f t="shared" si="37"/>
        <v>-300.01351300000005</v>
      </c>
      <c r="N1154" s="19">
        <f t="shared" si="38"/>
        <v>-274568.16262600041</v>
      </c>
    </row>
    <row r="1155" spans="1:14" x14ac:dyDescent="0.25">
      <c r="A1155">
        <v>409</v>
      </c>
      <c r="B1155">
        <v>237.929</v>
      </c>
      <c r="C1155">
        <v>-2.1513000000000001E-2</v>
      </c>
      <c r="D1155">
        <v>1</v>
      </c>
      <c r="E1155">
        <v>237.95099999999999</v>
      </c>
      <c r="F1155">
        <v>0</v>
      </c>
      <c r="G1155">
        <v>0</v>
      </c>
      <c r="I1155" s="19"/>
      <c r="J1155" s="19"/>
      <c r="K1155" s="19"/>
      <c r="L1155" s="19"/>
      <c r="M1155" s="19">
        <f t="shared" si="37"/>
        <v>-237.950513</v>
      </c>
      <c r="N1155" s="19">
        <f t="shared" si="38"/>
        <v>-274806.11313900043</v>
      </c>
    </row>
    <row r="1156" spans="1:14" x14ac:dyDescent="0.25">
      <c r="A1156">
        <v>410</v>
      </c>
      <c r="B1156">
        <v>237.929</v>
      </c>
      <c r="C1156">
        <v>-2.1513000000000001E-2</v>
      </c>
      <c r="D1156">
        <v>1</v>
      </c>
      <c r="E1156">
        <v>237.95099999999999</v>
      </c>
      <c r="F1156">
        <v>0</v>
      </c>
      <c r="G1156">
        <v>0</v>
      </c>
      <c r="I1156" s="19"/>
      <c r="J1156" s="19"/>
      <c r="K1156" s="19"/>
      <c r="L1156" s="19"/>
      <c r="M1156" s="19">
        <f t="shared" ref="M1156:M1219" si="39">C1156-B1156</f>
        <v>-237.950513</v>
      </c>
      <c r="N1156" s="19">
        <f t="shared" si="38"/>
        <v>-275044.06365200045</v>
      </c>
    </row>
    <row r="1157" spans="1:14" x14ac:dyDescent="0.25">
      <c r="A1157">
        <v>411</v>
      </c>
      <c r="B1157">
        <v>237.929</v>
      </c>
      <c r="C1157">
        <v>-2.1513000000000001E-2</v>
      </c>
      <c r="D1157">
        <v>1</v>
      </c>
      <c r="E1157">
        <v>237.95099999999999</v>
      </c>
      <c r="F1157">
        <v>0</v>
      </c>
      <c r="G1157">
        <v>0</v>
      </c>
      <c r="I1157" s="19"/>
      <c r="J1157" s="19"/>
      <c r="K1157" s="19"/>
      <c r="L1157" s="19"/>
      <c r="M1157" s="19">
        <f t="shared" si="39"/>
        <v>-237.950513</v>
      </c>
      <c r="N1157" s="19">
        <f t="shared" ref="N1157:N1220" si="40">N1156+M1157</f>
        <v>-275282.01416500047</v>
      </c>
    </row>
    <row r="1158" spans="1:14" x14ac:dyDescent="0.25">
      <c r="A1158">
        <v>412</v>
      </c>
      <c r="B1158">
        <v>237.929</v>
      </c>
      <c r="C1158">
        <v>-2.1513000000000001E-2</v>
      </c>
      <c r="D1158">
        <v>1</v>
      </c>
      <c r="E1158">
        <v>237.95099999999999</v>
      </c>
      <c r="F1158">
        <v>0</v>
      </c>
      <c r="G1158">
        <v>0</v>
      </c>
      <c r="I1158" s="19"/>
      <c r="J1158" s="19"/>
      <c r="K1158" s="19"/>
      <c r="L1158" s="19"/>
      <c r="M1158" s="19">
        <f t="shared" si="39"/>
        <v>-237.950513</v>
      </c>
      <c r="N1158" s="19">
        <f t="shared" si="40"/>
        <v>-275519.96467800048</v>
      </c>
    </row>
    <row r="1159" spans="1:14" x14ac:dyDescent="0.25">
      <c r="A1159">
        <v>413</v>
      </c>
      <c r="B1159">
        <v>250.15100000000001</v>
      </c>
      <c r="C1159">
        <v>-2.1513000000000001E-2</v>
      </c>
      <c r="D1159">
        <v>1</v>
      </c>
      <c r="E1159">
        <v>250.173</v>
      </c>
      <c r="F1159">
        <v>0</v>
      </c>
      <c r="G1159">
        <v>0</v>
      </c>
      <c r="I1159" s="19"/>
      <c r="J1159" s="19"/>
      <c r="K1159" s="19"/>
      <c r="L1159" s="19"/>
      <c r="M1159" s="19">
        <f t="shared" si="39"/>
        <v>-250.17251300000001</v>
      </c>
      <c r="N1159" s="19">
        <f t="shared" si="40"/>
        <v>-275770.13719100051</v>
      </c>
    </row>
    <row r="1160" spans="1:14" x14ac:dyDescent="0.25">
      <c r="A1160">
        <v>414</v>
      </c>
      <c r="B1160">
        <v>274.59699999999998</v>
      </c>
      <c r="C1160">
        <v>-2.1513000000000001E-2</v>
      </c>
      <c r="D1160">
        <v>1</v>
      </c>
      <c r="E1160">
        <v>274.61799999999999</v>
      </c>
      <c r="F1160">
        <v>0</v>
      </c>
      <c r="G1160">
        <v>0</v>
      </c>
      <c r="I1160" s="19"/>
      <c r="J1160" s="19"/>
      <c r="K1160" s="19"/>
      <c r="L1160" s="19"/>
      <c r="M1160" s="19">
        <f t="shared" si="39"/>
        <v>-274.61851300000001</v>
      </c>
      <c r="N1160" s="19">
        <f t="shared" si="40"/>
        <v>-276044.75570400053</v>
      </c>
    </row>
    <row r="1161" spans="1:14" x14ac:dyDescent="0.25">
      <c r="A1161">
        <v>415</v>
      </c>
      <c r="B1161">
        <v>549.56299999999999</v>
      </c>
      <c r="C1161">
        <v>-2.1513000000000001E-2</v>
      </c>
      <c r="D1161">
        <v>1</v>
      </c>
      <c r="E1161">
        <v>549.58399999999995</v>
      </c>
      <c r="F1161">
        <v>0</v>
      </c>
      <c r="G1161">
        <v>0</v>
      </c>
      <c r="I1161" s="19"/>
      <c r="J1161" s="19"/>
      <c r="K1161" s="19"/>
      <c r="L1161" s="19"/>
      <c r="M1161" s="19">
        <f t="shared" si="39"/>
        <v>-549.58451300000002</v>
      </c>
      <c r="N1161" s="19">
        <f t="shared" si="40"/>
        <v>-276594.34021700051</v>
      </c>
    </row>
    <row r="1162" spans="1:14" x14ac:dyDescent="0.25">
      <c r="A1162">
        <v>416</v>
      </c>
      <c r="B1162">
        <v>498.54599999999999</v>
      </c>
      <c r="C1162">
        <v>9.2529400000000006</v>
      </c>
      <c r="D1162">
        <v>1</v>
      </c>
      <c r="E1162">
        <v>489.29300000000001</v>
      </c>
      <c r="F1162">
        <v>0</v>
      </c>
      <c r="G1162">
        <v>0</v>
      </c>
      <c r="I1162" s="19"/>
      <c r="J1162" s="19"/>
      <c r="K1162" s="19"/>
      <c r="L1162" s="19"/>
      <c r="M1162" s="19">
        <f t="shared" si="39"/>
        <v>-489.29305999999997</v>
      </c>
      <c r="N1162" s="19">
        <f t="shared" si="40"/>
        <v>-277083.63327700051</v>
      </c>
    </row>
    <row r="1163" spans="1:14" x14ac:dyDescent="0.25">
      <c r="A1163">
        <v>417</v>
      </c>
      <c r="B1163">
        <v>765.59199999999998</v>
      </c>
      <c r="C1163">
        <v>56.430799999999998</v>
      </c>
      <c r="D1163">
        <v>1</v>
      </c>
      <c r="E1163">
        <v>709.16099999999994</v>
      </c>
      <c r="F1163">
        <v>0</v>
      </c>
      <c r="G1163">
        <v>0</v>
      </c>
      <c r="I1163" s="19"/>
      <c r="J1163" s="19"/>
      <c r="K1163" s="19"/>
      <c r="L1163" s="19"/>
      <c r="M1163" s="19">
        <f t="shared" si="39"/>
        <v>-709.16120000000001</v>
      </c>
      <c r="N1163" s="19">
        <f t="shared" si="40"/>
        <v>-277792.79447700048</v>
      </c>
    </row>
    <row r="1164" spans="1:14" x14ac:dyDescent="0.25">
      <c r="A1164">
        <v>418</v>
      </c>
      <c r="B1164">
        <v>892.42499999999995</v>
      </c>
      <c r="C1164">
        <v>100.989</v>
      </c>
      <c r="D1164">
        <v>1</v>
      </c>
      <c r="E1164">
        <v>791.43600000000004</v>
      </c>
      <c r="F1164">
        <v>0</v>
      </c>
      <c r="G1164">
        <v>0</v>
      </c>
      <c r="I1164" s="19"/>
      <c r="J1164" s="19"/>
      <c r="K1164" s="19"/>
      <c r="L1164" s="19"/>
      <c r="M1164" s="19">
        <f t="shared" si="39"/>
        <v>-791.43599999999992</v>
      </c>
      <c r="N1164" s="19">
        <f t="shared" si="40"/>
        <v>-278584.23047700047</v>
      </c>
    </row>
    <row r="1165" spans="1:14" x14ac:dyDescent="0.25">
      <c r="A1165">
        <v>419</v>
      </c>
      <c r="B1165">
        <v>1021.87</v>
      </c>
      <c r="C1165">
        <v>141.637</v>
      </c>
      <c r="D1165">
        <v>1</v>
      </c>
      <c r="E1165">
        <v>880.23299999999995</v>
      </c>
      <c r="F1165">
        <v>0</v>
      </c>
      <c r="G1165">
        <v>0</v>
      </c>
      <c r="I1165" s="19"/>
      <c r="J1165" s="19"/>
      <c r="K1165" s="19"/>
      <c r="L1165" s="19"/>
      <c r="M1165" s="19">
        <f t="shared" si="39"/>
        <v>-880.23299999999995</v>
      </c>
      <c r="N1165" s="19">
        <f t="shared" si="40"/>
        <v>-279464.46347700048</v>
      </c>
    </row>
    <row r="1166" spans="1:14" x14ac:dyDescent="0.25">
      <c r="A1166">
        <v>420</v>
      </c>
      <c r="B1166">
        <v>1062.82</v>
      </c>
      <c r="C1166">
        <v>159.36500000000001</v>
      </c>
      <c r="D1166">
        <v>1</v>
      </c>
      <c r="E1166">
        <v>903.45500000000004</v>
      </c>
      <c r="F1166">
        <v>0</v>
      </c>
      <c r="G1166">
        <v>0</v>
      </c>
      <c r="I1166" s="19"/>
      <c r="J1166" s="19"/>
      <c r="K1166" s="19"/>
      <c r="L1166" s="19"/>
      <c r="M1166" s="19">
        <f t="shared" si="39"/>
        <v>-903.45499999999993</v>
      </c>
      <c r="N1166" s="19">
        <f t="shared" si="40"/>
        <v>-280367.91847700049</v>
      </c>
    </row>
    <row r="1167" spans="1:14" x14ac:dyDescent="0.25">
      <c r="A1167">
        <v>421</v>
      </c>
      <c r="B1167">
        <v>1092.01</v>
      </c>
      <c r="C1167">
        <v>170.06800000000001</v>
      </c>
      <c r="D1167">
        <v>1</v>
      </c>
      <c r="E1167">
        <v>921.94200000000001</v>
      </c>
      <c r="F1167">
        <v>0</v>
      </c>
      <c r="G1167">
        <v>0</v>
      </c>
      <c r="I1167" s="19"/>
      <c r="J1167" s="19"/>
      <c r="K1167" s="19"/>
      <c r="L1167" s="19"/>
      <c r="M1167" s="19">
        <f t="shared" si="39"/>
        <v>-921.94200000000001</v>
      </c>
      <c r="N1167" s="19">
        <f t="shared" si="40"/>
        <v>-281289.86047700047</v>
      </c>
    </row>
    <row r="1168" spans="1:14" x14ac:dyDescent="0.25">
      <c r="A1168">
        <v>422</v>
      </c>
      <c r="B1168">
        <v>1109.77</v>
      </c>
      <c r="C1168">
        <v>161.12</v>
      </c>
      <c r="D1168">
        <v>1</v>
      </c>
      <c r="E1168">
        <v>948.65</v>
      </c>
      <c r="F1168">
        <v>0</v>
      </c>
      <c r="G1168">
        <v>0</v>
      </c>
      <c r="I1168" s="19"/>
      <c r="J1168" s="19"/>
      <c r="K1168" s="19"/>
      <c r="L1168" s="19"/>
      <c r="M1168" s="19">
        <f t="shared" si="39"/>
        <v>-948.65</v>
      </c>
      <c r="N1168" s="19">
        <f t="shared" si="40"/>
        <v>-282238.5104770005</v>
      </c>
    </row>
    <row r="1169" spans="1:14" x14ac:dyDescent="0.25">
      <c r="A1169">
        <v>423</v>
      </c>
      <c r="B1169">
        <v>859.67499999999995</v>
      </c>
      <c r="C1169">
        <v>150.285</v>
      </c>
      <c r="D1169">
        <v>1</v>
      </c>
      <c r="E1169">
        <v>709.39</v>
      </c>
      <c r="F1169">
        <v>0</v>
      </c>
      <c r="G1169">
        <v>0</v>
      </c>
      <c r="I1169" s="19"/>
      <c r="J1169" s="19"/>
      <c r="K1169" s="19"/>
      <c r="L1169" s="19"/>
      <c r="M1169" s="19">
        <f t="shared" si="39"/>
        <v>-709.39</v>
      </c>
      <c r="N1169" s="19">
        <f t="shared" si="40"/>
        <v>-282947.90047700051</v>
      </c>
    </row>
    <row r="1170" spans="1:14" x14ac:dyDescent="0.25">
      <c r="A1170">
        <v>424</v>
      </c>
      <c r="B1170">
        <v>857.62699999999995</v>
      </c>
      <c r="C1170">
        <v>121.943</v>
      </c>
      <c r="D1170">
        <v>1</v>
      </c>
      <c r="E1170">
        <v>735.68399999999997</v>
      </c>
      <c r="F1170">
        <v>0</v>
      </c>
      <c r="G1170">
        <v>0</v>
      </c>
      <c r="I1170" s="19"/>
      <c r="J1170" s="19"/>
      <c r="K1170" s="19"/>
      <c r="L1170" s="19"/>
      <c r="M1170" s="19">
        <f t="shared" si="39"/>
        <v>-735.68399999999997</v>
      </c>
      <c r="N1170" s="19">
        <f t="shared" si="40"/>
        <v>-283683.58447700052</v>
      </c>
    </row>
    <row r="1171" spans="1:14" x14ac:dyDescent="0.25">
      <c r="A1171">
        <v>425</v>
      </c>
      <c r="B1171">
        <v>906.20899999999995</v>
      </c>
      <c r="C1171">
        <v>76.893500000000003</v>
      </c>
      <c r="D1171">
        <v>1</v>
      </c>
      <c r="E1171">
        <v>829.31500000000005</v>
      </c>
      <c r="F1171">
        <v>0</v>
      </c>
      <c r="G1171">
        <v>0</v>
      </c>
      <c r="I1171" s="19"/>
      <c r="J1171" s="19"/>
      <c r="K1171" s="19"/>
      <c r="L1171" s="19"/>
      <c r="M1171" s="19">
        <f t="shared" si="39"/>
        <v>-829.31549999999993</v>
      </c>
      <c r="N1171" s="19">
        <f t="shared" si="40"/>
        <v>-284512.89997700055</v>
      </c>
    </row>
    <row r="1172" spans="1:14" x14ac:dyDescent="0.25">
      <c r="A1172">
        <v>426</v>
      </c>
      <c r="B1172">
        <v>863.976</v>
      </c>
      <c r="C1172">
        <v>24.4495</v>
      </c>
      <c r="D1172">
        <v>1</v>
      </c>
      <c r="E1172">
        <v>839.52700000000004</v>
      </c>
      <c r="F1172">
        <v>0</v>
      </c>
      <c r="G1172">
        <v>0</v>
      </c>
      <c r="I1172" s="19"/>
      <c r="J1172" s="19"/>
      <c r="K1172" s="19"/>
      <c r="L1172" s="19"/>
      <c r="M1172" s="19">
        <f t="shared" si="39"/>
        <v>-839.52649999999994</v>
      </c>
      <c r="N1172" s="19">
        <f t="shared" si="40"/>
        <v>-285352.42647700052</v>
      </c>
    </row>
    <row r="1173" spans="1:14" x14ac:dyDescent="0.25">
      <c r="A1173">
        <v>427</v>
      </c>
      <c r="B1173">
        <v>339.38600000000002</v>
      </c>
      <c r="C1173">
        <v>0.27245000000000003</v>
      </c>
      <c r="D1173">
        <v>1</v>
      </c>
      <c r="E1173">
        <v>339.11399999999998</v>
      </c>
      <c r="F1173">
        <v>0</v>
      </c>
      <c r="G1173">
        <v>0</v>
      </c>
      <c r="I1173" s="19"/>
      <c r="J1173" s="19"/>
      <c r="K1173" s="19"/>
      <c r="L1173" s="19"/>
      <c r="M1173" s="19">
        <f t="shared" si="39"/>
        <v>-339.11355000000003</v>
      </c>
      <c r="N1173" s="19">
        <f t="shared" si="40"/>
        <v>-285691.54002700053</v>
      </c>
    </row>
    <row r="1174" spans="1:14" x14ac:dyDescent="0.25">
      <c r="A1174">
        <v>428</v>
      </c>
      <c r="B1174">
        <v>323.48500000000001</v>
      </c>
      <c r="C1174">
        <v>-2.1513000000000001E-2</v>
      </c>
      <c r="D1174">
        <v>1</v>
      </c>
      <c r="E1174">
        <v>323.50700000000001</v>
      </c>
      <c r="F1174">
        <v>0</v>
      </c>
      <c r="G1174">
        <v>0</v>
      </c>
      <c r="I1174" s="19"/>
      <c r="J1174" s="19"/>
      <c r="K1174" s="19"/>
      <c r="L1174" s="19"/>
      <c r="M1174" s="19">
        <f t="shared" si="39"/>
        <v>-323.50651300000004</v>
      </c>
      <c r="N1174" s="19">
        <f t="shared" si="40"/>
        <v>-286015.04654000053</v>
      </c>
    </row>
    <row r="1175" spans="1:14" x14ac:dyDescent="0.25">
      <c r="A1175">
        <v>429</v>
      </c>
      <c r="B1175">
        <v>323.48500000000001</v>
      </c>
      <c r="C1175">
        <v>-2.1513000000000001E-2</v>
      </c>
      <c r="D1175">
        <v>1</v>
      </c>
      <c r="E1175">
        <v>323.50700000000001</v>
      </c>
      <c r="F1175">
        <v>0</v>
      </c>
      <c r="G1175">
        <v>0</v>
      </c>
      <c r="I1175" s="19"/>
      <c r="J1175" s="19"/>
      <c r="K1175" s="19"/>
      <c r="L1175" s="19"/>
      <c r="M1175" s="19">
        <f t="shared" si="39"/>
        <v>-323.50651300000004</v>
      </c>
      <c r="N1175" s="19">
        <f t="shared" si="40"/>
        <v>-286338.55305300053</v>
      </c>
    </row>
    <row r="1176" spans="1:14" x14ac:dyDescent="0.25">
      <c r="A1176">
        <v>430</v>
      </c>
      <c r="B1176">
        <v>299.04199999999997</v>
      </c>
      <c r="C1176">
        <v>-2.1513000000000001E-2</v>
      </c>
      <c r="D1176">
        <v>1</v>
      </c>
      <c r="E1176">
        <v>299.06400000000002</v>
      </c>
      <c r="F1176">
        <v>0</v>
      </c>
      <c r="G1176">
        <v>0</v>
      </c>
      <c r="I1176" s="19"/>
      <c r="J1176" s="19"/>
      <c r="K1176" s="19"/>
      <c r="L1176" s="19"/>
      <c r="M1176" s="19">
        <f t="shared" si="39"/>
        <v>-299.063513</v>
      </c>
      <c r="N1176" s="19">
        <f t="shared" si="40"/>
        <v>-286637.61656600051</v>
      </c>
    </row>
    <row r="1177" spans="1:14" x14ac:dyDescent="0.25">
      <c r="A1177">
        <v>431</v>
      </c>
      <c r="B1177">
        <v>274.596</v>
      </c>
      <c r="C1177">
        <v>-2.1513000000000001E-2</v>
      </c>
      <c r="D1177">
        <v>1</v>
      </c>
      <c r="E1177">
        <v>274.61799999999999</v>
      </c>
      <c r="F1177">
        <v>0</v>
      </c>
      <c r="G1177">
        <v>0</v>
      </c>
      <c r="I1177" s="19"/>
      <c r="J1177" s="19"/>
      <c r="K1177" s="19"/>
      <c r="L1177" s="19"/>
      <c r="M1177" s="19">
        <f t="shared" si="39"/>
        <v>-274.61751300000003</v>
      </c>
      <c r="N1177" s="19">
        <f t="shared" si="40"/>
        <v>-286912.23407900048</v>
      </c>
    </row>
    <row r="1178" spans="1:14" x14ac:dyDescent="0.25">
      <c r="A1178">
        <v>432</v>
      </c>
      <c r="B1178">
        <v>250.15100000000001</v>
      </c>
      <c r="C1178">
        <v>-2.1513000000000001E-2</v>
      </c>
      <c r="D1178">
        <v>1</v>
      </c>
      <c r="E1178">
        <v>250.173</v>
      </c>
      <c r="F1178">
        <v>0</v>
      </c>
      <c r="G1178">
        <v>0</v>
      </c>
      <c r="I1178" s="19"/>
      <c r="J1178" s="19"/>
      <c r="K1178" s="19"/>
      <c r="L1178" s="19"/>
      <c r="M1178" s="19">
        <f t="shared" si="39"/>
        <v>-250.17251300000001</v>
      </c>
      <c r="N1178" s="19">
        <f t="shared" si="40"/>
        <v>-287162.40659200051</v>
      </c>
    </row>
    <row r="1179" spans="1:14" x14ac:dyDescent="0.25">
      <c r="A1179">
        <v>433</v>
      </c>
      <c r="B1179">
        <v>237.929</v>
      </c>
      <c r="C1179">
        <v>-2.1513000000000001E-2</v>
      </c>
      <c r="D1179">
        <v>1</v>
      </c>
      <c r="E1179">
        <v>237.95099999999999</v>
      </c>
      <c r="F1179">
        <v>0</v>
      </c>
      <c r="G1179">
        <v>0</v>
      </c>
      <c r="I1179" s="19"/>
      <c r="J1179" s="19"/>
      <c r="K1179" s="19"/>
      <c r="L1179" s="19"/>
      <c r="M1179" s="19">
        <f t="shared" si="39"/>
        <v>-237.950513</v>
      </c>
      <c r="N1179" s="19">
        <f t="shared" si="40"/>
        <v>-287400.35710500053</v>
      </c>
    </row>
    <row r="1180" spans="1:14" x14ac:dyDescent="0.25">
      <c r="A1180">
        <v>434</v>
      </c>
      <c r="B1180">
        <v>237.929</v>
      </c>
      <c r="C1180">
        <v>-2.1513000000000001E-2</v>
      </c>
      <c r="D1180">
        <v>1</v>
      </c>
      <c r="E1180">
        <v>237.95099999999999</v>
      </c>
      <c r="F1180">
        <v>0</v>
      </c>
      <c r="G1180">
        <v>0</v>
      </c>
      <c r="I1180" s="19"/>
      <c r="J1180" s="19"/>
      <c r="K1180" s="19"/>
      <c r="L1180" s="19"/>
      <c r="M1180" s="19">
        <f t="shared" si="39"/>
        <v>-237.950513</v>
      </c>
      <c r="N1180" s="19">
        <f t="shared" si="40"/>
        <v>-287638.30761800054</v>
      </c>
    </row>
    <row r="1181" spans="1:14" x14ac:dyDescent="0.25">
      <c r="A1181">
        <v>435</v>
      </c>
      <c r="B1181">
        <v>237.929</v>
      </c>
      <c r="C1181">
        <v>-2.1513000000000001E-2</v>
      </c>
      <c r="D1181">
        <v>1</v>
      </c>
      <c r="E1181">
        <v>237.95099999999999</v>
      </c>
      <c r="F1181">
        <v>0</v>
      </c>
      <c r="G1181">
        <v>0</v>
      </c>
      <c r="I1181" s="19"/>
      <c r="J1181" s="19"/>
      <c r="K1181" s="19"/>
      <c r="L1181" s="19"/>
      <c r="M1181" s="19">
        <f t="shared" si="39"/>
        <v>-237.950513</v>
      </c>
      <c r="N1181" s="19">
        <f t="shared" si="40"/>
        <v>-287876.25813100056</v>
      </c>
    </row>
    <row r="1182" spans="1:14" x14ac:dyDescent="0.25">
      <c r="A1182">
        <v>436</v>
      </c>
      <c r="B1182">
        <v>237.929</v>
      </c>
      <c r="C1182">
        <v>-2.1513000000000001E-2</v>
      </c>
      <c r="D1182">
        <v>1</v>
      </c>
      <c r="E1182">
        <v>237.95099999999999</v>
      </c>
      <c r="F1182">
        <v>0</v>
      </c>
      <c r="G1182">
        <v>0</v>
      </c>
      <c r="I1182" s="19"/>
      <c r="J1182" s="19"/>
      <c r="K1182" s="19"/>
      <c r="L1182" s="19"/>
      <c r="M1182" s="19">
        <f t="shared" si="39"/>
        <v>-237.950513</v>
      </c>
      <c r="N1182" s="19">
        <f t="shared" si="40"/>
        <v>-288114.20864400058</v>
      </c>
    </row>
    <row r="1183" spans="1:14" x14ac:dyDescent="0.25">
      <c r="A1183">
        <v>437</v>
      </c>
      <c r="B1183">
        <v>250.15100000000001</v>
      </c>
      <c r="C1183">
        <v>-2.1513000000000001E-2</v>
      </c>
      <c r="D1183">
        <v>1</v>
      </c>
      <c r="E1183">
        <v>250.173</v>
      </c>
      <c r="F1183">
        <v>0</v>
      </c>
      <c r="G1183">
        <v>0</v>
      </c>
      <c r="I1183" s="19"/>
      <c r="J1183" s="19"/>
      <c r="K1183" s="19"/>
      <c r="L1183" s="19"/>
      <c r="M1183" s="19">
        <f t="shared" si="39"/>
        <v>-250.17251300000001</v>
      </c>
      <c r="N1183" s="19">
        <f t="shared" si="40"/>
        <v>-288364.38115700061</v>
      </c>
    </row>
    <row r="1184" spans="1:14" x14ac:dyDescent="0.25">
      <c r="A1184">
        <v>438</v>
      </c>
      <c r="B1184">
        <v>274.596</v>
      </c>
      <c r="C1184">
        <v>-2.1513000000000001E-2</v>
      </c>
      <c r="D1184">
        <v>1</v>
      </c>
      <c r="E1184">
        <v>274.61799999999999</v>
      </c>
      <c r="F1184">
        <v>0</v>
      </c>
      <c r="G1184">
        <v>0</v>
      </c>
      <c r="I1184" s="19"/>
      <c r="J1184" s="19"/>
      <c r="K1184" s="19"/>
      <c r="L1184" s="19"/>
      <c r="M1184" s="19">
        <f t="shared" si="39"/>
        <v>-274.61751300000003</v>
      </c>
      <c r="N1184" s="19">
        <f t="shared" si="40"/>
        <v>-288638.99867000058</v>
      </c>
    </row>
    <row r="1185" spans="1:14" x14ac:dyDescent="0.25">
      <c r="A1185">
        <v>439</v>
      </c>
      <c r="B1185">
        <v>323.48399999999998</v>
      </c>
      <c r="C1185">
        <v>-2.1513000000000001E-2</v>
      </c>
      <c r="D1185">
        <v>1</v>
      </c>
      <c r="E1185">
        <v>323.50599999999997</v>
      </c>
      <c r="F1185">
        <v>0</v>
      </c>
      <c r="G1185">
        <v>0</v>
      </c>
      <c r="I1185" s="19"/>
      <c r="J1185" s="19"/>
      <c r="K1185" s="19"/>
      <c r="L1185" s="19"/>
      <c r="M1185" s="19">
        <f t="shared" si="39"/>
        <v>-323.50551300000001</v>
      </c>
      <c r="N1185" s="19">
        <f t="shared" si="40"/>
        <v>-288962.50418300059</v>
      </c>
    </row>
    <row r="1186" spans="1:14" x14ac:dyDescent="0.25">
      <c r="A1186">
        <v>440</v>
      </c>
      <c r="B1186">
        <v>305.20999999999998</v>
      </c>
      <c r="C1186">
        <v>11.456300000000001</v>
      </c>
      <c r="D1186">
        <v>1</v>
      </c>
      <c r="E1186">
        <v>293.75400000000002</v>
      </c>
      <c r="F1186">
        <v>0</v>
      </c>
      <c r="G1186">
        <v>0</v>
      </c>
      <c r="I1186" s="19"/>
      <c r="J1186" s="19"/>
      <c r="K1186" s="19"/>
      <c r="L1186" s="19"/>
      <c r="M1186" s="19">
        <f t="shared" si="39"/>
        <v>-293.75369999999998</v>
      </c>
      <c r="N1186" s="19">
        <f t="shared" si="40"/>
        <v>-289256.2578830006</v>
      </c>
    </row>
    <row r="1187" spans="1:14" x14ac:dyDescent="0.25">
      <c r="A1187">
        <v>441</v>
      </c>
      <c r="B1187">
        <v>296.666</v>
      </c>
      <c r="C1187">
        <v>61.995100000000001</v>
      </c>
      <c r="D1187">
        <v>1</v>
      </c>
      <c r="E1187">
        <v>234.67099999999999</v>
      </c>
      <c r="F1187">
        <v>0</v>
      </c>
      <c r="G1187">
        <v>0</v>
      </c>
      <c r="I1187" s="19"/>
      <c r="J1187" s="19"/>
      <c r="K1187" s="19"/>
      <c r="L1187" s="19"/>
      <c r="M1187" s="19">
        <f t="shared" si="39"/>
        <v>-234.67089999999999</v>
      </c>
      <c r="N1187" s="19">
        <f t="shared" si="40"/>
        <v>-289490.92878300062</v>
      </c>
    </row>
    <row r="1188" spans="1:14" x14ac:dyDescent="0.25">
      <c r="A1188">
        <v>442</v>
      </c>
      <c r="B1188">
        <v>260</v>
      </c>
      <c r="C1188">
        <v>110.22499999999999</v>
      </c>
      <c r="D1188">
        <v>1</v>
      </c>
      <c r="E1188">
        <v>149.77500000000001</v>
      </c>
      <c r="F1188">
        <v>0</v>
      </c>
      <c r="G1188">
        <v>0</v>
      </c>
      <c r="I1188" s="19"/>
      <c r="J1188" s="19"/>
      <c r="K1188" s="19"/>
      <c r="L1188" s="19"/>
      <c r="M1188" s="19">
        <f t="shared" si="39"/>
        <v>-149.77500000000001</v>
      </c>
      <c r="N1188" s="19">
        <f t="shared" si="40"/>
        <v>-289640.70378300064</v>
      </c>
    </row>
    <row r="1189" spans="1:14" x14ac:dyDescent="0.25">
      <c r="A1189">
        <v>443</v>
      </c>
      <c r="B1189">
        <v>387.84399999999999</v>
      </c>
      <c r="C1189">
        <v>150.28299999999999</v>
      </c>
      <c r="D1189">
        <v>1</v>
      </c>
      <c r="E1189">
        <v>237.56100000000001</v>
      </c>
      <c r="F1189">
        <v>0</v>
      </c>
      <c r="G1189">
        <v>0</v>
      </c>
      <c r="I1189" s="19"/>
      <c r="J1189" s="19"/>
      <c r="K1189" s="19"/>
      <c r="L1189" s="19"/>
      <c r="M1189" s="19">
        <f t="shared" si="39"/>
        <v>-237.56100000000001</v>
      </c>
      <c r="N1189" s="19">
        <f t="shared" si="40"/>
        <v>-289878.26478300063</v>
      </c>
    </row>
    <row r="1190" spans="1:14" x14ac:dyDescent="0.25">
      <c r="A1190">
        <v>444</v>
      </c>
      <c r="B1190">
        <v>563.84500000000003</v>
      </c>
      <c r="C1190">
        <v>168.30600000000001</v>
      </c>
      <c r="D1190">
        <v>1</v>
      </c>
      <c r="E1190">
        <v>395.53899999999999</v>
      </c>
      <c r="F1190">
        <v>0</v>
      </c>
      <c r="G1190">
        <v>0</v>
      </c>
      <c r="I1190" s="19"/>
      <c r="J1190" s="19"/>
      <c r="K1190" s="19"/>
      <c r="L1190" s="19"/>
      <c r="M1190" s="19">
        <f t="shared" si="39"/>
        <v>-395.53899999999999</v>
      </c>
      <c r="N1190" s="19">
        <f t="shared" si="40"/>
        <v>-290273.80378300062</v>
      </c>
    </row>
    <row r="1191" spans="1:14" x14ac:dyDescent="0.25">
      <c r="A1191">
        <v>445</v>
      </c>
      <c r="B1191">
        <v>664.73699999999997</v>
      </c>
      <c r="C1191">
        <v>173.01</v>
      </c>
      <c r="D1191">
        <v>1</v>
      </c>
      <c r="E1191">
        <v>491.72699999999998</v>
      </c>
      <c r="F1191">
        <v>0</v>
      </c>
      <c r="G1191">
        <v>0</v>
      </c>
      <c r="I1191" s="19"/>
      <c r="J1191" s="19"/>
      <c r="K1191" s="19"/>
      <c r="L1191" s="19"/>
      <c r="M1191" s="19">
        <f t="shared" si="39"/>
        <v>-491.72699999999998</v>
      </c>
      <c r="N1191" s="19">
        <f t="shared" si="40"/>
        <v>-290765.53078300063</v>
      </c>
    </row>
    <row r="1192" spans="1:14" x14ac:dyDescent="0.25">
      <c r="A1192">
        <v>446</v>
      </c>
      <c r="B1192">
        <v>581.92200000000003</v>
      </c>
      <c r="C1192">
        <v>166.51</v>
      </c>
      <c r="D1192">
        <v>1</v>
      </c>
      <c r="E1192">
        <v>415.41199999999998</v>
      </c>
      <c r="F1192">
        <v>0</v>
      </c>
      <c r="G1192">
        <v>0</v>
      </c>
      <c r="I1192" s="19"/>
      <c r="J1192" s="19"/>
      <c r="K1192" s="19"/>
      <c r="L1192" s="19"/>
      <c r="M1192" s="19">
        <f t="shared" si="39"/>
        <v>-415.41200000000003</v>
      </c>
      <c r="N1192" s="19">
        <f t="shared" si="40"/>
        <v>-291180.94278300065</v>
      </c>
    </row>
    <row r="1193" spans="1:14" x14ac:dyDescent="0.25">
      <c r="A1193">
        <v>447</v>
      </c>
      <c r="B1193">
        <v>676.87599999999998</v>
      </c>
      <c r="C1193">
        <v>150.393</v>
      </c>
      <c r="D1193">
        <v>1</v>
      </c>
      <c r="E1193">
        <v>526.48299999999995</v>
      </c>
      <c r="F1193">
        <v>0</v>
      </c>
      <c r="G1193">
        <v>0</v>
      </c>
      <c r="I1193" s="19"/>
      <c r="J1193" s="19"/>
      <c r="K1193" s="19"/>
      <c r="L1193" s="19"/>
      <c r="M1193" s="19">
        <f t="shared" si="39"/>
        <v>-526.48299999999995</v>
      </c>
      <c r="N1193" s="19">
        <f t="shared" si="40"/>
        <v>-291707.42578300065</v>
      </c>
    </row>
    <row r="1194" spans="1:14" x14ac:dyDescent="0.25">
      <c r="A1194">
        <v>448</v>
      </c>
      <c r="B1194">
        <v>615.87199999999996</v>
      </c>
      <c r="C1194">
        <v>124.86</v>
      </c>
      <c r="D1194">
        <v>1</v>
      </c>
      <c r="E1194">
        <v>491.01299999999998</v>
      </c>
      <c r="F1194">
        <v>0</v>
      </c>
      <c r="G1194">
        <v>0</v>
      </c>
      <c r="I1194" s="19"/>
      <c r="J1194" s="19"/>
      <c r="K1194" s="19"/>
      <c r="L1194" s="19"/>
      <c r="M1194" s="19">
        <f t="shared" si="39"/>
        <v>-491.01199999999994</v>
      </c>
      <c r="N1194" s="19">
        <f t="shared" si="40"/>
        <v>-292198.43778300064</v>
      </c>
    </row>
    <row r="1195" spans="1:14" x14ac:dyDescent="0.25">
      <c r="A1195">
        <v>449</v>
      </c>
      <c r="B1195">
        <v>470.11200000000002</v>
      </c>
      <c r="C1195">
        <v>80.840299999999999</v>
      </c>
      <c r="D1195">
        <v>1</v>
      </c>
      <c r="E1195">
        <v>389.27199999999999</v>
      </c>
      <c r="F1195">
        <v>0</v>
      </c>
      <c r="G1195">
        <v>0</v>
      </c>
      <c r="I1195" s="19"/>
      <c r="J1195" s="19"/>
      <c r="K1195" s="19"/>
      <c r="L1195" s="19"/>
      <c r="M1195" s="19">
        <f t="shared" si="39"/>
        <v>-389.27170000000001</v>
      </c>
      <c r="N1195" s="19">
        <f t="shared" si="40"/>
        <v>-292587.70948300062</v>
      </c>
    </row>
    <row r="1196" spans="1:14" x14ac:dyDescent="0.25">
      <c r="A1196">
        <v>450</v>
      </c>
      <c r="B1196">
        <v>296.666</v>
      </c>
      <c r="C1196">
        <v>24.994800000000001</v>
      </c>
      <c r="D1196">
        <v>1</v>
      </c>
      <c r="E1196">
        <v>271.67099999999999</v>
      </c>
      <c r="F1196">
        <v>0</v>
      </c>
      <c r="G1196">
        <v>0</v>
      </c>
      <c r="I1196" s="19"/>
      <c r="J1196" s="19"/>
      <c r="K1196" s="19"/>
      <c r="L1196" s="19"/>
      <c r="M1196" s="19">
        <f t="shared" si="39"/>
        <v>-271.6712</v>
      </c>
      <c r="N1196" s="19">
        <f t="shared" si="40"/>
        <v>-292859.38068300061</v>
      </c>
    </row>
    <row r="1197" spans="1:14" x14ac:dyDescent="0.25">
      <c r="A1197">
        <v>451</v>
      </c>
      <c r="B1197">
        <v>339.38499999999999</v>
      </c>
      <c r="C1197">
        <v>0.719939</v>
      </c>
      <c r="D1197">
        <v>1</v>
      </c>
      <c r="E1197">
        <v>338.66500000000002</v>
      </c>
      <c r="F1197">
        <v>0</v>
      </c>
      <c r="G1197">
        <v>0</v>
      </c>
      <c r="I1197" s="19"/>
      <c r="J1197" s="19"/>
      <c r="K1197" s="19"/>
      <c r="L1197" s="19"/>
      <c r="M1197" s="19">
        <f t="shared" si="39"/>
        <v>-338.66506099999998</v>
      </c>
      <c r="N1197" s="19">
        <f t="shared" si="40"/>
        <v>-293198.04574400058</v>
      </c>
    </row>
    <row r="1198" spans="1:14" x14ac:dyDescent="0.25">
      <c r="A1198">
        <v>452</v>
      </c>
      <c r="B1198">
        <v>323.48399999999998</v>
      </c>
      <c r="C1198">
        <v>-2.1513000000000001E-2</v>
      </c>
      <c r="D1198">
        <v>1</v>
      </c>
      <c r="E1198">
        <v>323.50599999999997</v>
      </c>
      <c r="F1198">
        <v>0</v>
      </c>
      <c r="G1198">
        <v>0</v>
      </c>
      <c r="I1198" s="19"/>
      <c r="J1198" s="19"/>
      <c r="K1198" s="19"/>
      <c r="L1198" s="19"/>
      <c r="M1198" s="19">
        <f t="shared" si="39"/>
        <v>-323.50551300000001</v>
      </c>
      <c r="N1198" s="19">
        <f t="shared" si="40"/>
        <v>-293521.5512570006</v>
      </c>
    </row>
    <row r="1199" spans="1:14" x14ac:dyDescent="0.25">
      <c r="A1199">
        <v>453</v>
      </c>
      <c r="B1199">
        <v>323.48399999999998</v>
      </c>
      <c r="C1199">
        <v>-2.1513000000000001E-2</v>
      </c>
      <c r="D1199">
        <v>1</v>
      </c>
      <c r="E1199">
        <v>323.50599999999997</v>
      </c>
      <c r="F1199">
        <v>0</v>
      </c>
      <c r="G1199">
        <v>0</v>
      </c>
      <c r="I1199" s="19"/>
      <c r="J1199" s="19"/>
      <c r="K1199" s="19"/>
      <c r="L1199" s="19"/>
      <c r="M1199" s="19">
        <f t="shared" si="39"/>
        <v>-323.50551300000001</v>
      </c>
      <c r="N1199" s="19">
        <f t="shared" si="40"/>
        <v>-293845.05677000061</v>
      </c>
    </row>
    <row r="1200" spans="1:14" x14ac:dyDescent="0.25">
      <c r="A1200">
        <v>454</v>
      </c>
      <c r="B1200">
        <v>299.041</v>
      </c>
      <c r="C1200">
        <v>-2.1513000000000001E-2</v>
      </c>
      <c r="D1200">
        <v>1</v>
      </c>
      <c r="E1200">
        <v>299.06299999999999</v>
      </c>
      <c r="F1200">
        <v>0</v>
      </c>
      <c r="G1200">
        <v>0</v>
      </c>
      <c r="I1200" s="19"/>
      <c r="J1200" s="19"/>
      <c r="K1200" s="19"/>
      <c r="L1200" s="19"/>
      <c r="M1200" s="19">
        <f t="shared" si="39"/>
        <v>-299.06251300000002</v>
      </c>
      <c r="N1200" s="19">
        <f t="shared" si="40"/>
        <v>-294144.11928300059</v>
      </c>
    </row>
    <row r="1201" spans="1:14" x14ac:dyDescent="0.25">
      <c r="A1201">
        <v>455</v>
      </c>
      <c r="B1201">
        <v>274.59500000000003</v>
      </c>
      <c r="C1201">
        <v>-2.1513000000000001E-2</v>
      </c>
      <c r="D1201">
        <v>1</v>
      </c>
      <c r="E1201">
        <v>274.61700000000002</v>
      </c>
      <c r="F1201">
        <v>0</v>
      </c>
      <c r="G1201">
        <v>0</v>
      </c>
      <c r="I1201" s="19"/>
      <c r="J1201" s="19"/>
      <c r="K1201" s="19"/>
      <c r="L1201" s="19"/>
      <c r="M1201" s="19">
        <f t="shared" si="39"/>
        <v>-274.61651300000005</v>
      </c>
      <c r="N1201" s="19">
        <f t="shared" si="40"/>
        <v>-294418.73579600058</v>
      </c>
    </row>
    <row r="1202" spans="1:14" x14ac:dyDescent="0.25">
      <c r="A1202">
        <v>456</v>
      </c>
      <c r="B1202">
        <v>250.15100000000001</v>
      </c>
      <c r="C1202">
        <v>-2.1513000000000001E-2</v>
      </c>
      <c r="D1202">
        <v>1</v>
      </c>
      <c r="E1202">
        <v>250.173</v>
      </c>
      <c r="F1202">
        <v>0</v>
      </c>
      <c r="G1202">
        <v>0</v>
      </c>
      <c r="I1202" s="19"/>
      <c r="J1202" s="19"/>
      <c r="K1202" s="19"/>
      <c r="L1202" s="19"/>
      <c r="M1202" s="19">
        <f t="shared" si="39"/>
        <v>-250.17251300000001</v>
      </c>
      <c r="N1202" s="19">
        <f t="shared" si="40"/>
        <v>-294668.9083090006</v>
      </c>
    </row>
    <row r="1203" spans="1:14" x14ac:dyDescent="0.25">
      <c r="A1203">
        <v>457</v>
      </c>
      <c r="B1203">
        <v>237.929</v>
      </c>
      <c r="C1203">
        <v>-2.1513000000000001E-2</v>
      </c>
      <c r="D1203">
        <v>1</v>
      </c>
      <c r="E1203">
        <v>237.95099999999999</v>
      </c>
      <c r="F1203">
        <v>0</v>
      </c>
      <c r="G1203">
        <v>0</v>
      </c>
      <c r="I1203" s="19"/>
      <c r="J1203" s="19"/>
      <c r="K1203" s="19"/>
      <c r="L1203" s="19"/>
      <c r="M1203" s="19">
        <f t="shared" si="39"/>
        <v>-237.950513</v>
      </c>
      <c r="N1203" s="19">
        <f t="shared" si="40"/>
        <v>-294906.85882200062</v>
      </c>
    </row>
    <row r="1204" spans="1:14" x14ac:dyDescent="0.25">
      <c r="A1204">
        <v>458</v>
      </c>
      <c r="B1204">
        <v>237.929</v>
      </c>
      <c r="C1204">
        <v>-2.1513000000000001E-2</v>
      </c>
      <c r="D1204">
        <v>1</v>
      </c>
      <c r="E1204">
        <v>237.95099999999999</v>
      </c>
      <c r="F1204">
        <v>0</v>
      </c>
      <c r="G1204">
        <v>0</v>
      </c>
      <c r="I1204" s="19"/>
      <c r="J1204" s="19"/>
      <c r="K1204" s="19"/>
      <c r="L1204" s="19"/>
      <c r="M1204" s="19">
        <f t="shared" si="39"/>
        <v>-237.950513</v>
      </c>
      <c r="N1204" s="19">
        <f t="shared" si="40"/>
        <v>-295144.80933500064</v>
      </c>
    </row>
    <row r="1205" spans="1:14" x14ac:dyDescent="0.25">
      <c r="A1205">
        <v>459</v>
      </c>
      <c r="B1205">
        <v>237.929</v>
      </c>
      <c r="C1205">
        <v>-2.1513000000000001E-2</v>
      </c>
      <c r="D1205">
        <v>1</v>
      </c>
      <c r="E1205">
        <v>237.95099999999999</v>
      </c>
      <c r="F1205">
        <v>0</v>
      </c>
      <c r="G1205">
        <v>0</v>
      </c>
      <c r="I1205" s="19"/>
      <c r="J1205" s="19"/>
      <c r="K1205" s="19"/>
      <c r="L1205" s="19"/>
      <c r="M1205" s="19">
        <f t="shared" si="39"/>
        <v>-237.950513</v>
      </c>
      <c r="N1205" s="19">
        <f t="shared" si="40"/>
        <v>-295382.75984800066</v>
      </c>
    </row>
    <row r="1206" spans="1:14" x14ac:dyDescent="0.25">
      <c r="A1206">
        <v>460</v>
      </c>
      <c r="B1206">
        <v>237.929</v>
      </c>
      <c r="C1206">
        <v>-2.1513000000000001E-2</v>
      </c>
      <c r="D1206">
        <v>1</v>
      </c>
      <c r="E1206">
        <v>237.95099999999999</v>
      </c>
      <c r="F1206">
        <v>0</v>
      </c>
      <c r="G1206">
        <v>0</v>
      </c>
      <c r="I1206" s="19"/>
      <c r="J1206" s="19"/>
      <c r="K1206" s="19"/>
      <c r="L1206" s="19"/>
      <c r="M1206" s="19">
        <f t="shared" si="39"/>
        <v>-237.950513</v>
      </c>
      <c r="N1206" s="19">
        <f t="shared" si="40"/>
        <v>-295620.71036100067</v>
      </c>
    </row>
    <row r="1207" spans="1:14" x14ac:dyDescent="0.25">
      <c r="A1207">
        <v>461</v>
      </c>
      <c r="B1207">
        <v>250.15100000000001</v>
      </c>
      <c r="C1207">
        <v>-2.1513000000000001E-2</v>
      </c>
      <c r="D1207">
        <v>1</v>
      </c>
      <c r="E1207">
        <v>250.173</v>
      </c>
      <c r="F1207">
        <v>0</v>
      </c>
      <c r="G1207">
        <v>0</v>
      </c>
      <c r="I1207" s="19"/>
      <c r="J1207" s="19"/>
      <c r="K1207" s="19"/>
      <c r="L1207" s="19"/>
      <c r="M1207" s="19">
        <f t="shared" si="39"/>
        <v>-250.17251300000001</v>
      </c>
      <c r="N1207" s="19">
        <f t="shared" si="40"/>
        <v>-295870.8828740007</v>
      </c>
    </row>
    <row r="1208" spans="1:14" x14ac:dyDescent="0.25">
      <c r="A1208">
        <v>462</v>
      </c>
      <c r="B1208">
        <v>274.596</v>
      </c>
      <c r="C1208">
        <v>-2.1513000000000001E-2</v>
      </c>
      <c r="D1208">
        <v>1</v>
      </c>
      <c r="E1208">
        <v>274.61799999999999</v>
      </c>
      <c r="F1208">
        <v>0</v>
      </c>
      <c r="G1208">
        <v>0</v>
      </c>
      <c r="I1208" s="19"/>
      <c r="J1208" s="19"/>
      <c r="K1208" s="19"/>
      <c r="L1208" s="19"/>
      <c r="M1208" s="19">
        <f t="shared" si="39"/>
        <v>-274.61751300000003</v>
      </c>
      <c r="N1208" s="19">
        <f t="shared" si="40"/>
        <v>-296145.50038700068</v>
      </c>
    </row>
    <row r="1209" spans="1:14" x14ac:dyDescent="0.25">
      <c r="A1209">
        <v>463</v>
      </c>
      <c r="B1209">
        <v>323.48399999999998</v>
      </c>
      <c r="C1209">
        <v>-2.1513000000000001E-2</v>
      </c>
      <c r="D1209">
        <v>1</v>
      </c>
      <c r="E1209">
        <v>323.50599999999997</v>
      </c>
      <c r="F1209">
        <v>0</v>
      </c>
      <c r="G1209">
        <v>0</v>
      </c>
      <c r="I1209" s="19"/>
      <c r="J1209" s="19"/>
      <c r="K1209" s="19"/>
      <c r="L1209" s="19"/>
      <c r="M1209" s="19">
        <f t="shared" si="39"/>
        <v>-323.50551300000001</v>
      </c>
      <c r="N1209" s="19">
        <f t="shared" si="40"/>
        <v>-296469.00590000069</v>
      </c>
    </row>
    <row r="1210" spans="1:14" x14ac:dyDescent="0.25">
      <c r="A1210">
        <v>464</v>
      </c>
      <c r="B1210">
        <v>305.20999999999998</v>
      </c>
      <c r="C1210">
        <v>5.2362799999999998</v>
      </c>
      <c r="D1210">
        <v>1</v>
      </c>
      <c r="E1210">
        <v>299.97399999999999</v>
      </c>
      <c r="F1210">
        <v>0</v>
      </c>
      <c r="G1210">
        <v>0</v>
      </c>
      <c r="I1210" s="19"/>
      <c r="J1210" s="19"/>
      <c r="K1210" s="19"/>
      <c r="L1210" s="19"/>
      <c r="M1210" s="19">
        <f t="shared" si="39"/>
        <v>-299.97371999999996</v>
      </c>
      <c r="N1210" s="19">
        <f t="shared" si="40"/>
        <v>-296768.9796200007</v>
      </c>
    </row>
    <row r="1211" spans="1:14" x14ac:dyDescent="0.25">
      <c r="A1211">
        <v>465</v>
      </c>
      <c r="B1211">
        <v>462.85599999999999</v>
      </c>
      <c r="C1211">
        <v>53.513800000000003</v>
      </c>
      <c r="D1211">
        <v>1</v>
      </c>
      <c r="E1211">
        <v>409.34199999999998</v>
      </c>
      <c r="F1211">
        <v>0</v>
      </c>
      <c r="G1211">
        <v>0</v>
      </c>
      <c r="I1211" s="19"/>
      <c r="J1211" s="19"/>
      <c r="K1211" s="19"/>
      <c r="L1211" s="19"/>
      <c r="M1211" s="19">
        <f t="shared" si="39"/>
        <v>-409.34219999999999</v>
      </c>
      <c r="N1211" s="19">
        <f t="shared" si="40"/>
        <v>-297178.32182000071</v>
      </c>
    </row>
    <row r="1212" spans="1:14" x14ac:dyDescent="0.25">
      <c r="A1212">
        <v>466</v>
      </c>
      <c r="B1212">
        <v>580.84</v>
      </c>
      <c r="C1212">
        <v>105.081</v>
      </c>
      <c r="D1212">
        <v>1</v>
      </c>
      <c r="E1212">
        <v>475.75900000000001</v>
      </c>
      <c r="F1212">
        <v>0</v>
      </c>
      <c r="G1212">
        <v>0</v>
      </c>
      <c r="I1212" s="19"/>
      <c r="J1212" s="19"/>
      <c r="K1212" s="19"/>
      <c r="L1212" s="19"/>
      <c r="M1212" s="19">
        <f t="shared" si="39"/>
        <v>-475.75900000000001</v>
      </c>
      <c r="N1212" s="19">
        <f t="shared" si="40"/>
        <v>-297654.08082000073</v>
      </c>
    </row>
    <row r="1213" spans="1:14" x14ac:dyDescent="0.25">
      <c r="A1213">
        <v>467</v>
      </c>
      <c r="B1213">
        <v>583.24099999999999</v>
      </c>
      <c r="C1213">
        <v>115.51600000000001</v>
      </c>
      <c r="D1213">
        <v>1</v>
      </c>
      <c r="E1213">
        <v>467.72500000000002</v>
      </c>
      <c r="F1213">
        <v>0</v>
      </c>
      <c r="G1213">
        <v>0</v>
      </c>
      <c r="I1213" s="19"/>
      <c r="J1213" s="19"/>
      <c r="K1213" s="19"/>
      <c r="L1213" s="19"/>
      <c r="M1213" s="19">
        <f t="shared" si="39"/>
        <v>-467.72499999999997</v>
      </c>
      <c r="N1213" s="19">
        <f t="shared" si="40"/>
        <v>-298121.80582000071</v>
      </c>
    </row>
    <row r="1214" spans="1:14" x14ac:dyDescent="0.25">
      <c r="A1214">
        <v>468</v>
      </c>
      <c r="B1214">
        <v>598.77099999999996</v>
      </c>
      <c r="C1214">
        <v>151.87799999999999</v>
      </c>
      <c r="D1214">
        <v>1</v>
      </c>
      <c r="E1214">
        <v>446.89299999999997</v>
      </c>
      <c r="F1214">
        <v>0</v>
      </c>
      <c r="G1214">
        <v>0</v>
      </c>
      <c r="I1214" s="19"/>
      <c r="J1214" s="19"/>
      <c r="K1214" s="19"/>
      <c r="L1214" s="19"/>
      <c r="M1214" s="19">
        <f t="shared" si="39"/>
        <v>-446.89299999999997</v>
      </c>
      <c r="N1214" s="19">
        <f t="shared" si="40"/>
        <v>-298568.69882000069</v>
      </c>
    </row>
    <row r="1215" spans="1:14" x14ac:dyDescent="0.25">
      <c r="A1215">
        <v>469</v>
      </c>
      <c r="B1215">
        <v>645.14700000000005</v>
      </c>
      <c r="C1215">
        <v>149.334</v>
      </c>
      <c r="D1215">
        <v>1</v>
      </c>
      <c r="E1215">
        <v>495.81299999999999</v>
      </c>
      <c r="F1215">
        <v>0</v>
      </c>
      <c r="G1215">
        <v>0</v>
      </c>
      <c r="I1215" s="19"/>
      <c r="J1215" s="19"/>
      <c r="K1215" s="19"/>
      <c r="L1215" s="19"/>
      <c r="M1215" s="19">
        <f t="shared" si="39"/>
        <v>-495.81300000000005</v>
      </c>
      <c r="N1215" s="19">
        <f t="shared" si="40"/>
        <v>-299064.51182000071</v>
      </c>
    </row>
    <row r="1216" spans="1:14" x14ac:dyDescent="0.25">
      <c r="A1216">
        <v>470</v>
      </c>
      <c r="B1216">
        <v>606.38400000000001</v>
      </c>
      <c r="C1216">
        <v>143.096</v>
      </c>
      <c r="D1216">
        <v>1</v>
      </c>
      <c r="E1216">
        <v>463.28800000000001</v>
      </c>
      <c r="F1216">
        <v>0</v>
      </c>
      <c r="G1216">
        <v>0</v>
      </c>
      <c r="I1216" s="19"/>
      <c r="J1216" s="19"/>
      <c r="K1216" s="19"/>
      <c r="L1216" s="19"/>
      <c r="M1216" s="19">
        <f t="shared" si="39"/>
        <v>-463.28800000000001</v>
      </c>
      <c r="N1216" s="19">
        <f t="shared" si="40"/>
        <v>-299527.79982000071</v>
      </c>
    </row>
    <row r="1217" spans="1:14" x14ac:dyDescent="0.25">
      <c r="A1217">
        <v>471</v>
      </c>
      <c r="B1217">
        <v>650.29600000000005</v>
      </c>
      <c r="C1217">
        <v>131.62</v>
      </c>
      <c r="D1217">
        <v>1</v>
      </c>
      <c r="E1217">
        <v>518.67600000000004</v>
      </c>
      <c r="F1217">
        <v>0</v>
      </c>
      <c r="G1217">
        <v>0</v>
      </c>
      <c r="I1217" s="19"/>
      <c r="J1217" s="19"/>
      <c r="K1217" s="19"/>
      <c r="L1217" s="19"/>
      <c r="M1217" s="19">
        <f t="shared" si="39"/>
        <v>-518.67600000000004</v>
      </c>
      <c r="N1217" s="19">
        <f t="shared" si="40"/>
        <v>-300046.47582000069</v>
      </c>
    </row>
    <row r="1218" spans="1:14" x14ac:dyDescent="0.25">
      <c r="A1218">
        <v>472</v>
      </c>
      <c r="B1218">
        <v>607.06700000000001</v>
      </c>
      <c r="C1218">
        <v>113.42700000000001</v>
      </c>
      <c r="D1218">
        <v>1</v>
      </c>
      <c r="E1218">
        <v>493.64</v>
      </c>
      <c r="F1218">
        <v>0</v>
      </c>
      <c r="G1218">
        <v>0</v>
      </c>
      <c r="I1218" s="19"/>
      <c r="J1218" s="19"/>
      <c r="K1218" s="19"/>
      <c r="L1218" s="19"/>
      <c r="M1218" s="19">
        <f t="shared" si="39"/>
        <v>-493.64</v>
      </c>
      <c r="N1218" s="19">
        <f t="shared" si="40"/>
        <v>-300540.1158200007</v>
      </c>
    </row>
    <row r="1219" spans="1:14" x14ac:dyDescent="0.25">
      <c r="A1219">
        <v>473</v>
      </c>
      <c r="B1219">
        <v>685.19</v>
      </c>
      <c r="C1219">
        <v>77.097700000000003</v>
      </c>
      <c r="D1219">
        <v>1</v>
      </c>
      <c r="E1219">
        <v>608.09199999999998</v>
      </c>
      <c r="F1219">
        <v>0</v>
      </c>
      <c r="G1219">
        <v>0</v>
      </c>
      <c r="I1219" s="19"/>
      <c r="J1219" s="19"/>
      <c r="K1219" s="19"/>
      <c r="L1219" s="19"/>
      <c r="M1219" s="19">
        <f t="shared" si="39"/>
        <v>-608.09230000000002</v>
      </c>
      <c r="N1219" s="19">
        <f t="shared" si="40"/>
        <v>-301148.20812000072</v>
      </c>
    </row>
    <row r="1220" spans="1:14" x14ac:dyDescent="0.25">
      <c r="A1220">
        <v>474</v>
      </c>
      <c r="B1220">
        <v>561.26800000000003</v>
      </c>
      <c r="C1220">
        <v>21.982299999999999</v>
      </c>
      <c r="D1220">
        <v>1</v>
      </c>
      <c r="E1220">
        <v>539.28599999999994</v>
      </c>
      <c r="F1220">
        <v>0</v>
      </c>
      <c r="G1220">
        <v>0</v>
      </c>
      <c r="I1220" s="19"/>
      <c r="J1220" s="19"/>
      <c r="K1220" s="19"/>
      <c r="L1220" s="19"/>
      <c r="M1220" s="19">
        <f t="shared" ref="M1220:M1283" si="41">C1220-B1220</f>
        <v>-539.28570000000002</v>
      </c>
      <c r="N1220" s="19">
        <f t="shared" si="40"/>
        <v>-301687.49382000073</v>
      </c>
    </row>
    <row r="1221" spans="1:14" x14ac:dyDescent="0.25">
      <c r="A1221">
        <v>475</v>
      </c>
      <c r="B1221">
        <v>339.38499999999999</v>
      </c>
      <c r="C1221">
        <v>0.54209700000000005</v>
      </c>
      <c r="D1221">
        <v>1</v>
      </c>
      <c r="E1221">
        <v>338.84300000000002</v>
      </c>
      <c r="F1221">
        <v>0</v>
      </c>
      <c r="G1221">
        <v>0</v>
      </c>
      <c r="I1221" s="19"/>
      <c r="J1221" s="19"/>
      <c r="K1221" s="19"/>
      <c r="L1221" s="19"/>
      <c r="M1221" s="19">
        <f t="shared" si="41"/>
        <v>-338.84290299999998</v>
      </c>
      <c r="N1221" s="19">
        <f t="shared" ref="N1221:N1284" si="42">N1220+M1221</f>
        <v>-302026.33672300074</v>
      </c>
    </row>
    <row r="1222" spans="1:14" x14ac:dyDescent="0.25">
      <c r="A1222">
        <v>476</v>
      </c>
      <c r="B1222">
        <v>323.48399999999998</v>
      </c>
      <c r="C1222">
        <v>-2.1513000000000001E-2</v>
      </c>
      <c r="D1222">
        <v>1</v>
      </c>
      <c r="E1222">
        <v>323.50599999999997</v>
      </c>
      <c r="F1222">
        <v>0</v>
      </c>
      <c r="G1222">
        <v>0</v>
      </c>
      <c r="I1222" s="19"/>
      <c r="J1222" s="19"/>
      <c r="K1222" s="19"/>
      <c r="L1222" s="19"/>
      <c r="M1222" s="19">
        <f t="shared" si="41"/>
        <v>-323.50551300000001</v>
      </c>
      <c r="N1222" s="19">
        <f t="shared" si="42"/>
        <v>-302349.84223600075</v>
      </c>
    </row>
    <row r="1223" spans="1:14" x14ac:dyDescent="0.25">
      <c r="A1223">
        <v>477</v>
      </c>
      <c r="B1223">
        <v>323.48399999999998</v>
      </c>
      <c r="C1223">
        <v>-2.1513000000000001E-2</v>
      </c>
      <c r="D1223">
        <v>1</v>
      </c>
      <c r="E1223">
        <v>323.50599999999997</v>
      </c>
      <c r="F1223">
        <v>0</v>
      </c>
      <c r="G1223">
        <v>0</v>
      </c>
      <c r="I1223" s="19"/>
      <c r="J1223" s="19"/>
      <c r="K1223" s="19"/>
      <c r="L1223" s="19"/>
      <c r="M1223" s="19">
        <f t="shared" si="41"/>
        <v>-323.50551300000001</v>
      </c>
      <c r="N1223" s="19">
        <f t="shared" si="42"/>
        <v>-302673.34774900076</v>
      </c>
    </row>
    <row r="1224" spans="1:14" x14ac:dyDescent="0.25">
      <c r="A1224">
        <v>478</v>
      </c>
      <c r="B1224">
        <v>299.041</v>
      </c>
      <c r="C1224">
        <v>-2.1513000000000001E-2</v>
      </c>
      <c r="D1224">
        <v>1</v>
      </c>
      <c r="E1224">
        <v>299.06299999999999</v>
      </c>
      <c r="F1224">
        <v>0</v>
      </c>
      <c r="G1224">
        <v>0</v>
      </c>
      <c r="I1224" s="19"/>
      <c r="J1224" s="19"/>
      <c r="K1224" s="19"/>
      <c r="L1224" s="19"/>
      <c r="M1224" s="19">
        <f t="shared" si="41"/>
        <v>-299.06251300000002</v>
      </c>
      <c r="N1224" s="19">
        <f t="shared" si="42"/>
        <v>-302972.41026200075</v>
      </c>
    </row>
    <row r="1225" spans="1:14" x14ac:dyDescent="0.25">
      <c r="A1225">
        <v>479</v>
      </c>
      <c r="B1225">
        <v>274.59500000000003</v>
      </c>
      <c r="C1225">
        <v>-2.1513000000000001E-2</v>
      </c>
      <c r="D1225">
        <v>1</v>
      </c>
      <c r="E1225">
        <v>274.61700000000002</v>
      </c>
      <c r="F1225">
        <v>0</v>
      </c>
      <c r="G1225">
        <v>0</v>
      </c>
      <c r="I1225" s="19"/>
      <c r="J1225" s="19"/>
      <c r="K1225" s="19"/>
      <c r="L1225" s="19"/>
      <c r="M1225" s="19">
        <f t="shared" si="41"/>
        <v>-274.61651300000005</v>
      </c>
      <c r="N1225" s="19">
        <f t="shared" si="42"/>
        <v>-303247.02677500073</v>
      </c>
    </row>
    <row r="1226" spans="1:14" x14ac:dyDescent="0.25">
      <c r="A1226">
        <v>480</v>
      </c>
      <c r="B1226">
        <v>250.15100000000001</v>
      </c>
      <c r="C1226">
        <v>-2.1513000000000001E-2</v>
      </c>
      <c r="D1226">
        <v>1</v>
      </c>
      <c r="E1226">
        <v>250.173</v>
      </c>
      <c r="F1226">
        <v>0</v>
      </c>
      <c r="G1226">
        <v>0</v>
      </c>
      <c r="I1226" s="19"/>
      <c r="J1226" s="19"/>
      <c r="K1226" s="19"/>
      <c r="L1226" s="19"/>
      <c r="M1226" s="19">
        <f t="shared" si="41"/>
        <v>-250.17251300000001</v>
      </c>
      <c r="N1226" s="19">
        <f t="shared" si="42"/>
        <v>-303497.19928800076</v>
      </c>
    </row>
    <row r="1227" spans="1:14" x14ac:dyDescent="0.25">
      <c r="A1227">
        <v>481</v>
      </c>
      <c r="B1227">
        <v>287.77</v>
      </c>
      <c r="C1227">
        <v>-2.1513000000000001E-2</v>
      </c>
      <c r="D1227">
        <v>1</v>
      </c>
      <c r="E1227">
        <v>287.79199999999997</v>
      </c>
      <c r="F1227">
        <v>0</v>
      </c>
      <c r="G1227">
        <v>0</v>
      </c>
      <c r="I1227" s="19"/>
      <c r="J1227" s="19"/>
      <c r="K1227" s="19"/>
      <c r="L1227" s="19"/>
      <c r="M1227" s="19">
        <f t="shared" si="41"/>
        <v>-287.79151300000001</v>
      </c>
      <c r="N1227" s="19">
        <f t="shared" si="42"/>
        <v>-303784.99080100073</v>
      </c>
    </row>
    <row r="1228" spans="1:14" x14ac:dyDescent="0.25">
      <c r="A1228">
        <v>482</v>
      </c>
      <c r="B1228">
        <v>287.77</v>
      </c>
      <c r="C1228">
        <v>-2.1513000000000001E-2</v>
      </c>
      <c r="D1228">
        <v>1</v>
      </c>
      <c r="E1228">
        <v>287.79199999999997</v>
      </c>
      <c r="F1228">
        <v>0</v>
      </c>
      <c r="G1228">
        <v>0</v>
      </c>
      <c r="I1228" s="19"/>
      <c r="J1228" s="19"/>
      <c r="K1228" s="19"/>
      <c r="L1228" s="19"/>
      <c r="M1228" s="19">
        <f t="shared" si="41"/>
        <v>-287.79151300000001</v>
      </c>
      <c r="N1228" s="19">
        <f t="shared" si="42"/>
        <v>-304072.78231400071</v>
      </c>
    </row>
    <row r="1229" spans="1:14" x14ac:dyDescent="0.25">
      <c r="A1229">
        <v>483</v>
      </c>
      <c r="B1229">
        <v>287.77</v>
      </c>
      <c r="C1229">
        <v>-2.1513000000000001E-2</v>
      </c>
      <c r="D1229">
        <v>1</v>
      </c>
      <c r="E1229">
        <v>287.79199999999997</v>
      </c>
      <c r="F1229">
        <v>0</v>
      </c>
      <c r="G1229">
        <v>0</v>
      </c>
      <c r="I1229" s="19"/>
      <c r="J1229" s="19"/>
      <c r="K1229" s="19"/>
      <c r="L1229" s="19"/>
      <c r="M1229" s="19">
        <f t="shared" si="41"/>
        <v>-287.79151300000001</v>
      </c>
      <c r="N1229" s="19">
        <f t="shared" si="42"/>
        <v>-304360.57382700068</v>
      </c>
    </row>
    <row r="1230" spans="1:14" x14ac:dyDescent="0.25">
      <c r="A1230">
        <v>484</v>
      </c>
      <c r="B1230">
        <v>287.77</v>
      </c>
      <c r="C1230">
        <v>-2.1513000000000001E-2</v>
      </c>
      <c r="D1230">
        <v>1</v>
      </c>
      <c r="E1230">
        <v>287.79199999999997</v>
      </c>
      <c r="F1230">
        <v>0</v>
      </c>
      <c r="G1230">
        <v>0</v>
      </c>
      <c r="I1230" s="19"/>
      <c r="J1230" s="19"/>
      <c r="K1230" s="19"/>
      <c r="L1230" s="19"/>
      <c r="M1230" s="19">
        <f t="shared" si="41"/>
        <v>-287.79151300000001</v>
      </c>
      <c r="N1230" s="19">
        <f t="shared" si="42"/>
        <v>-304648.36534000066</v>
      </c>
    </row>
    <row r="1231" spans="1:14" x14ac:dyDescent="0.25">
      <c r="A1231">
        <v>485</v>
      </c>
      <c r="B1231">
        <v>299.99200000000002</v>
      </c>
      <c r="C1231">
        <v>-2.1513000000000001E-2</v>
      </c>
      <c r="D1231">
        <v>1</v>
      </c>
      <c r="E1231">
        <v>300.01400000000001</v>
      </c>
      <c r="F1231">
        <v>0</v>
      </c>
      <c r="G1231">
        <v>0</v>
      </c>
      <c r="I1231" s="19"/>
      <c r="J1231" s="19"/>
      <c r="K1231" s="19"/>
      <c r="L1231" s="19"/>
      <c r="M1231" s="19">
        <f t="shared" si="41"/>
        <v>-300.01351300000005</v>
      </c>
      <c r="N1231" s="19">
        <f t="shared" si="42"/>
        <v>-304948.37885300064</v>
      </c>
    </row>
    <row r="1232" spans="1:14" x14ac:dyDescent="0.25">
      <c r="A1232">
        <v>486</v>
      </c>
      <c r="B1232">
        <v>349.358</v>
      </c>
      <c r="C1232">
        <v>-2.1513000000000001E-2</v>
      </c>
      <c r="D1232">
        <v>1</v>
      </c>
      <c r="E1232">
        <v>349.38</v>
      </c>
      <c r="F1232">
        <v>0</v>
      </c>
      <c r="G1232">
        <v>0</v>
      </c>
      <c r="I1232" s="19"/>
      <c r="J1232" s="19"/>
      <c r="K1232" s="19"/>
      <c r="L1232" s="19"/>
      <c r="M1232" s="19">
        <f t="shared" si="41"/>
        <v>-349.37951300000003</v>
      </c>
      <c r="N1232" s="19">
        <f t="shared" si="42"/>
        <v>-305297.75836600066</v>
      </c>
    </row>
    <row r="1233" spans="1:14" x14ac:dyDescent="0.25">
      <c r="A1233">
        <v>487</v>
      </c>
      <c r="B1233">
        <v>430.20800000000003</v>
      </c>
      <c r="C1233">
        <v>-2.1513000000000001E-2</v>
      </c>
      <c r="D1233">
        <v>1</v>
      </c>
      <c r="E1233">
        <v>430.23</v>
      </c>
      <c r="F1233">
        <v>0</v>
      </c>
      <c r="G1233">
        <v>0</v>
      </c>
      <c r="I1233" s="19"/>
      <c r="J1233" s="19"/>
      <c r="K1233" s="19"/>
      <c r="L1233" s="19"/>
      <c r="M1233" s="19">
        <f t="shared" si="41"/>
        <v>-430.22951300000005</v>
      </c>
      <c r="N1233" s="19">
        <f t="shared" si="42"/>
        <v>-305727.98787900066</v>
      </c>
    </row>
    <row r="1234" spans="1:14" x14ac:dyDescent="0.25">
      <c r="A1234">
        <v>488</v>
      </c>
      <c r="B1234">
        <v>510.988</v>
      </c>
      <c r="C1234">
        <v>5.1056999999999997</v>
      </c>
      <c r="D1234">
        <v>1</v>
      </c>
      <c r="E1234">
        <v>505.88200000000001</v>
      </c>
      <c r="F1234">
        <v>0</v>
      </c>
      <c r="G1234">
        <v>0</v>
      </c>
      <c r="I1234" s="19"/>
      <c r="J1234" s="19"/>
      <c r="K1234" s="19"/>
      <c r="L1234" s="19"/>
      <c r="M1234" s="19">
        <f t="shared" si="41"/>
        <v>-505.88229999999999</v>
      </c>
      <c r="N1234" s="19">
        <f t="shared" si="42"/>
        <v>-306233.87017900066</v>
      </c>
    </row>
    <row r="1235" spans="1:14" x14ac:dyDescent="0.25">
      <c r="A1235">
        <v>489</v>
      </c>
      <c r="B1235">
        <v>1050.58</v>
      </c>
      <c r="C1235">
        <v>54.590899999999998</v>
      </c>
      <c r="D1235">
        <v>1</v>
      </c>
      <c r="E1235">
        <v>995.98900000000003</v>
      </c>
      <c r="F1235">
        <v>0</v>
      </c>
      <c r="G1235">
        <v>0</v>
      </c>
      <c r="I1235" s="19"/>
      <c r="J1235" s="19"/>
      <c r="K1235" s="19"/>
      <c r="L1235" s="19"/>
      <c r="M1235" s="19">
        <f t="shared" si="41"/>
        <v>-995.98909999999989</v>
      </c>
      <c r="N1235" s="19">
        <f t="shared" si="42"/>
        <v>-307229.85927900067</v>
      </c>
    </row>
    <row r="1236" spans="1:14" x14ac:dyDescent="0.25">
      <c r="A1236">
        <v>490</v>
      </c>
      <c r="B1236">
        <v>1152.8</v>
      </c>
      <c r="C1236">
        <v>89.432699999999997</v>
      </c>
      <c r="D1236">
        <v>1</v>
      </c>
      <c r="E1236">
        <v>1063.3699999999999</v>
      </c>
      <c r="F1236">
        <v>0</v>
      </c>
      <c r="G1236">
        <v>0</v>
      </c>
      <c r="I1236" s="19"/>
      <c r="J1236" s="19"/>
      <c r="K1236" s="19"/>
      <c r="L1236" s="19"/>
      <c r="M1236" s="19">
        <f t="shared" si="41"/>
        <v>-1063.3672999999999</v>
      </c>
      <c r="N1236" s="19">
        <f t="shared" si="42"/>
        <v>-308293.22657900065</v>
      </c>
    </row>
    <row r="1237" spans="1:14" x14ac:dyDescent="0.25">
      <c r="A1237">
        <v>491</v>
      </c>
      <c r="B1237">
        <v>1263.31</v>
      </c>
      <c r="C1237">
        <v>137.45099999999999</v>
      </c>
      <c r="D1237">
        <v>1</v>
      </c>
      <c r="E1237">
        <v>1125.8599999999999</v>
      </c>
      <c r="F1237">
        <v>0</v>
      </c>
      <c r="G1237">
        <v>0</v>
      </c>
      <c r="I1237" s="19"/>
      <c r="J1237" s="19"/>
      <c r="K1237" s="19"/>
      <c r="L1237" s="19"/>
      <c r="M1237" s="19">
        <f t="shared" si="41"/>
        <v>-1125.8589999999999</v>
      </c>
      <c r="N1237" s="19">
        <f t="shared" si="42"/>
        <v>-309419.08557900065</v>
      </c>
    </row>
    <row r="1238" spans="1:14" x14ac:dyDescent="0.25">
      <c r="A1238">
        <v>492</v>
      </c>
      <c r="B1238">
        <v>1366.97</v>
      </c>
      <c r="C1238">
        <v>148.23699999999999</v>
      </c>
      <c r="D1238">
        <v>1</v>
      </c>
      <c r="E1238">
        <v>1218.73</v>
      </c>
      <c r="F1238">
        <v>0</v>
      </c>
      <c r="G1238">
        <v>0</v>
      </c>
      <c r="I1238" s="19"/>
      <c r="J1238" s="19"/>
      <c r="K1238" s="19"/>
      <c r="L1238" s="19"/>
      <c r="M1238" s="19">
        <f t="shared" si="41"/>
        <v>-1218.7329999999999</v>
      </c>
      <c r="N1238" s="19">
        <f t="shared" si="42"/>
        <v>-310637.81857900065</v>
      </c>
    </row>
    <row r="1239" spans="1:14" x14ac:dyDescent="0.25">
      <c r="A1239">
        <v>493</v>
      </c>
      <c r="B1239">
        <v>1345.03</v>
      </c>
      <c r="C1239">
        <v>174.792</v>
      </c>
      <c r="D1239">
        <v>1</v>
      </c>
      <c r="E1239">
        <v>1170.24</v>
      </c>
      <c r="F1239">
        <v>0</v>
      </c>
      <c r="G1239">
        <v>0</v>
      </c>
      <c r="I1239" s="19"/>
      <c r="J1239" s="19"/>
      <c r="K1239" s="19"/>
      <c r="L1239" s="19"/>
      <c r="M1239" s="19">
        <f t="shared" si="41"/>
        <v>-1170.2380000000001</v>
      </c>
      <c r="N1239" s="19">
        <f t="shared" si="42"/>
        <v>-311808.05657900067</v>
      </c>
    </row>
    <row r="1240" spans="1:14" x14ac:dyDescent="0.25">
      <c r="A1240">
        <v>494</v>
      </c>
      <c r="B1240">
        <v>1420.67</v>
      </c>
      <c r="C1240">
        <v>177.78100000000001</v>
      </c>
      <c r="D1240">
        <v>1</v>
      </c>
      <c r="E1240">
        <v>1242.8900000000001</v>
      </c>
      <c r="F1240">
        <v>0</v>
      </c>
      <c r="G1240">
        <v>0</v>
      </c>
      <c r="I1240" s="19"/>
      <c r="J1240" s="19"/>
      <c r="K1240" s="19"/>
      <c r="L1240" s="19"/>
      <c r="M1240" s="19">
        <f t="shared" si="41"/>
        <v>-1242.8890000000001</v>
      </c>
      <c r="N1240" s="19">
        <f t="shared" si="42"/>
        <v>-313050.94557900069</v>
      </c>
    </row>
    <row r="1241" spans="1:14" x14ac:dyDescent="0.25">
      <c r="A1241">
        <v>495</v>
      </c>
      <c r="B1241">
        <v>1431.96</v>
      </c>
      <c r="C1241">
        <v>161.46100000000001</v>
      </c>
      <c r="D1241">
        <v>1</v>
      </c>
      <c r="E1241">
        <v>1270.5</v>
      </c>
      <c r="F1241">
        <v>0</v>
      </c>
      <c r="G1241">
        <v>0</v>
      </c>
      <c r="I1241" s="19"/>
      <c r="J1241" s="19"/>
      <c r="K1241" s="19"/>
      <c r="L1241" s="19"/>
      <c r="M1241" s="19">
        <f t="shared" si="41"/>
        <v>-1270.499</v>
      </c>
      <c r="N1241" s="19">
        <f t="shared" si="42"/>
        <v>-314321.4445790007</v>
      </c>
    </row>
    <row r="1242" spans="1:14" x14ac:dyDescent="0.25">
      <c r="A1242">
        <v>496</v>
      </c>
      <c r="B1242">
        <v>1441.84</v>
      </c>
      <c r="C1242">
        <v>63.835299999999997</v>
      </c>
      <c r="D1242">
        <v>1</v>
      </c>
      <c r="E1242">
        <v>1378</v>
      </c>
      <c r="F1242">
        <v>0</v>
      </c>
      <c r="G1242">
        <v>0</v>
      </c>
      <c r="I1242" s="19"/>
      <c r="J1242" s="19"/>
      <c r="K1242" s="19"/>
      <c r="L1242" s="19"/>
      <c r="M1242" s="19">
        <f t="shared" si="41"/>
        <v>-1378.0047</v>
      </c>
      <c r="N1242" s="19">
        <f t="shared" si="42"/>
        <v>-315699.44927900069</v>
      </c>
    </row>
    <row r="1243" spans="1:14" x14ac:dyDescent="0.25">
      <c r="A1243">
        <v>497</v>
      </c>
      <c r="B1243">
        <v>1498.99</v>
      </c>
      <c r="C1243">
        <v>26.213699999999999</v>
      </c>
      <c r="D1243">
        <v>1</v>
      </c>
      <c r="E1243">
        <v>1472.78</v>
      </c>
      <c r="F1243">
        <v>0</v>
      </c>
      <c r="G1243">
        <v>0</v>
      </c>
      <c r="I1243" s="19"/>
      <c r="J1243" s="19"/>
      <c r="K1243" s="19"/>
      <c r="L1243" s="19"/>
      <c r="M1243" s="19">
        <f t="shared" si="41"/>
        <v>-1472.7763</v>
      </c>
      <c r="N1243" s="19">
        <f t="shared" si="42"/>
        <v>-317172.22557900072</v>
      </c>
    </row>
    <row r="1244" spans="1:14" x14ac:dyDescent="0.25">
      <c r="A1244">
        <v>498</v>
      </c>
      <c r="B1244">
        <v>1368.91</v>
      </c>
      <c r="C1244">
        <v>10.8729</v>
      </c>
      <c r="D1244">
        <v>1</v>
      </c>
      <c r="E1244">
        <v>1358.04</v>
      </c>
      <c r="F1244">
        <v>0</v>
      </c>
      <c r="G1244">
        <v>0</v>
      </c>
      <c r="I1244" s="19"/>
      <c r="J1244" s="19"/>
      <c r="K1244" s="19"/>
      <c r="L1244" s="19"/>
      <c r="M1244" s="19">
        <f t="shared" si="41"/>
        <v>-1358.0371</v>
      </c>
      <c r="N1244" s="19">
        <f t="shared" si="42"/>
        <v>-318530.26267900073</v>
      </c>
    </row>
    <row r="1245" spans="1:14" x14ac:dyDescent="0.25">
      <c r="A1245">
        <v>499</v>
      </c>
      <c r="B1245">
        <v>1183.57</v>
      </c>
      <c r="C1245">
        <v>0.58061700000000005</v>
      </c>
      <c r="D1245">
        <v>1</v>
      </c>
      <c r="E1245">
        <v>1182.99</v>
      </c>
      <c r="F1245">
        <v>0</v>
      </c>
      <c r="G1245">
        <v>0</v>
      </c>
      <c r="I1245" s="19"/>
      <c r="J1245" s="19"/>
      <c r="K1245" s="19"/>
      <c r="L1245" s="19"/>
      <c r="M1245" s="19">
        <f t="shared" si="41"/>
        <v>-1182.9893829999999</v>
      </c>
      <c r="N1245" s="19">
        <f t="shared" si="42"/>
        <v>-319713.25206200074</v>
      </c>
    </row>
    <row r="1246" spans="1:14" x14ac:dyDescent="0.25">
      <c r="A1246">
        <v>500</v>
      </c>
      <c r="B1246">
        <v>1151.1199999999999</v>
      </c>
      <c r="C1246">
        <v>-2.1513000000000001E-2</v>
      </c>
      <c r="D1246">
        <v>1</v>
      </c>
      <c r="E1246">
        <v>1151.1400000000001</v>
      </c>
      <c r="F1246">
        <v>0</v>
      </c>
      <c r="G1246">
        <v>0</v>
      </c>
      <c r="I1246" s="19"/>
      <c r="J1246" s="19"/>
      <c r="K1246" s="19"/>
      <c r="L1246" s="19"/>
      <c r="M1246" s="19">
        <f t="shared" si="41"/>
        <v>-1151.1415129999998</v>
      </c>
      <c r="N1246" s="19">
        <f t="shared" si="42"/>
        <v>-320864.39357500075</v>
      </c>
    </row>
    <row r="1247" spans="1:14" x14ac:dyDescent="0.25">
      <c r="A1247">
        <v>501</v>
      </c>
      <c r="B1247">
        <v>995.26900000000001</v>
      </c>
      <c r="C1247">
        <v>-2.1513000000000001E-2</v>
      </c>
      <c r="D1247">
        <v>1</v>
      </c>
      <c r="E1247">
        <v>995.29</v>
      </c>
      <c r="F1247">
        <v>0</v>
      </c>
      <c r="G1247">
        <v>0</v>
      </c>
      <c r="I1247" s="19"/>
      <c r="J1247" s="19"/>
      <c r="K1247" s="19"/>
      <c r="L1247" s="19"/>
      <c r="M1247" s="19">
        <f t="shared" si="41"/>
        <v>-995.29051300000003</v>
      </c>
      <c r="N1247" s="19">
        <f t="shared" si="42"/>
        <v>-321859.68408800074</v>
      </c>
    </row>
    <row r="1248" spans="1:14" x14ac:dyDescent="0.25">
      <c r="A1248">
        <v>502</v>
      </c>
      <c r="B1248">
        <v>964.70799999999997</v>
      </c>
      <c r="C1248">
        <v>-2.1513000000000001E-2</v>
      </c>
      <c r="D1248">
        <v>1</v>
      </c>
      <c r="E1248">
        <v>964.72900000000004</v>
      </c>
      <c r="F1248">
        <v>0</v>
      </c>
      <c r="G1248">
        <v>0</v>
      </c>
      <c r="I1248" s="19"/>
      <c r="J1248" s="19"/>
      <c r="K1248" s="19"/>
      <c r="L1248" s="19"/>
      <c r="M1248" s="19">
        <f t="shared" si="41"/>
        <v>-964.729513</v>
      </c>
      <c r="N1248" s="19">
        <f t="shared" si="42"/>
        <v>-322824.41360100074</v>
      </c>
    </row>
    <row r="1249" spans="1:14" x14ac:dyDescent="0.25">
      <c r="A1249">
        <v>503</v>
      </c>
      <c r="B1249">
        <v>349.35700000000003</v>
      </c>
      <c r="C1249">
        <v>-2.1513000000000001E-2</v>
      </c>
      <c r="D1249">
        <v>1</v>
      </c>
      <c r="E1249">
        <v>349.37900000000002</v>
      </c>
      <c r="F1249">
        <v>0</v>
      </c>
      <c r="G1249">
        <v>0</v>
      </c>
      <c r="I1249" s="19"/>
      <c r="J1249" s="19"/>
      <c r="K1249" s="19"/>
      <c r="L1249" s="19"/>
      <c r="M1249" s="19">
        <f t="shared" si="41"/>
        <v>-349.37851300000005</v>
      </c>
      <c r="N1249" s="19">
        <f t="shared" si="42"/>
        <v>-323173.79211400071</v>
      </c>
    </row>
    <row r="1250" spans="1:14" x14ac:dyDescent="0.25">
      <c r="A1250">
        <v>504</v>
      </c>
      <c r="B1250">
        <v>299.99200000000002</v>
      </c>
      <c r="C1250">
        <v>-2.1513000000000001E-2</v>
      </c>
      <c r="D1250">
        <v>1</v>
      </c>
      <c r="E1250">
        <v>300.01400000000001</v>
      </c>
      <c r="F1250">
        <v>0</v>
      </c>
      <c r="G1250">
        <v>0</v>
      </c>
      <c r="I1250" s="19"/>
      <c r="J1250" s="19"/>
      <c r="K1250" s="19"/>
      <c r="L1250" s="19"/>
      <c r="M1250" s="19">
        <f t="shared" si="41"/>
        <v>-300.01351300000005</v>
      </c>
      <c r="N1250" s="19">
        <f t="shared" si="42"/>
        <v>-323473.80562700069</v>
      </c>
    </row>
    <row r="1251" spans="1:14" x14ac:dyDescent="0.25">
      <c r="A1251">
        <v>505</v>
      </c>
      <c r="B1251">
        <v>287.77</v>
      </c>
      <c r="C1251">
        <v>-2.1513000000000001E-2</v>
      </c>
      <c r="D1251">
        <v>1</v>
      </c>
      <c r="E1251">
        <v>287.79199999999997</v>
      </c>
      <c r="F1251">
        <v>0</v>
      </c>
      <c r="G1251">
        <v>0</v>
      </c>
      <c r="I1251" s="19"/>
      <c r="J1251" s="19"/>
      <c r="K1251" s="19"/>
      <c r="L1251" s="19"/>
      <c r="M1251" s="19">
        <f t="shared" si="41"/>
        <v>-287.79151300000001</v>
      </c>
      <c r="N1251" s="19">
        <f t="shared" si="42"/>
        <v>-323761.59714000067</v>
      </c>
    </row>
    <row r="1252" spans="1:14" x14ac:dyDescent="0.25">
      <c r="A1252">
        <v>506</v>
      </c>
      <c r="B1252">
        <v>287.77</v>
      </c>
      <c r="C1252">
        <v>-2.1513000000000001E-2</v>
      </c>
      <c r="D1252">
        <v>1</v>
      </c>
      <c r="E1252">
        <v>287.79199999999997</v>
      </c>
      <c r="F1252">
        <v>0</v>
      </c>
      <c r="G1252">
        <v>0</v>
      </c>
      <c r="I1252" s="19"/>
      <c r="J1252" s="19"/>
      <c r="K1252" s="19"/>
      <c r="L1252" s="19"/>
      <c r="M1252" s="19">
        <f t="shared" si="41"/>
        <v>-287.79151300000001</v>
      </c>
      <c r="N1252" s="19">
        <f t="shared" si="42"/>
        <v>-324049.38865300064</v>
      </c>
    </row>
    <row r="1253" spans="1:14" x14ac:dyDescent="0.25">
      <c r="A1253">
        <v>507</v>
      </c>
      <c r="B1253">
        <v>287.77</v>
      </c>
      <c r="C1253">
        <v>-2.1513000000000001E-2</v>
      </c>
      <c r="D1253">
        <v>1</v>
      </c>
      <c r="E1253">
        <v>287.79199999999997</v>
      </c>
      <c r="F1253">
        <v>0</v>
      </c>
      <c r="G1253">
        <v>0</v>
      </c>
      <c r="I1253" s="19"/>
      <c r="J1253" s="19"/>
      <c r="K1253" s="19"/>
      <c r="L1253" s="19"/>
      <c r="M1253" s="19">
        <f t="shared" si="41"/>
        <v>-287.79151300000001</v>
      </c>
      <c r="N1253" s="19">
        <f t="shared" si="42"/>
        <v>-324337.18016600062</v>
      </c>
    </row>
    <row r="1254" spans="1:14" x14ac:dyDescent="0.25">
      <c r="A1254">
        <v>508</v>
      </c>
      <c r="B1254">
        <v>287.77</v>
      </c>
      <c r="C1254">
        <v>-2.1513000000000001E-2</v>
      </c>
      <c r="D1254">
        <v>1</v>
      </c>
      <c r="E1254">
        <v>287.79199999999997</v>
      </c>
      <c r="F1254">
        <v>0</v>
      </c>
      <c r="G1254">
        <v>0</v>
      </c>
      <c r="I1254" s="19"/>
      <c r="J1254" s="19"/>
      <c r="K1254" s="19"/>
      <c r="L1254" s="19"/>
      <c r="M1254" s="19">
        <f t="shared" si="41"/>
        <v>-287.79151300000001</v>
      </c>
      <c r="N1254" s="19">
        <f t="shared" si="42"/>
        <v>-324624.97167900059</v>
      </c>
    </row>
    <row r="1255" spans="1:14" x14ac:dyDescent="0.25">
      <c r="A1255">
        <v>509</v>
      </c>
      <c r="B1255">
        <v>299.99200000000002</v>
      </c>
      <c r="C1255">
        <v>-2.1513000000000001E-2</v>
      </c>
      <c r="D1255">
        <v>1</v>
      </c>
      <c r="E1255">
        <v>300.01400000000001</v>
      </c>
      <c r="F1255">
        <v>0</v>
      </c>
      <c r="G1255">
        <v>0</v>
      </c>
      <c r="I1255" s="19"/>
      <c r="J1255" s="19"/>
      <c r="K1255" s="19"/>
      <c r="L1255" s="19"/>
      <c r="M1255" s="19">
        <f t="shared" si="41"/>
        <v>-300.01351300000005</v>
      </c>
      <c r="N1255" s="19">
        <f t="shared" si="42"/>
        <v>-324924.98519200057</v>
      </c>
    </row>
    <row r="1256" spans="1:14" x14ac:dyDescent="0.25">
      <c r="A1256">
        <v>510</v>
      </c>
      <c r="B1256">
        <v>349.358</v>
      </c>
      <c r="C1256">
        <v>-2.1513000000000001E-2</v>
      </c>
      <c r="D1256">
        <v>1</v>
      </c>
      <c r="E1256">
        <v>349.38</v>
      </c>
      <c r="F1256">
        <v>0</v>
      </c>
      <c r="G1256">
        <v>0</v>
      </c>
      <c r="I1256" s="19"/>
      <c r="J1256" s="19"/>
      <c r="K1256" s="19"/>
      <c r="L1256" s="19"/>
      <c r="M1256" s="19">
        <f t="shared" si="41"/>
        <v>-349.37951300000003</v>
      </c>
      <c r="N1256" s="19">
        <f t="shared" si="42"/>
        <v>-325274.3647050006</v>
      </c>
    </row>
    <row r="1257" spans="1:14" x14ac:dyDescent="0.25">
      <c r="A1257">
        <v>511</v>
      </c>
      <c r="B1257">
        <v>431.166</v>
      </c>
      <c r="C1257">
        <v>-2.1513000000000001E-2</v>
      </c>
      <c r="D1257">
        <v>1</v>
      </c>
      <c r="E1257">
        <v>431.18799999999999</v>
      </c>
      <c r="F1257">
        <v>0</v>
      </c>
      <c r="G1257">
        <v>0</v>
      </c>
      <c r="I1257" s="19"/>
      <c r="J1257" s="19"/>
      <c r="K1257" s="19"/>
      <c r="L1257" s="19"/>
      <c r="M1257" s="19">
        <f t="shared" si="41"/>
        <v>-431.18751300000002</v>
      </c>
      <c r="N1257" s="19">
        <f t="shared" si="42"/>
        <v>-325705.55221800058</v>
      </c>
    </row>
    <row r="1258" spans="1:14" x14ac:dyDescent="0.25">
      <c r="A1258">
        <v>512</v>
      </c>
      <c r="B1258">
        <v>515.44200000000001</v>
      </c>
      <c r="C1258">
        <v>12.8238</v>
      </c>
      <c r="D1258">
        <v>1</v>
      </c>
      <c r="E1258">
        <v>502.61799999999999</v>
      </c>
      <c r="F1258">
        <v>0</v>
      </c>
      <c r="G1258">
        <v>0</v>
      </c>
      <c r="I1258" s="19"/>
      <c r="J1258" s="19"/>
      <c r="K1258" s="19"/>
      <c r="L1258" s="19"/>
      <c r="M1258" s="19">
        <f t="shared" si="41"/>
        <v>-502.6182</v>
      </c>
      <c r="N1258" s="19">
        <f t="shared" si="42"/>
        <v>-326208.17041800061</v>
      </c>
    </row>
    <row r="1259" spans="1:14" x14ac:dyDescent="0.25">
      <c r="A1259">
        <v>513</v>
      </c>
      <c r="B1259">
        <v>1106</v>
      </c>
      <c r="C1259">
        <v>62.1404</v>
      </c>
      <c r="D1259">
        <v>1</v>
      </c>
      <c r="E1259">
        <v>1043.8599999999999</v>
      </c>
      <c r="F1259">
        <v>0</v>
      </c>
      <c r="G1259">
        <v>0</v>
      </c>
      <c r="I1259" s="19"/>
      <c r="J1259" s="19"/>
      <c r="K1259" s="19"/>
      <c r="L1259" s="19"/>
      <c r="M1259" s="19">
        <f t="shared" si="41"/>
        <v>-1043.8596</v>
      </c>
      <c r="N1259" s="19">
        <f t="shared" si="42"/>
        <v>-327252.03001800063</v>
      </c>
    </row>
    <row r="1260" spans="1:14" x14ac:dyDescent="0.25">
      <c r="A1260">
        <v>514</v>
      </c>
      <c r="B1260">
        <v>1265.5</v>
      </c>
      <c r="C1260">
        <v>116.57</v>
      </c>
      <c r="D1260">
        <v>1</v>
      </c>
      <c r="E1260">
        <v>1148.93</v>
      </c>
      <c r="F1260">
        <v>0</v>
      </c>
      <c r="G1260">
        <v>0</v>
      </c>
      <c r="I1260" s="19"/>
      <c r="J1260" s="19"/>
      <c r="K1260" s="19"/>
      <c r="L1260" s="19"/>
      <c r="M1260" s="19">
        <f t="shared" si="41"/>
        <v>-1148.93</v>
      </c>
      <c r="N1260" s="19">
        <f t="shared" si="42"/>
        <v>-328400.96001800062</v>
      </c>
    </row>
    <row r="1261" spans="1:14" x14ac:dyDescent="0.25">
      <c r="A1261">
        <v>515</v>
      </c>
      <c r="B1261">
        <v>1364.76</v>
      </c>
      <c r="C1261">
        <v>150.12</v>
      </c>
      <c r="D1261">
        <v>1</v>
      </c>
      <c r="E1261">
        <v>1214.6400000000001</v>
      </c>
      <c r="F1261">
        <v>0</v>
      </c>
      <c r="G1261">
        <v>0</v>
      </c>
      <c r="I1261" s="19"/>
      <c r="J1261" s="19"/>
      <c r="K1261" s="19"/>
      <c r="L1261" s="19"/>
      <c r="M1261" s="19">
        <f t="shared" si="41"/>
        <v>-1214.6399999999999</v>
      </c>
      <c r="N1261" s="19">
        <f t="shared" si="42"/>
        <v>-329615.60001800064</v>
      </c>
    </row>
    <row r="1262" spans="1:14" x14ac:dyDescent="0.25">
      <c r="A1262">
        <v>516</v>
      </c>
      <c r="B1262">
        <v>1390.17</v>
      </c>
      <c r="C1262">
        <v>174.864</v>
      </c>
      <c r="D1262">
        <v>1</v>
      </c>
      <c r="E1262">
        <v>1215.31</v>
      </c>
      <c r="F1262">
        <v>0</v>
      </c>
      <c r="G1262">
        <v>0</v>
      </c>
      <c r="I1262" s="19"/>
      <c r="J1262" s="19"/>
      <c r="K1262" s="19"/>
      <c r="L1262" s="19"/>
      <c r="M1262" s="19">
        <f t="shared" si="41"/>
        <v>-1215.306</v>
      </c>
      <c r="N1262" s="19">
        <f t="shared" si="42"/>
        <v>-330830.90601800062</v>
      </c>
    </row>
    <row r="1263" spans="1:14" x14ac:dyDescent="0.25">
      <c r="A1263">
        <v>517</v>
      </c>
      <c r="B1263">
        <v>1366.21</v>
      </c>
      <c r="C1263">
        <v>177.78100000000001</v>
      </c>
      <c r="D1263">
        <v>1</v>
      </c>
      <c r="E1263">
        <v>1188.43</v>
      </c>
      <c r="F1263">
        <v>0</v>
      </c>
      <c r="G1263">
        <v>0</v>
      </c>
      <c r="I1263" s="19"/>
      <c r="J1263" s="19"/>
      <c r="K1263" s="19"/>
      <c r="L1263" s="19"/>
      <c r="M1263" s="19">
        <f t="shared" si="41"/>
        <v>-1188.4290000000001</v>
      </c>
      <c r="N1263" s="19">
        <f t="shared" si="42"/>
        <v>-332019.33501800062</v>
      </c>
    </row>
    <row r="1264" spans="1:14" x14ac:dyDescent="0.25">
      <c r="A1264">
        <v>518</v>
      </c>
      <c r="B1264">
        <v>1436.81</v>
      </c>
      <c r="C1264">
        <v>177.78100000000001</v>
      </c>
      <c r="D1264">
        <v>1</v>
      </c>
      <c r="E1264">
        <v>1259.03</v>
      </c>
      <c r="F1264">
        <v>0</v>
      </c>
      <c r="G1264">
        <v>0</v>
      </c>
      <c r="I1264" s="19"/>
      <c r="J1264" s="19"/>
      <c r="K1264" s="19"/>
      <c r="L1264" s="19"/>
      <c r="M1264" s="19">
        <f t="shared" si="41"/>
        <v>-1259.029</v>
      </c>
      <c r="N1264" s="19">
        <f t="shared" si="42"/>
        <v>-333278.3640180006</v>
      </c>
    </row>
    <row r="1265" spans="1:14" x14ac:dyDescent="0.25">
      <c r="A1265">
        <v>519</v>
      </c>
      <c r="B1265">
        <v>1450.46</v>
      </c>
      <c r="C1265">
        <v>159.45400000000001</v>
      </c>
      <c r="D1265">
        <v>1</v>
      </c>
      <c r="E1265">
        <v>1291.01</v>
      </c>
      <c r="F1265">
        <v>0</v>
      </c>
      <c r="G1265">
        <v>0</v>
      </c>
      <c r="I1265" s="19"/>
      <c r="J1265" s="19"/>
      <c r="K1265" s="19"/>
      <c r="L1265" s="19"/>
      <c r="M1265" s="19">
        <f t="shared" si="41"/>
        <v>-1291.0060000000001</v>
      </c>
      <c r="N1265" s="19">
        <f t="shared" si="42"/>
        <v>-334569.3700180006</v>
      </c>
    </row>
    <row r="1266" spans="1:14" x14ac:dyDescent="0.25">
      <c r="A1266">
        <v>520</v>
      </c>
      <c r="B1266">
        <v>1460.93</v>
      </c>
      <c r="C1266">
        <v>124.875</v>
      </c>
      <c r="D1266">
        <v>1</v>
      </c>
      <c r="E1266">
        <v>1336.05</v>
      </c>
      <c r="F1266">
        <v>0</v>
      </c>
      <c r="G1266">
        <v>0</v>
      </c>
      <c r="I1266" s="19"/>
      <c r="J1266" s="19"/>
      <c r="K1266" s="19"/>
      <c r="L1266" s="19"/>
      <c r="M1266" s="19">
        <f t="shared" si="41"/>
        <v>-1336.0550000000001</v>
      </c>
      <c r="N1266" s="19">
        <f t="shared" si="42"/>
        <v>-335905.42501800059</v>
      </c>
    </row>
    <row r="1267" spans="1:14" x14ac:dyDescent="0.25">
      <c r="A1267">
        <v>521</v>
      </c>
      <c r="B1267">
        <v>1513.66</v>
      </c>
      <c r="C1267">
        <v>84.008099999999999</v>
      </c>
      <c r="D1267">
        <v>1</v>
      </c>
      <c r="E1267">
        <v>1429.65</v>
      </c>
      <c r="F1267">
        <v>0</v>
      </c>
      <c r="G1267">
        <v>0</v>
      </c>
      <c r="I1267" s="19"/>
      <c r="J1267" s="19"/>
      <c r="K1267" s="19"/>
      <c r="L1267" s="19"/>
      <c r="M1267" s="19">
        <f t="shared" si="41"/>
        <v>-1429.6519000000001</v>
      </c>
      <c r="N1267" s="19">
        <f t="shared" si="42"/>
        <v>-337335.07691800059</v>
      </c>
    </row>
    <row r="1268" spans="1:14" x14ac:dyDescent="0.25">
      <c r="A1268">
        <v>522</v>
      </c>
      <c r="B1268">
        <v>1376.24</v>
      </c>
      <c r="C1268">
        <v>29.684100000000001</v>
      </c>
      <c r="D1268">
        <v>1</v>
      </c>
      <c r="E1268">
        <v>1346.56</v>
      </c>
      <c r="F1268">
        <v>0</v>
      </c>
      <c r="G1268">
        <v>0</v>
      </c>
      <c r="I1268" s="19"/>
      <c r="J1268" s="19"/>
      <c r="K1268" s="19"/>
      <c r="L1268" s="19"/>
      <c r="M1268" s="19">
        <f t="shared" si="41"/>
        <v>-1346.5559000000001</v>
      </c>
      <c r="N1268" s="19">
        <f t="shared" si="42"/>
        <v>-338681.63281800057</v>
      </c>
    </row>
    <row r="1269" spans="1:14" x14ac:dyDescent="0.25">
      <c r="A1269">
        <v>523</v>
      </c>
      <c r="B1269">
        <v>1187.8800000000001</v>
      </c>
      <c r="C1269">
        <v>0.78293199999999996</v>
      </c>
      <c r="D1269">
        <v>1</v>
      </c>
      <c r="E1269">
        <v>1187.0999999999999</v>
      </c>
      <c r="F1269">
        <v>0</v>
      </c>
      <c r="G1269">
        <v>0</v>
      </c>
      <c r="I1269" s="19"/>
      <c r="J1269" s="19"/>
      <c r="K1269" s="19"/>
      <c r="L1269" s="19"/>
      <c r="M1269" s="19">
        <f t="shared" si="41"/>
        <v>-1187.097068</v>
      </c>
      <c r="N1269" s="19">
        <f t="shared" si="42"/>
        <v>-339868.72988600057</v>
      </c>
    </row>
    <row r="1270" spans="1:14" x14ac:dyDescent="0.25">
      <c r="A1270">
        <v>524</v>
      </c>
      <c r="B1270">
        <v>1150.71</v>
      </c>
      <c r="C1270">
        <v>-2.1513000000000001E-2</v>
      </c>
      <c r="D1270">
        <v>1</v>
      </c>
      <c r="E1270">
        <v>1150.73</v>
      </c>
      <c r="F1270">
        <v>0</v>
      </c>
      <c r="G1270">
        <v>0</v>
      </c>
      <c r="I1270" s="19"/>
      <c r="J1270" s="19"/>
      <c r="K1270" s="19"/>
      <c r="L1270" s="19"/>
      <c r="M1270" s="19">
        <f t="shared" si="41"/>
        <v>-1150.7315129999999</v>
      </c>
      <c r="N1270" s="19">
        <f t="shared" si="42"/>
        <v>-341019.46139900055</v>
      </c>
    </row>
    <row r="1271" spans="1:14" x14ac:dyDescent="0.25">
      <c r="A1271">
        <v>525</v>
      </c>
      <c r="B1271">
        <v>988.84400000000005</v>
      </c>
      <c r="C1271">
        <v>-2.1513000000000001E-2</v>
      </c>
      <c r="D1271">
        <v>1</v>
      </c>
      <c r="E1271">
        <v>988.86500000000001</v>
      </c>
      <c r="F1271">
        <v>0</v>
      </c>
      <c r="G1271">
        <v>0</v>
      </c>
      <c r="I1271" s="19"/>
      <c r="J1271" s="19"/>
      <c r="K1271" s="19"/>
      <c r="L1271" s="19"/>
      <c r="M1271" s="19">
        <f t="shared" si="41"/>
        <v>-988.86551300000008</v>
      </c>
      <c r="N1271" s="19">
        <f t="shared" si="42"/>
        <v>-342008.32691200054</v>
      </c>
    </row>
    <row r="1272" spans="1:14" x14ac:dyDescent="0.25">
      <c r="A1272">
        <v>526</v>
      </c>
      <c r="B1272">
        <v>955.56100000000004</v>
      </c>
      <c r="C1272">
        <v>-2.1513000000000001E-2</v>
      </c>
      <c r="D1272">
        <v>1</v>
      </c>
      <c r="E1272">
        <v>955.58199999999999</v>
      </c>
      <c r="F1272">
        <v>0</v>
      </c>
      <c r="G1272">
        <v>0</v>
      </c>
      <c r="I1272" s="19"/>
      <c r="J1272" s="19"/>
      <c r="K1272" s="19"/>
      <c r="L1272" s="19"/>
      <c r="M1272" s="19">
        <f t="shared" si="41"/>
        <v>-955.58251300000006</v>
      </c>
      <c r="N1272" s="19">
        <f t="shared" si="42"/>
        <v>-342963.90942500054</v>
      </c>
    </row>
    <row r="1273" spans="1:14" x14ac:dyDescent="0.25">
      <c r="A1273">
        <v>527</v>
      </c>
      <c r="B1273">
        <v>349.35700000000003</v>
      </c>
      <c r="C1273">
        <v>-2.1513000000000001E-2</v>
      </c>
      <c r="D1273">
        <v>1</v>
      </c>
      <c r="E1273">
        <v>349.37900000000002</v>
      </c>
      <c r="F1273">
        <v>0</v>
      </c>
      <c r="G1273">
        <v>0</v>
      </c>
      <c r="I1273" s="19"/>
      <c r="J1273" s="19"/>
      <c r="K1273" s="19"/>
      <c r="L1273" s="19"/>
      <c r="M1273" s="19">
        <f t="shared" si="41"/>
        <v>-349.37851300000005</v>
      </c>
      <c r="N1273" s="19">
        <f t="shared" si="42"/>
        <v>-343313.28793800052</v>
      </c>
    </row>
    <row r="1274" spans="1:14" x14ac:dyDescent="0.25">
      <c r="A1274">
        <v>528</v>
      </c>
      <c r="B1274">
        <v>299.99200000000002</v>
      </c>
      <c r="C1274">
        <v>-2.1513000000000001E-2</v>
      </c>
      <c r="D1274">
        <v>1</v>
      </c>
      <c r="E1274">
        <v>300.01400000000001</v>
      </c>
      <c r="F1274">
        <v>0</v>
      </c>
      <c r="G1274">
        <v>0</v>
      </c>
      <c r="I1274" s="19"/>
      <c r="J1274" s="19"/>
      <c r="K1274" s="19"/>
      <c r="L1274" s="19"/>
      <c r="M1274" s="19">
        <f t="shared" si="41"/>
        <v>-300.01351300000005</v>
      </c>
      <c r="N1274" s="19">
        <f t="shared" si="42"/>
        <v>-343613.3014510005</v>
      </c>
    </row>
    <row r="1275" spans="1:14" x14ac:dyDescent="0.25">
      <c r="A1275">
        <v>529</v>
      </c>
      <c r="B1275">
        <v>287.77</v>
      </c>
      <c r="C1275">
        <v>-2.1513000000000001E-2</v>
      </c>
      <c r="D1275">
        <v>1</v>
      </c>
      <c r="E1275">
        <v>287.79199999999997</v>
      </c>
      <c r="F1275">
        <v>0</v>
      </c>
      <c r="G1275">
        <v>0</v>
      </c>
      <c r="I1275" s="19"/>
      <c r="J1275" s="19"/>
      <c r="K1275" s="19"/>
      <c r="L1275" s="19"/>
      <c r="M1275" s="19">
        <f t="shared" si="41"/>
        <v>-287.79151300000001</v>
      </c>
      <c r="N1275" s="19">
        <f t="shared" si="42"/>
        <v>-343901.09296400048</v>
      </c>
    </row>
    <row r="1276" spans="1:14" x14ac:dyDescent="0.25">
      <c r="A1276">
        <v>530</v>
      </c>
      <c r="B1276">
        <v>287.77</v>
      </c>
      <c r="C1276">
        <v>-2.1513000000000001E-2</v>
      </c>
      <c r="D1276">
        <v>1</v>
      </c>
      <c r="E1276">
        <v>287.79199999999997</v>
      </c>
      <c r="F1276">
        <v>0</v>
      </c>
      <c r="G1276">
        <v>0</v>
      </c>
      <c r="I1276" s="19"/>
      <c r="J1276" s="19"/>
      <c r="K1276" s="19"/>
      <c r="L1276" s="19"/>
      <c r="M1276" s="19">
        <f t="shared" si="41"/>
        <v>-287.79151300000001</v>
      </c>
      <c r="N1276" s="19">
        <f t="shared" si="42"/>
        <v>-344188.88447700045</v>
      </c>
    </row>
    <row r="1277" spans="1:14" x14ac:dyDescent="0.25">
      <c r="A1277">
        <v>531</v>
      </c>
      <c r="B1277">
        <v>287.77</v>
      </c>
      <c r="C1277">
        <v>-2.1513000000000001E-2</v>
      </c>
      <c r="D1277">
        <v>1</v>
      </c>
      <c r="E1277">
        <v>287.79199999999997</v>
      </c>
      <c r="F1277">
        <v>0</v>
      </c>
      <c r="G1277">
        <v>0</v>
      </c>
      <c r="I1277" s="19"/>
      <c r="J1277" s="19"/>
      <c r="K1277" s="19"/>
      <c r="L1277" s="19"/>
      <c r="M1277" s="19">
        <f t="shared" si="41"/>
        <v>-287.79151300000001</v>
      </c>
      <c r="N1277" s="19">
        <f t="shared" si="42"/>
        <v>-344476.67599000043</v>
      </c>
    </row>
    <row r="1278" spans="1:14" x14ac:dyDescent="0.25">
      <c r="A1278">
        <v>532</v>
      </c>
      <c r="B1278">
        <v>287.77</v>
      </c>
      <c r="C1278">
        <v>-2.1513000000000001E-2</v>
      </c>
      <c r="D1278">
        <v>1</v>
      </c>
      <c r="E1278">
        <v>287.79199999999997</v>
      </c>
      <c r="F1278">
        <v>0</v>
      </c>
      <c r="G1278">
        <v>0</v>
      </c>
      <c r="I1278" s="19"/>
      <c r="J1278" s="19"/>
      <c r="K1278" s="19"/>
      <c r="L1278" s="19"/>
      <c r="M1278" s="19">
        <f t="shared" si="41"/>
        <v>-287.79151300000001</v>
      </c>
      <c r="N1278" s="19">
        <f t="shared" si="42"/>
        <v>-344764.4675030004</v>
      </c>
    </row>
    <row r="1279" spans="1:14" x14ac:dyDescent="0.25">
      <c r="A1279">
        <v>533</v>
      </c>
      <c r="B1279">
        <v>299.99200000000002</v>
      </c>
      <c r="C1279">
        <v>-2.1513000000000001E-2</v>
      </c>
      <c r="D1279">
        <v>1</v>
      </c>
      <c r="E1279">
        <v>300.01400000000001</v>
      </c>
      <c r="F1279">
        <v>0</v>
      </c>
      <c r="G1279">
        <v>0</v>
      </c>
      <c r="I1279" s="19"/>
      <c r="J1279" s="19"/>
      <c r="K1279" s="19"/>
      <c r="L1279" s="19"/>
      <c r="M1279" s="19">
        <f t="shared" si="41"/>
        <v>-300.01351300000005</v>
      </c>
      <c r="N1279" s="19">
        <f t="shared" si="42"/>
        <v>-345064.48101600038</v>
      </c>
    </row>
    <row r="1280" spans="1:14" x14ac:dyDescent="0.25">
      <c r="A1280">
        <v>534</v>
      </c>
      <c r="B1280">
        <v>349.358</v>
      </c>
      <c r="C1280">
        <v>-2.1513000000000001E-2</v>
      </c>
      <c r="D1280">
        <v>1</v>
      </c>
      <c r="E1280">
        <v>349.38</v>
      </c>
      <c r="F1280">
        <v>0</v>
      </c>
      <c r="G1280">
        <v>0</v>
      </c>
      <c r="I1280" s="19"/>
      <c r="J1280" s="19"/>
      <c r="K1280" s="19"/>
      <c r="L1280" s="19"/>
      <c r="M1280" s="19">
        <f t="shared" si="41"/>
        <v>-349.37951300000003</v>
      </c>
      <c r="N1280" s="19">
        <f t="shared" si="42"/>
        <v>-345413.86052900041</v>
      </c>
    </row>
    <row r="1281" spans="1:14" x14ac:dyDescent="0.25">
      <c r="A1281">
        <v>535</v>
      </c>
      <c r="B1281">
        <v>431.786</v>
      </c>
      <c r="C1281">
        <v>-2.1513000000000001E-2</v>
      </c>
      <c r="D1281">
        <v>1</v>
      </c>
      <c r="E1281">
        <v>431.80799999999999</v>
      </c>
      <c r="F1281">
        <v>0</v>
      </c>
      <c r="G1281">
        <v>0</v>
      </c>
      <c r="I1281" s="19"/>
      <c r="J1281" s="19"/>
      <c r="K1281" s="19"/>
      <c r="L1281" s="19"/>
      <c r="M1281" s="19">
        <f t="shared" si="41"/>
        <v>-431.80751300000003</v>
      </c>
      <c r="N1281" s="19">
        <f t="shared" si="42"/>
        <v>-345845.66804200038</v>
      </c>
    </row>
    <row r="1282" spans="1:14" x14ac:dyDescent="0.25">
      <c r="A1282">
        <v>536</v>
      </c>
      <c r="B1282">
        <v>502.40199999999999</v>
      </c>
      <c r="C1282">
        <v>12.833399999999999</v>
      </c>
      <c r="D1282">
        <v>1</v>
      </c>
      <c r="E1282">
        <v>489.56900000000002</v>
      </c>
      <c r="F1282">
        <v>0</v>
      </c>
      <c r="G1282">
        <v>0</v>
      </c>
      <c r="I1282" s="19"/>
      <c r="J1282" s="19"/>
      <c r="K1282" s="19"/>
      <c r="L1282" s="19"/>
      <c r="M1282" s="19">
        <f t="shared" si="41"/>
        <v>-489.5686</v>
      </c>
      <c r="N1282" s="19">
        <f t="shared" si="42"/>
        <v>-346335.23664200038</v>
      </c>
    </row>
    <row r="1283" spans="1:14" x14ac:dyDescent="0.25">
      <c r="A1283">
        <v>537</v>
      </c>
      <c r="B1283">
        <v>1122.1199999999999</v>
      </c>
      <c r="C1283">
        <v>64.174700000000001</v>
      </c>
      <c r="D1283">
        <v>1</v>
      </c>
      <c r="E1283">
        <v>1057.95</v>
      </c>
      <c r="F1283">
        <v>0</v>
      </c>
      <c r="G1283">
        <v>0</v>
      </c>
      <c r="I1283" s="19"/>
      <c r="J1283" s="19"/>
      <c r="K1283" s="19"/>
      <c r="L1283" s="19"/>
      <c r="M1283" s="19">
        <f t="shared" si="41"/>
        <v>-1057.9452999999999</v>
      </c>
      <c r="N1283" s="19">
        <f t="shared" si="42"/>
        <v>-347393.1819420004</v>
      </c>
    </row>
    <row r="1284" spans="1:14" x14ac:dyDescent="0.25">
      <c r="A1284">
        <v>538</v>
      </c>
      <c r="B1284">
        <v>1240.0899999999999</v>
      </c>
      <c r="C1284">
        <v>112.712</v>
      </c>
      <c r="D1284">
        <v>1</v>
      </c>
      <c r="E1284">
        <v>1127.3800000000001</v>
      </c>
      <c r="F1284">
        <v>0</v>
      </c>
      <c r="G1284">
        <v>0</v>
      </c>
      <c r="I1284" s="19"/>
      <c r="J1284" s="19"/>
      <c r="K1284" s="19"/>
      <c r="L1284" s="19"/>
      <c r="M1284" s="19">
        <f t="shared" ref="M1284:M1347" si="43">C1284-B1284</f>
        <v>-1127.3779999999999</v>
      </c>
      <c r="N1284" s="19">
        <f t="shared" si="42"/>
        <v>-348520.55994200043</v>
      </c>
    </row>
    <row r="1285" spans="1:14" x14ac:dyDescent="0.25">
      <c r="A1285">
        <v>539</v>
      </c>
      <c r="B1285">
        <v>1353.55</v>
      </c>
      <c r="C1285">
        <v>148.571</v>
      </c>
      <c r="D1285">
        <v>1</v>
      </c>
      <c r="E1285">
        <v>1204.98</v>
      </c>
      <c r="F1285">
        <v>0</v>
      </c>
      <c r="G1285">
        <v>0</v>
      </c>
      <c r="I1285" s="19"/>
      <c r="J1285" s="19"/>
      <c r="K1285" s="19"/>
      <c r="L1285" s="19"/>
      <c r="M1285" s="19">
        <f t="shared" si="43"/>
        <v>-1204.979</v>
      </c>
      <c r="N1285" s="19">
        <f t="shared" ref="N1285:N1348" si="44">N1284+M1285</f>
        <v>-349725.53894200042</v>
      </c>
    </row>
    <row r="1286" spans="1:14" x14ac:dyDescent="0.25">
      <c r="A1286">
        <v>540</v>
      </c>
      <c r="B1286">
        <v>1403.63</v>
      </c>
      <c r="C1286">
        <v>169.191</v>
      </c>
      <c r="D1286">
        <v>1</v>
      </c>
      <c r="E1286">
        <v>1234.44</v>
      </c>
      <c r="F1286">
        <v>0</v>
      </c>
      <c r="G1286">
        <v>0</v>
      </c>
      <c r="I1286" s="19"/>
      <c r="J1286" s="19"/>
      <c r="K1286" s="19"/>
      <c r="L1286" s="19"/>
      <c r="M1286" s="19">
        <f t="shared" si="43"/>
        <v>-1234.4390000000001</v>
      </c>
      <c r="N1286" s="19">
        <f t="shared" si="44"/>
        <v>-350959.97794200043</v>
      </c>
    </row>
    <row r="1287" spans="1:14" x14ac:dyDescent="0.25">
      <c r="A1287">
        <v>541</v>
      </c>
      <c r="B1287">
        <v>1389.04</v>
      </c>
      <c r="C1287">
        <v>172.57300000000001</v>
      </c>
      <c r="D1287">
        <v>1</v>
      </c>
      <c r="E1287">
        <v>1216.47</v>
      </c>
      <c r="F1287">
        <v>0</v>
      </c>
      <c r="G1287">
        <v>0</v>
      </c>
      <c r="I1287" s="19"/>
      <c r="J1287" s="19"/>
      <c r="K1287" s="19"/>
      <c r="L1287" s="19"/>
      <c r="M1287" s="19">
        <f t="shared" si="43"/>
        <v>-1216.4669999999999</v>
      </c>
      <c r="N1287" s="19">
        <f t="shared" si="44"/>
        <v>-352176.44494200044</v>
      </c>
    </row>
    <row r="1288" spans="1:14" x14ac:dyDescent="0.25">
      <c r="A1288">
        <v>542</v>
      </c>
      <c r="B1288">
        <v>1471.1</v>
      </c>
      <c r="C1288">
        <v>170.12</v>
      </c>
      <c r="D1288">
        <v>1</v>
      </c>
      <c r="E1288">
        <v>1300.98</v>
      </c>
      <c r="F1288">
        <v>0</v>
      </c>
      <c r="G1288">
        <v>0</v>
      </c>
      <c r="I1288" s="19"/>
      <c r="J1288" s="19"/>
      <c r="K1288" s="19"/>
      <c r="L1288" s="19"/>
      <c r="M1288" s="19">
        <f t="shared" si="43"/>
        <v>-1300.98</v>
      </c>
      <c r="N1288" s="19">
        <f t="shared" si="44"/>
        <v>-353477.42494200042</v>
      </c>
    </row>
    <row r="1289" spans="1:14" x14ac:dyDescent="0.25">
      <c r="A1289">
        <v>543</v>
      </c>
      <c r="B1289">
        <v>1491.19</v>
      </c>
      <c r="C1289">
        <v>157.69200000000001</v>
      </c>
      <c r="D1289">
        <v>1</v>
      </c>
      <c r="E1289">
        <v>1333.5</v>
      </c>
      <c r="F1289">
        <v>0</v>
      </c>
      <c r="G1289">
        <v>0</v>
      </c>
      <c r="I1289" s="19"/>
      <c r="J1289" s="19"/>
      <c r="K1289" s="19"/>
      <c r="L1289" s="19"/>
      <c r="M1289" s="19">
        <f t="shared" si="43"/>
        <v>-1333.498</v>
      </c>
      <c r="N1289" s="19">
        <f t="shared" si="44"/>
        <v>-354810.92294200044</v>
      </c>
    </row>
    <row r="1290" spans="1:14" x14ac:dyDescent="0.25">
      <c r="A1290">
        <v>544</v>
      </c>
      <c r="B1290">
        <v>1497.07</v>
      </c>
      <c r="C1290">
        <v>126.297</v>
      </c>
      <c r="D1290">
        <v>1</v>
      </c>
      <c r="E1290">
        <v>1370.77</v>
      </c>
      <c r="F1290">
        <v>0</v>
      </c>
      <c r="G1290">
        <v>0</v>
      </c>
      <c r="I1290" s="19"/>
      <c r="J1290" s="19"/>
      <c r="K1290" s="19"/>
      <c r="L1290" s="19"/>
      <c r="M1290" s="19">
        <f t="shared" si="43"/>
        <v>-1370.7729999999999</v>
      </c>
      <c r="N1290" s="19">
        <f t="shared" si="44"/>
        <v>-356181.69594200043</v>
      </c>
    </row>
    <row r="1291" spans="1:14" x14ac:dyDescent="0.25">
      <c r="A1291">
        <v>545</v>
      </c>
      <c r="B1291">
        <v>1553</v>
      </c>
      <c r="C1291">
        <v>81.627899999999997</v>
      </c>
      <c r="D1291">
        <v>1</v>
      </c>
      <c r="E1291">
        <v>1471.37</v>
      </c>
      <c r="F1291">
        <v>0</v>
      </c>
      <c r="G1291">
        <v>0</v>
      </c>
      <c r="I1291" s="19"/>
      <c r="J1291" s="19"/>
      <c r="K1291" s="19"/>
      <c r="L1291" s="19"/>
      <c r="M1291" s="19">
        <f t="shared" si="43"/>
        <v>-1471.3721</v>
      </c>
      <c r="N1291" s="19">
        <f t="shared" si="44"/>
        <v>-357653.06804200041</v>
      </c>
    </row>
    <row r="1292" spans="1:14" x14ac:dyDescent="0.25">
      <c r="A1292">
        <v>546</v>
      </c>
      <c r="B1292">
        <v>1430.85</v>
      </c>
      <c r="C1292">
        <v>29.17</v>
      </c>
      <c r="D1292">
        <v>1</v>
      </c>
      <c r="E1292">
        <v>1401.68</v>
      </c>
      <c r="F1292">
        <v>0</v>
      </c>
      <c r="G1292">
        <v>0</v>
      </c>
      <c r="I1292" s="19"/>
      <c r="J1292" s="19"/>
      <c r="K1292" s="19"/>
      <c r="L1292" s="19"/>
      <c r="M1292" s="19">
        <f t="shared" si="43"/>
        <v>-1401.6799999999998</v>
      </c>
      <c r="N1292" s="19">
        <f t="shared" si="44"/>
        <v>-359054.7480420004</v>
      </c>
    </row>
    <row r="1293" spans="1:14" x14ac:dyDescent="0.25">
      <c r="A1293">
        <v>547</v>
      </c>
      <c r="B1293">
        <v>1250</v>
      </c>
      <c r="C1293">
        <v>0.84911400000000004</v>
      </c>
      <c r="D1293">
        <v>1</v>
      </c>
      <c r="E1293">
        <v>1249.1500000000001</v>
      </c>
      <c r="F1293">
        <v>0</v>
      </c>
      <c r="G1293">
        <v>0</v>
      </c>
      <c r="I1293" s="19"/>
      <c r="J1293" s="19"/>
      <c r="K1293" s="19"/>
      <c r="L1293" s="19"/>
      <c r="M1293" s="19">
        <f t="shared" si="43"/>
        <v>-1249.1508859999999</v>
      </c>
      <c r="N1293" s="19">
        <f t="shared" si="44"/>
        <v>-360303.89892800042</v>
      </c>
    </row>
    <row r="1294" spans="1:14" x14ac:dyDescent="0.25">
      <c r="A1294">
        <v>548</v>
      </c>
      <c r="B1294">
        <v>1211.3399999999999</v>
      </c>
      <c r="C1294">
        <v>-2.1513000000000001E-2</v>
      </c>
      <c r="D1294">
        <v>1</v>
      </c>
      <c r="E1294">
        <v>1211.3599999999999</v>
      </c>
      <c r="F1294">
        <v>0</v>
      </c>
      <c r="G1294">
        <v>0</v>
      </c>
      <c r="I1294" s="19"/>
      <c r="J1294" s="19"/>
      <c r="K1294" s="19"/>
      <c r="L1294" s="19"/>
      <c r="M1294" s="19">
        <f t="shared" si="43"/>
        <v>-1211.3615129999998</v>
      </c>
      <c r="N1294" s="19">
        <f t="shared" si="44"/>
        <v>-361515.2604410004</v>
      </c>
    </row>
    <row r="1295" spans="1:14" x14ac:dyDescent="0.25">
      <c r="A1295">
        <v>549</v>
      </c>
      <c r="B1295">
        <v>1042.3699999999999</v>
      </c>
      <c r="C1295">
        <v>-2.1513000000000001E-2</v>
      </c>
      <c r="D1295">
        <v>1</v>
      </c>
      <c r="E1295">
        <v>1042.3900000000001</v>
      </c>
      <c r="F1295">
        <v>0</v>
      </c>
      <c r="G1295">
        <v>0</v>
      </c>
      <c r="I1295" s="19"/>
      <c r="J1295" s="19"/>
      <c r="K1295" s="19"/>
      <c r="L1295" s="19"/>
      <c r="M1295" s="19">
        <f t="shared" si="43"/>
        <v>-1042.3915129999998</v>
      </c>
      <c r="N1295" s="19">
        <f t="shared" si="44"/>
        <v>-362557.65195400041</v>
      </c>
    </row>
    <row r="1296" spans="1:14" x14ac:dyDescent="0.25">
      <c r="A1296">
        <v>550</v>
      </c>
      <c r="B1296">
        <v>1001.28</v>
      </c>
      <c r="C1296">
        <v>-2.1513000000000001E-2</v>
      </c>
      <c r="D1296">
        <v>1</v>
      </c>
      <c r="E1296">
        <v>1001.3</v>
      </c>
      <c r="F1296">
        <v>0</v>
      </c>
      <c r="G1296">
        <v>0</v>
      </c>
      <c r="I1296" s="19"/>
      <c r="J1296" s="19"/>
      <c r="K1296" s="19"/>
      <c r="L1296" s="19"/>
      <c r="M1296" s="19">
        <f t="shared" si="43"/>
        <v>-1001.301513</v>
      </c>
      <c r="N1296" s="19">
        <f t="shared" si="44"/>
        <v>-363558.95346700039</v>
      </c>
    </row>
    <row r="1297" spans="1:14" x14ac:dyDescent="0.25">
      <c r="A1297">
        <v>551</v>
      </c>
      <c r="B1297">
        <v>349.35700000000003</v>
      </c>
      <c r="C1297">
        <v>-2.1513000000000001E-2</v>
      </c>
      <c r="D1297">
        <v>1</v>
      </c>
      <c r="E1297">
        <v>349.37900000000002</v>
      </c>
      <c r="F1297">
        <v>0</v>
      </c>
      <c r="G1297">
        <v>0</v>
      </c>
      <c r="I1297" s="19"/>
      <c r="J1297" s="19"/>
      <c r="K1297" s="19"/>
      <c r="L1297" s="19"/>
      <c r="M1297" s="19">
        <f t="shared" si="43"/>
        <v>-349.37851300000005</v>
      </c>
      <c r="N1297" s="19">
        <f t="shared" si="44"/>
        <v>-363908.33198000037</v>
      </c>
    </row>
    <row r="1298" spans="1:14" x14ac:dyDescent="0.25">
      <c r="A1298">
        <v>552</v>
      </c>
      <c r="B1298">
        <v>299.99200000000002</v>
      </c>
      <c r="C1298">
        <v>-2.1513000000000001E-2</v>
      </c>
      <c r="D1298">
        <v>1</v>
      </c>
      <c r="E1298">
        <v>300.01400000000001</v>
      </c>
      <c r="F1298">
        <v>0</v>
      </c>
      <c r="G1298">
        <v>0</v>
      </c>
      <c r="I1298" s="19"/>
      <c r="J1298" s="19"/>
      <c r="K1298" s="19"/>
      <c r="L1298" s="19"/>
      <c r="M1298" s="19">
        <f t="shared" si="43"/>
        <v>-300.01351300000005</v>
      </c>
      <c r="N1298" s="19">
        <f t="shared" si="44"/>
        <v>-364208.34549300035</v>
      </c>
    </row>
    <row r="1299" spans="1:14" x14ac:dyDescent="0.25">
      <c r="A1299">
        <v>553</v>
      </c>
      <c r="B1299">
        <v>287.77</v>
      </c>
      <c r="C1299">
        <v>-2.1513000000000001E-2</v>
      </c>
      <c r="D1299">
        <v>1</v>
      </c>
      <c r="E1299">
        <v>287.79199999999997</v>
      </c>
      <c r="F1299">
        <v>0</v>
      </c>
      <c r="G1299">
        <v>0</v>
      </c>
      <c r="I1299" s="19"/>
      <c r="J1299" s="19"/>
      <c r="K1299" s="19"/>
      <c r="L1299" s="19"/>
      <c r="M1299" s="19">
        <f t="shared" si="43"/>
        <v>-287.79151300000001</v>
      </c>
      <c r="N1299" s="19">
        <f t="shared" si="44"/>
        <v>-364496.13700600032</v>
      </c>
    </row>
    <row r="1300" spans="1:14" x14ac:dyDescent="0.25">
      <c r="A1300">
        <v>554</v>
      </c>
      <c r="B1300">
        <v>287.77</v>
      </c>
      <c r="C1300">
        <v>-2.1513000000000001E-2</v>
      </c>
      <c r="D1300">
        <v>1</v>
      </c>
      <c r="E1300">
        <v>287.79199999999997</v>
      </c>
      <c r="F1300">
        <v>0</v>
      </c>
      <c r="G1300">
        <v>0</v>
      </c>
      <c r="I1300" s="19"/>
      <c r="J1300" s="19"/>
      <c r="K1300" s="19"/>
      <c r="L1300" s="19"/>
      <c r="M1300" s="19">
        <f t="shared" si="43"/>
        <v>-287.79151300000001</v>
      </c>
      <c r="N1300" s="19">
        <f t="shared" si="44"/>
        <v>-364783.9285190003</v>
      </c>
    </row>
    <row r="1301" spans="1:14" x14ac:dyDescent="0.25">
      <c r="A1301">
        <v>555</v>
      </c>
      <c r="B1301">
        <v>287.77</v>
      </c>
      <c r="C1301">
        <v>-2.1513000000000001E-2</v>
      </c>
      <c r="D1301">
        <v>1</v>
      </c>
      <c r="E1301">
        <v>287.79199999999997</v>
      </c>
      <c r="F1301">
        <v>0</v>
      </c>
      <c r="G1301">
        <v>0</v>
      </c>
      <c r="I1301" s="19"/>
      <c r="J1301" s="19"/>
      <c r="K1301" s="19"/>
      <c r="L1301" s="19"/>
      <c r="M1301" s="19">
        <f t="shared" si="43"/>
        <v>-287.79151300000001</v>
      </c>
      <c r="N1301" s="19">
        <f t="shared" si="44"/>
        <v>-365071.72003200027</v>
      </c>
    </row>
    <row r="1302" spans="1:14" x14ac:dyDescent="0.25">
      <c r="A1302">
        <v>556</v>
      </c>
      <c r="B1302">
        <v>287.77</v>
      </c>
      <c r="C1302">
        <v>-2.1513000000000001E-2</v>
      </c>
      <c r="D1302">
        <v>1</v>
      </c>
      <c r="E1302">
        <v>287.79199999999997</v>
      </c>
      <c r="F1302">
        <v>0</v>
      </c>
      <c r="G1302">
        <v>0</v>
      </c>
      <c r="I1302" s="19"/>
      <c r="J1302" s="19"/>
      <c r="K1302" s="19"/>
      <c r="L1302" s="19"/>
      <c r="M1302" s="19">
        <f t="shared" si="43"/>
        <v>-287.79151300000001</v>
      </c>
      <c r="N1302" s="19">
        <f t="shared" si="44"/>
        <v>-365359.51154500025</v>
      </c>
    </row>
    <row r="1303" spans="1:14" x14ac:dyDescent="0.25">
      <c r="A1303">
        <v>557</v>
      </c>
      <c r="B1303">
        <v>299.99200000000002</v>
      </c>
      <c r="C1303">
        <v>-2.1513000000000001E-2</v>
      </c>
      <c r="D1303">
        <v>1</v>
      </c>
      <c r="E1303">
        <v>300.01400000000001</v>
      </c>
      <c r="F1303">
        <v>0</v>
      </c>
      <c r="G1303">
        <v>0</v>
      </c>
      <c r="I1303" s="19"/>
      <c r="J1303" s="19"/>
      <c r="K1303" s="19"/>
      <c r="L1303" s="19"/>
      <c r="M1303" s="19">
        <f t="shared" si="43"/>
        <v>-300.01351300000005</v>
      </c>
      <c r="N1303" s="19">
        <f t="shared" si="44"/>
        <v>-365659.52505800023</v>
      </c>
    </row>
    <row r="1304" spans="1:14" x14ac:dyDescent="0.25">
      <c r="A1304">
        <v>558</v>
      </c>
      <c r="B1304">
        <v>349.358</v>
      </c>
      <c r="C1304">
        <v>-2.1513000000000001E-2</v>
      </c>
      <c r="D1304">
        <v>1</v>
      </c>
      <c r="E1304">
        <v>349.38</v>
      </c>
      <c r="F1304">
        <v>0</v>
      </c>
      <c r="G1304">
        <v>0</v>
      </c>
      <c r="I1304" s="19"/>
      <c r="J1304" s="19"/>
      <c r="K1304" s="19"/>
      <c r="L1304" s="19"/>
      <c r="M1304" s="19">
        <f t="shared" si="43"/>
        <v>-349.37951300000003</v>
      </c>
      <c r="N1304" s="19">
        <f t="shared" si="44"/>
        <v>-366008.90457100025</v>
      </c>
    </row>
    <row r="1305" spans="1:14" x14ac:dyDescent="0.25">
      <c r="A1305">
        <v>559</v>
      </c>
      <c r="B1305">
        <v>495.87</v>
      </c>
      <c r="C1305">
        <v>-2.1513000000000001E-2</v>
      </c>
      <c r="D1305">
        <v>1</v>
      </c>
      <c r="E1305">
        <v>495.892</v>
      </c>
      <c r="F1305">
        <v>0</v>
      </c>
      <c r="G1305">
        <v>0</v>
      </c>
      <c r="I1305" s="19"/>
      <c r="J1305" s="19"/>
      <c r="K1305" s="19"/>
      <c r="L1305" s="19"/>
      <c r="M1305" s="19">
        <f t="shared" si="43"/>
        <v>-495.89151300000003</v>
      </c>
      <c r="N1305" s="19">
        <f t="shared" si="44"/>
        <v>-366504.79608400026</v>
      </c>
    </row>
    <row r="1306" spans="1:14" x14ac:dyDescent="0.25">
      <c r="A1306">
        <v>560</v>
      </c>
      <c r="B1306">
        <v>612.29899999999998</v>
      </c>
      <c r="C1306">
        <v>13.708399999999999</v>
      </c>
      <c r="D1306">
        <v>1</v>
      </c>
      <c r="E1306">
        <v>598.59100000000001</v>
      </c>
      <c r="F1306">
        <v>0</v>
      </c>
      <c r="G1306">
        <v>0</v>
      </c>
      <c r="I1306" s="19"/>
      <c r="J1306" s="19"/>
      <c r="K1306" s="19"/>
      <c r="L1306" s="19"/>
      <c r="M1306" s="19">
        <f t="shared" si="43"/>
        <v>-598.59059999999999</v>
      </c>
      <c r="N1306" s="19">
        <f t="shared" si="44"/>
        <v>-367103.38668400026</v>
      </c>
    </row>
    <row r="1307" spans="1:14" x14ac:dyDescent="0.25">
      <c r="A1307">
        <v>561</v>
      </c>
      <c r="B1307">
        <v>1305.53</v>
      </c>
      <c r="C1307">
        <v>64.330500000000001</v>
      </c>
      <c r="D1307">
        <v>1</v>
      </c>
      <c r="E1307">
        <v>1241.2</v>
      </c>
      <c r="F1307">
        <v>0</v>
      </c>
      <c r="G1307">
        <v>0</v>
      </c>
      <c r="I1307" s="19"/>
      <c r="J1307" s="19"/>
      <c r="K1307" s="19"/>
      <c r="L1307" s="19"/>
      <c r="M1307" s="19">
        <f t="shared" si="43"/>
        <v>-1241.1994999999999</v>
      </c>
      <c r="N1307" s="19">
        <f t="shared" si="44"/>
        <v>-368344.58618400025</v>
      </c>
    </row>
    <row r="1308" spans="1:14" x14ac:dyDescent="0.25">
      <c r="A1308">
        <v>562</v>
      </c>
      <c r="B1308">
        <v>1425.61</v>
      </c>
      <c r="C1308">
        <v>111.202</v>
      </c>
      <c r="D1308">
        <v>1</v>
      </c>
      <c r="E1308">
        <v>1314.41</v>
      </c>
      <c r="F1308">
        <v>0</v>
      </c>
      <c r="G1308">
        <v>0</v>
      </c>
      <c r="I1308" s="19"/>
      <c r="J1308" s="19"/>
      <c r="K1308" s="19"/>
      <c r="L1308" s="19"/>
      <c r="M1308" s="19">
        <f t="shared" si="43"/>
        <v>-1314.4079999999999</v>
      </c>
      <c r="N1308" s="19">
        <f t="shared" si="44"/>
        <v>-369658.99418400024</v>
      </c>
    </row>
    <row r="1309" spans="1:14" x14ac:dyDescent="0.25">
      <c r="A1309">
        <v>563</v>
      </c>
      <c r="B1309">
        <v>1419.61</v>
      </c>
      <c r="C1309">
        <v>135.184</v>
      </c>
      <c r="D1309">
        <v>1</v>
      </c>
      <c r="E1309">
        <v>1284.43</v>
      </c>
      <c r="F1309">
        <v>0</v>
      </c>
      <c r="G1309">
        <v>0</v>
      </c>
      <c r="I1309" s="19"/>
      <c r="J1309" s="19"/>
      <c r="K1309" s="19"/>
      <c r="L1309" s="19"/>
      <c r="M1309" s="19">
        <f t="shared" si="43"/>
        <v>-1284.4259999999999</v>
      </c>
      <c r="N1309" s="19">
        <f t="shared" si="44"/>
        <v>-370943.42018400022</v>
      </c>
    </row>
    <row r="1310" spans="1:14" x14ac:dyDescent="0.25">
      <c r="A1310">
        <v>564</v>
      </c>
      <c r="B1310">
        <v>1471.58</v>
      </c>
      <c r="C1310">
        <v>167.72800000000001</v>
      </c>
      <c r="D1310">
        <v>1</v>
      </c>
      <c r="E1310">
        <v>1303.8499999999999</v>
      </c>
      <c r="F1310">
        <v>0</v>
      </c>
      <c r="G1310">
        <v>0</v>
      </c>
      <c r="I1310" s="19"/>
      <c r="J1310" s="19"/>
      <c r="K1310" s="19"/>
      <c r="L1310" s="19"/>
      <c r="M1310" s="19">
        <f t="shared" si="43"/>
        <v>-1303.8519999999999</v>
      </c>
      <c r="N1310" s="19">
        <f t="shared" si="44"/>
        <v>-372247.27218400023</v>
      </c>
    </row>
    <row r="1311" spans="1:14" x14ac:dyDescent="0.25">
      <c r="A1311">
        <v>565</v>
      </c>
      <c r="B1311">
        <v>1455.02</v>
      </c>
      <c r="C1311">
        <v>172.292</v>
      </c>
      <c r="D1311">
        <v>1</v>
      </c>
      <c r="E1311">
        <v>1282.73</v>
      </c>
      <c r="F1311">
        <v>0</v>
      </c>
      <c r="G1311">
        <v>0</v>
      </c>
      <c r="I1311" s="19"/>
      <c r="J1311" s="19"/>
      <c r="K1311" s="19"/>
      <c r="L1311" s="19"/>
      <c r="M1311" s="19">
        <f t="shared" si="43"/>
        <v>-1282.7280000000001</v>
      </c>
      <c r="N1311" s="19">
        <f t="shared" si="44"/>
        <v>-373530.00018400024</v>
      </c>
    </row>
    <row r="1312" spans="1:14" x14ac:dyDescent="0.25">
      <c r="A1312">
        <v>566</v>
      </c>
      <c r="B1312">
        <v>1515.54</v>
      </c>
      <c r="C1312">
        <v>151.89699999999999</v>
      </c>
      <c r="D1312">
        <v>1</v>
      </c>
      <c r="E1312">
        <v>1363.64</v>
      </c>
      <c r="F1312">
        <v>0</v>
      </c>
      <c r="G1312">
        <v>0</v>
      </c>
      <c r="I1312" s="19"/>
      <c r="J1312" s="19"/>
      <c r="K1312" s="19"/>
      <c r="L1312" s="19"/>
      <c r="M1312" s="19">
        <f t="shared" si="43"/>
        <v>-1363.643</v>
      </c>
      <c r="N1312" s="19">
        <f t="shared" si="44"/>
        <v>-374893.64318400022</v>
      </c>
    </row>
    <row r="1313" spans="1:14" x14ac:dyDescent="0.25">
      <c r="A1313">
        <v>567</v>
      </c>
      <c r="B1313">
        <v>1513.79</v>
      </c>
      <c r="C1313">
        <v>151.52199999999999</v>
      </c>
      <c r="D1313">
        <v>1</v>
      </c>
      <c r="E1313">
        <v>1362.27</v>
      </c>
      <c r="F1313">
        <v>0</v>
      </c>
      <c r="G1313">
        <v>0</v>
      </c>
      <c r="I1313" s="19"/>
      <c r="J1313" s="19"/>
      <c r="K1313" s="19"/>
      <c r="L1313" s="19"/>
      <c r="M1313" s="19">
        <f t="shared" si="43"/>
        <v>-1362.268</v>
      </c>
      <c r="N1313" s="19">
        <f t="shared" si="44"/>
        <v>-376255.9111840002</v>
      </c>
    </row>
    <row r="1314" spans="1:14" x14ac:dyDescent="0.25">
      <c r="A1314">
        <v>568</v>
      </c>
      <c r="B1314">
        <v>1511.44</v>
      </c>
      <c r="C1314">
        <v>120.32599999999999</v>
      </c>
      <c r="D1314">
        <v>1</v>
      </c>
      <c r="E1314">
        <v>1391.11</v>
      </c>
      <c r="F1314">
        <v>0</v>
      </c>
      <c r="G1314">
        <v>0</v>
      </c>
      <c r="I1314" s="19"/>
      <c r="J1314" s="19"/>
      <c r="K1314" s="19"/>
      <c r="L1314" s="19"/>
      <c r="M1314" s="19">
        <f t="shared" si="43"/>
        <v>-1391.114</v>
      </c>
      <c r="N1314" s="19">
        <f t="shared" si="44"/>
        <v>-377647.0251840002</v>
      </c>
    </row>
    <row r="1315" spans="1:14" x14ac:dyDescent="0.25">
      <c r="A1315">
        <v>569</v>
      </c>
      <c r="B1315">
        <v>1559.07</v>
      </c>
      <c r="C1315">
        <v>77.584199999999996</v>
      </c>
      <c r="D1315">
        <v>1</v>
      </c>
      <c r="E1315">
        <v>1481.49</v>
      </c>
      <c r="F1315">
        <v>0</v>
      </c>
      <c r="G1315">
        <v>0</v>
      </c>
      <c r="I1315" s="19"/>
      <c r="J1315" s="19"/>
      <c r="K1315" s="19"/>
      <c r="L1315" s="19"/>
      <c r="M1315" s="19">
        <f t="shared" si="43"/>
        <v>-1481.4857999999999</v>
      </c>
      <c r="N1315" s="19">
        <f t="shared" si="44"/>
        <v>-379128.51098400023</v>
      </c>
    </row>
    <row r="1316" spans="1:14" x14ac:dyDescent="0.25">
      <c r="A1316">
        <v>570</v>
      </c>
      <c r="B1316">
        <v>1453</v>
      </c>
      <c r="C1316">
        <v>29.2469</v>
      </c>
      <c r="D1316">
        <v>1</v>
      </c>
      <c r="E1316">
        <v>1423.75</v>
      </c>
      <c r="F1316">
        <v>0</v>
      </c>
      <c r="G1316">
        <v>0</v>
      </c>
      <c r="I1316" s="19"/>
      <c r="J1316" s="19"/>
      <c r="K1316" s="19"/>
      <c r="L1316" s="19"/>
      <c r="M1316" s="19">
        <f t="shared" si="43"/>
        <v>-1423.7530999999999</v>
      </c>
      <c r="N1316" s="19">
        <f t="shared" si="44"/>
        <v>-380552.2640840002</v>
      </c>
    </row>
    <row r="1317" spans="1:14" x14ac:dyDescent="0.25">
      <c r="A1317">
        <v>571</v>
      </c>
      <c r="B1317">
        <v>1303.3800000000001</v>
      </c>
      <c r="C1317">
        <v>0.95467500000000005</v>
      </c>
      <c r="D1317">
        <v>1</v>
      </c>
      <c r="E1317">
        <v>1302.43</v>
      </c>
      <c r="F1317">
        <v>0</v>
      </c>
      <c r="G1317">
        <v>0</v>
      </c>
      <c r="I1317" s="19"/>
      <c r="J1317" s="19"/>
      <c r="K1317" s="19"/>
      <c r="L1317" s="19"/>
      <c r="M1317" s="19">
        <f t="shared" si="43"/>
        <v>-1302.4253250000002</v>
      </c>
      <c r="N1317" s="19">
        <f t="shared" si="44"/>
        <v>-381854.68940900022</v>
      </c>
    </row>
    <row r="1318" spans="1:14" x14ac:dyDescent="0.25">
      <c r="A1318">
        <v>572</v>
      </c>
      <c r="B1318">
        <v>1272.8599999999999</v>
      </c>
      <c r="C1318">
        <v>-2.1513000000000001E-2</v>
      </c>
      <c r="D1318">
        <v>1</v>
      </c>
      <c r="E1318">
        <v>1272.8800000000001</v>
      </c>
      <c r="F1318">
        <v>0</v>
      </c>
      <c r="G1318">
        <v>0</v>
      </c>
      <c r="I1318" s="19"/>
      <c r="J1318" s="19"/>
      <c r="K1318" s="19"/>
      <c r="L1318" s="19"/>
      <c r="M1318" s="19">
        <f t="shared" si="43"/>
        <v>-1272.8815129999998</v>
      </c>
      <c r="N1318" s="19">
        <f t="shared" si="44"/>
        <v>-383127.57092200022</v>
      </c>
    </row>
    <row r="1319" spans="1:14" x14ac:dyDescent="0.25">
      <c r="A1319">
        <v>573</v>
      </c>
      <c r="B1319">
        <v>1109.25</v>
      </c>
      <c r="C1319">
        <v>-2.1513000000000001E-2</v>
      </c>
      <c r="D1319">
        <v>1</v>
      </c>
      <c r="E1319">
        <v>1109.27</v>
      </c>
      <c r="F1319">
        <v>0</v>
      </c>
      <c r="G1319">
        <v>0</v>
      </c>
      <c r="I1319" s="19"/>
      <c r="J1319" s="19"/>
      <c r="K1319" s="19"/>
      <c r="L1319" s="19"/>
      <c r="M1319" s="19">
        <f t="shared" si="43"/>
        <v>-1109.2715129999999</v>
      </c>
      <c r="N1319" s="19">
        <f t="shared" si="44"/>
        <v>-384236.84243500023</v>
      </c>
    </row>
    <row r="1320" spans="1:14" x14ac:dyDescent="0.25">
      <c r="A1320">
        <v>574</v>
      </c>
      <c r="B1320">
        <v>1060.98</v>
      </c>
      <c r="C1320">
        <v>-2.1513000000000001E-2</v>
      </c>
      <c r="D1320">
        <v>1</v>
      </c>
      <c r="E1320">
        <v>1061</v>
      </c>
      <c r="F1320">
        <v>0</v>
      </c>
      <c r="G1320">
        <v>0</v>
      </c>
      <c r="I1320" s="19"/>
      <c r="J1320" s="19"/>
      <c r="K1320" s="19"/>
      <c r="L1320" s="19"/>
      <c r="M1320" s="19">
        <f t="shared" si="43"/>
        <v>-1061.0015129999999</v>
      </c>
      <c r="N1320" s="19">
        <f t="shared" si="44"/>
        <v>-385297.84394800023</v>
      </c>
    </row>
    <row r="1321" spans="1:14" x14ac:dyDescent="0.25">
      <c r="A1321">
        <v>575</v>
      </c>
      <c r="B1321">
        <v>349.35700000000003</v>
      </c>
      <c r="C1321">
        <v>-2.1513000000000001E-2</v>
      </c>
      <c r="D1321">
        <v>1</v>
      </c>
      <c r="E1321">
        <v>349.37900000000002</v>
      </c>
      <c r="F1321">
        <v>0</v>
      </c>
      <c r="G1321">
        <v>0</v>
      </c>
      <c r="I1321" s="19"/>
      <c r="J1321" s="19"/>
      <c r="K1321" s="19"/>
      <c r="L1321" s="19"/>
      <c r="M1321" s="19">
        <f t="shared" si="43"/>
        <v>-349.37851300000005</v>
      </c>
      <c r="N1321" s="19">
        <f t="shared" si="44"/>
        <v>-385647.2224610002</v>
      </c>
    </row>
    <row r="1322" spans="1:14" x14ac:dyDescent="0.25">
      <c r="A1322">
        <v>576</v>
      </c>
      <c r="B1322">
        <v>299.99200000000002</v>
      </c>
      <c r="C1322">
        <v>-2.1513000000000001E-2</v>
      </c>
      <c r="D1322">
        <v>1</v>
      </c>
      <c r="E1322">
        <v>300.01400000000001</v>
      </c>
      <c r="F1322">
        <v>0</v>
      </c>
      <c r="G1322">
        <v>0</v>
      </c>
      <c r="I1322" s="19"/>
      <c r="J1322" s="19"/>
      <c r="K1322" s="19"/>
      <c r="L1322" s="19"/>
      <c r="M1322" s="19">
        <f t="shared" si="43"/>
        <v>-300.01351300000005</v>
      </c>
      <c r="N1322" s="19">
        <f t="shared" si="44"/>
        <v>-385947.23597400018</v>
      </c>
    </row>
    <row r="1323" spans="1:14" x14ac:dyDescent="0.25">
      <c r="A1323">
        <v>577</v>
      </c>
      <c r="B1323">
        <v>237.929</v>
      </c>
      <c r="C1323">
        <v>-2.1513000000000001E-2</v>
      </c>
      <c r="D1323">
        <v>1</v>
      </c>
      <c r="E1323">
        <v>237.95099999999999</v>
      </c>
      <c r="F1323">
        <v>0</v>
      </c>
      <c r="G1323">
        <v>0</v>
      </c>
      <c r="I1323" s="19"/>
      <c r="J1323" s="19"/>
      <c r="K1323" s="19"/>
      <c r="L1323" s="19"/>
      <c r="M1323" s="19">
        <f t="shared" si="43"/>
        <v>-237.950513</v>
      </c>
      <c r="N1323" s="19">
        <f t="shared" si="44"/>
        <v>-386185.1864870002</v>
      </c>
    </row>
    <row r="1324" spans="1:14" x14ac:dyDescent="0.25">
      <c r="A1324">
        <v>578</v>
      </c>
      <c r="B1324">
        <v>237.929</v>
      </c>
      <c r="C1324">
        <v>-2.1513000000000001E-2</v>
      </c>
      <c r="D1324">
        <v>1</v>
      </c>
      <c r="E1324">
        <v>237.95099999999999</v>
      </c>
      <c r="F1324">
        <v>0</v>
      </c>
      <c r="G1324">
        <v>0</v>
      </c>
      <c r="I1324" s="19"/>
      <c r="J1324" s="19"/>
      <c r="K1324" s="19"/>
      <c r="L1324" s="19"/>
      <c r="M1324" s="19">
        <f t="shared" si="43"/>
        <v>-237.950513</v>
      </c>
      <c r="N1324" s="19">
        <f t="shared" si="44"/>
        <v>-386423.13700000022</v>
      </c>
    </row>
    <row r="1325" spans="1:14" x14ac:dyDescent="0.25">
      <c r="A1325">
        <v>579</v>
      </c>
      <c r="B1325">
        <v>237.929</v>
      </c>
      <c r="C1325">
        <v>-2.1513000000000001E-2</v>
      </c>
      <c r="D1325">
        <v>1</v>
      </c>
      <c r="E1325">
        <v>237.95099999999999</v>
      </c>
      <c r="F1325">
        <v>0</v>
      </c>
      <c r="G1325">
        <v>0</v>
      </c>
      <c r="I1325" s="19"/>
      <c r="J1325" s="19"/>
      <c r="K1325" s="19"/>
      <c r="L1325" s="19"/>
      <c r="M1325" s="19">
        <f t="shared" si="43"/>
        <v>-237.950513</v>
      </c>
      <c r="N1325" s="19">
        <f t="shared" si="44"/>
        <v>-386661.08751300024</v>
      </c>
    </row>
    <row r="1326" spans="1:14" x14ac:dyDescent="0.25">
      <c r="A1326">
        <v>580</v>
      </c>
      <c r="B1326">
        <v>237.929</v>
      </c>
      <c r="C1326">
        <v>-2.1513000000000001E-2</v>
      </c>
      <c r="D1326">
        <v>1</v>
      </c>
      <c r="E1326">
        <v>237.95099999999999</v>
      </c>
      <c r="F1326">
        <v>0</v>
      </c>
      <c r="G1326">
        <v>0</v>
      </c>
      <c r="I1326" s="19"/>
      <c r="J1326" s="19"/>
      <c r="K1326" s="19"/>
      <c r="L1326" s="19"/>
      <c r="M1326" s="19">
        <f t="shared" si="43"/>
        <v>-237.950513</v>
      </c>
      <c r="N1326" s="19">
        <f t="shared" si="44"/>
        <v>-386899.03802600026</v>
      </c>
    </row>
    <row r="1327" spans="1:14" x14ac:dyDescent="0.25">
      <c r="A1327">
        <v>581</v>
      </c>
      <c r="B1327">
        <v>250.15100000000001</v>
      </c>
      <c r="C1327">
        <v>-2.1513000000000001E-2</v>
      </c>
      <c r="D1327">
        <v>1</v>
      </c>
      <c r="E1327">
        <v>250.173</v>
      </c>
      <c r="F1327">
        <v>0</v>
      </c>
      <c r="G1327">
        <v>0</v>
      </c>
      <c r="I1327" s="19"/>
      <c r="J1327" s="19"/>
      <c r="K1327" s="19"/>
      <c r="L1327" s="19"/>
      <c r="M1327" s="19">
        <f t="shared" si="43"/>
        <v>-250.17251300000001</v>
      </c>
      <c r="N1327" s="19">
        <f t="shared" si="44"/>
        <v>-387149.21053900028</v>
      </c>
    </row>
    <row r="1328" spans="1:14" x14ac:dyDescent="0.25">
      <c r="A1328">
        <v>582</v>
      </c>
      <c r="B1328">
        <v>274.59699999999998</v>
      </c>
      <c r="C1328">
        <v>-2.1513000000000001E-2</v>
      </c>
      <c r="D1328">
        <v>1</v>
      </c>
      <c r="E1328">
        <v>274.61799999999999</v>
      </c>
      <c r="F1328">
        <v>0</v>
      </c>
      <c r="G1328">
        <v>0</v>
      </c>
      <c r="I1328" s="19"/>
      <c r="J1328" s="19"/>
      <c r="K1328" s="19"/>
      <c r="L1328" s="19"/>
      <c r="M1328" s="19">
        <f t="shared" si="43"/>
        <v>-274.61851300000001</v>
      </c>
      <c r="N1328" s="19">
        <f t="shared" si="44"/>
        <v>-387423.82905200031</v>
      </c>
    </row>
    <row r="1329" spans="1:14" x14ac:dyDescent="0.25">
      <c r="A1329">
        <v>583</v>
      </c>
      <c r="B1329">
        <v>692.48900000000003</v>
      </c>
      <c r="C1329">
        <v>-2.1513000000000001E-2</v>
      </c>
      <c r="D1329">
        <v>1</v>
      </c>
      <c r="E1329">
        <v>692.51</v>
      </c>
      <c r="F1329">
        <v>0</v>
      </c>
      <c r="G1329">
        <v>0</v>
      </c>
      <c r="I1329" s="19"/>
      <c r="J1329" s="19"/>
      <c r="K1329" s="19"/>
      <c r="L1329" s="19"/>
      <c r="M1329" s="19">
        <f t="shared" si="43"/>
        <v>-692.51051300000006</v>
      </c>
      <c r="N1329" s="19">
        <f t="shared" si="44"/>
        <v>-388116.33956500032</v>
      </c>
    </row>
    <row r="1330" spans="1:14" x14ac:dyDescent="0.25">
      <c r="A1330">
        <v>584</v>
      </c>
      <c r="B1330">
        <v>708.03700000000003</v>
      </c>
      <c r="C1330">
        <v>7.10771</v>
      </c>
      <c r="D1330">
        <v>1</v>
      </c>
      <c r="E1330">
        <v>700.92899999999997</v>
      </c>
      <c r="F1330">
        <v>0</v>
      </c>
      <c r="G1330">
        <v>0</v>
      </c>
      <c r="I1330" s="19"/>
      <c r="J1330" s="19"/>
      <c r="K1330" s="19"/>
      <c r="L1330" s="19"/>
      <c r="M1330" s="19">
        <f t="shared" si="43"/>
        <v>-700.92929000000004</v>
      </c>
      <c r="N1330" s="19">
        <f t="shared" si="44"/>
        <v>-388817.26885500032</v>
      </c>
    </row>
    <row r="1331" spans="1:14" x14ac:dyDescent="0.25">
      <c r="A1331">
        <v>585</v>
      </c>
      <c r="B1331">
        <v>1071.29</v>
      </c>
      <c r="C1331">
        <v>30.721599999999999</v>
      </c>
      <c r="D1331">
        <v>1</v>
      </c>
      <c r="E1331">
        <v>1040.57</v>
      </c>
      <c r="F1331">
        <v>0</v>
      </c>
      <c r="G1331">
        <v>0</v>
      </c>
      <c r="I1331" s="19"/>
      <c r="J1331" s="19"/>
      <c r="K1331" s="19"/>
      <c r="L1331" s="19"/>
      <c r="M1331" s="19">
        <f t="shared" si="43"/>
        <v>-1040.5683999999999</v>
      </c>
      <c r="N1331" s="19">
        <f t="shared" si="44"/>
        <v>-389857.83725500031</v>
      </c>
    </row>
    <row r="1332" spans="1:14" x14ac:dyDescent="0.25">
      <c r="A1332">
        <v>586</v>
      </c>
      <c r="B1332">
        <v>1061.24</v>
      </c>
      <c r="C1332">
        <v>93.374399999999994</v>
      </c>
      <c r="D1332">
        <v>1</v>
      </c>
      <c r="E1332">
        <v>967.86599999999999</v>
      </c>
      <c r="F1332">
        <v>0</v>
      </c>
      <c r="G1332">
        <v>0</v>
      </c>
      <c r="I1332" s="19"/>
      <c r="J1332" s="19"/>
      <c r="K1332" s="19"/>
      <c r="L1332" s="19"/>
      <c r="M1332" s="19">
        <f t="shared" si="43"/>
        <v>-967.86559999999997</v>
      </c>
      <c r="N1332" s="19">
        <f t="shared" si="44"/>
        <v>-390825.70285500033</v>
      </c>
    </row>
    <row r="1333" spans="1:14" x14ac:dyDescent="0.25">
      <c r="A1333">
        <v>587</v>
      </c>
      <c r="B1333">
        <v>1044.57</v>
      </c>
      <c r="C1333">
        <v>121.417</v>
      </c>
      <c r="D1333">
        <v>1</v>
      </c>
      <c r="E1333">
        <v>923.15300000000002</v>
      </c>
      <c r="F1333">
        <v>0</v>
      </c>
      <c r="G1333">
        <v>0</v>
      </c>
      <c r="I1333" s="19"/>
      <c r="J1333" s="19"/>
      <c r="K1333" s="19"/>
      <c r="L1333" s="19"/>
      <c r="M1333" s="19">
        <f t="shared" si="43"/>
        <v>-923.15299999999991</v>
      </c>
      <c r="N1333" s="19">
        <f t="shared" si="44"/>
        <v>-391748.85585500032</v>
      </c>
    </row>
    <row r="1334" spans="1:14" x14ac:dyDescent="0.25">
      <c r="A1334">
        <v>588</v>
      </c>
      <c r="B1334">
        <v>1083.07</v>
      </c>
      <c r="C1334">
        <v>119.755</v>
      </c>
      <c r="D1334">
        <v>1</v>
      </c>
      <c r="E1334">
        <v>963.31500000000005</v>
      </c>
      <c r="F1334">
        <v>0</v>
      </c>
      <c r="G1334">
        <v>0</v>
      </c>
      <c r="I1334" s="19"/>
      <c r="J1334" s="19"/>
      <c r="K1334" s="19"/>
      <c r="L1334" s="19"/>
      <c r="M1334" s="19">
        <f t="shared" si="43"/>
        <v>-963.31499999999994</v>
      </c>
      <c r="N1334" s="19">
        <f t="shared" si="44"/>
        <v>-392712.17085500032</v>
      </c>
    </row>
    <row r="1335" spans="1:14" x14ac:dyDescent="0.25">
      <c r="A1335">
        <v>589</v>
      </c>
      <c r="B1335">
        <v>1110.56</v>
      </c>
      <c r="C1335">
        <v>153.649</v>
      </c>
      <c r="D1335">
        <v>1</v>
      </c>
      <c r="E1335">
        <v>956.91099999999994</v>
      </c>
      <c r="F1335">
        <v>0</v>
      </c>
      <c r="G1335">
        <v>0</v>
      </c>
      <c r="I1335" s="19"/>
      <c r="J1335" s="19"/>
      <c r="K1335" s="19"/>
      <c r="L1335" s="19"/>
      <c r="M1335" s="19">
        <f t="shared" si="43"/>
        <v>-956.91099999999994</v>
      </c>
      <c r="N1335" s="19">
        <f t="shared" si="44"/>
        <v>-393669.08185500035</v>
      </c>
    </row>
    <row r="1336" spans="1:14" x14ac:dyDescent="0.25">
      <c r="A1336">
        <v>590</v>
      </c>
      <c r="B1336">
        <v>1126.8900000000001</v>
      </c>
      <c r="C1336">
        <v>158.37899999999999</v>
      </c>
      <c r="D1336">
        <v>1</v>
      </c>
      <c r="E1336">
        <v>968.51099999999997</v>
      </c>
      <c r="F1336">
        <v>0</v>
      </c>
      <c r="G1336">
        <v>0</v>
      </c>
      <c r="I1336" s="19"/>
      <c r="J1336" s="19"/>
      <c r="K1336" s="19"/>
      <c r="L1336" s="19"/>
      <c r="M1336" s="19">
        <f t="shared" si="43"/>
        <v>-968.51100000000008</v>
      </c>
      <c r="N1336" s="19">
        <f t="shared" si="44"/>
        <v>-394637.59285500034</v>
      </c>
    </row>
    <row r="1337" spans="1:14" x14ac:dyDescent="0.25">
      <c r="A1337">
        <v>591</v>
      </c>
      <c r="B1337">
        <v>877.66300000000001</v>
      </c>
      <c r="C1337">
        <v>136.036</v>
      </c>
      <c r="D1337">
        <v>1</v>
      </c>
      <c r="E1337">
        <v>741.62699999999995</v>
      </c>
      <c r="F1337">
        <v>0</v>
      </c>
      <c r="G1337">
        <v>0</v>
      </c>
      <c r="I1337" s="19"/>
      <c r="J1337" s="19"/>
      <c r="K1337" s="19"/>
      <c r="L1337" s="19"/>
      <c r="M1337" s="19">
        <f t="shared" si="43"/>
        <v>-741.62699999999995</v>
      </c>
      <c r="N1337" s="19">
        <f t="shared" si="44"/>
        <v>-395379.21985500032</v>
      </c>
    </row>
    <row r="1338" spans="1:14" x14ac:dyDescent="0.25">
      <c r="A1338">
        <v>592</v>
      </c>
      <c r="B1338">
        <v>879.22900000000004</v>
      </c>
      <c r="C1338">
        <v>104.749</v>
      </c>
      <c r="D1338">
        <v>1</v>
      </c>
      <c r="E1338">
        <v>774.48</v>
      </c>
      <c r="F1338">
        <v>0</v>
      </c>
      <c r="G1338">
        <v>0</v>
      </c>
      <c r="I1338" s="19"/>
      <c r="J1338" s="19"/>
      <c r="K1338" s="19"/>
      <c r="L1338" s="19"/>
      <c r="M1338" s="19">
        <f t="shared" si="43"/>
        <v>-774.48</v>
      </c>
      <c r="N1338" s="19">
        <f t="shared" si="44"/>
        <v>-396153.6998550003</v>
      </c>
    </row>
    <row r="1339" spans="1:14" x14ac:dyDescent="0.25">
      <c r="A1339">
        <v>593</v>
      </c>
      <c r="B1339">
        <v>928.76700000000005</v>
      </c>
      <c r="C1339">
        <v>60.3307</v>
      </c>
      <c r="D1339">
        <v>1</v>
      </c>
      <c r="E1339">
        <v>868.43600000000004</v>
      </c>
      <c r="F1339">
        <v>0</v>
      </c>
      <c r="G1339">
        <v>0</v>
      </c>
      <c r="I1339" s="19"/>
      <c r="J1339" s="19"/>
      <c r="K1339" s="19"/>
      <c r="L1339" s="19"/>
      <c r="M1339" s="19">
        <f t="shared" si="43"/>
        <v>-868.43630000000007</v>
      </c>
      <c r="N1339" s="19">
        <f t="shared" si="44"/>
        <v>-397022.13615500031</v>
      </c>
    </row>
    <row r="1340" spans="1:14" x14ac:dyDescent="0.25">
      <c r="A1340">
        <v>594</v>
      </c>
      <c r="B1340">
        <v>897.64599999999996</v>
      </c>
      <c r="C1340">
        <v>14.4396</v>
      </c>
      <c r="D1340">
        <v>1</v>
      </c>
      <c r="E1340">
        <v>883.20600000000002</v>
      </c>
      <c r="F1340">
        <v>0</v>
      </c>
      <c r="G1340">
        <v>0</v>
      </c>
      <c r="I1340" s="19"/>
      <c r="J1340" s="19"/>
      <c r="K1340" s="19"/>
      <c r="L1340" s="19"/>
      <c r="M1340" s="19">
        <f t="shared" si="43"/>
        <v>-883.20639999999992</v>
      </c>
      <c r="N1340" s="19">
        <f t="shared" si="44"/>
        <v>-397905.34255500033</v>
      </c>
    </row>
    <row r="1341" spans="1:14" x14ac:dyDescent="0.25">
      <c r="A1341">
        <v>595</v>
      </c>
      <c r="B1341">
        <v>573.67600000000004</v>
      </c>
      <c r="C1341">
        <v>0.24535199999999999</v>
      </c>
      <c r="D1341">
        <v>1</v>
      </c>
      <c r="E1341">
        <v>573.43100000000004</v>
      </c>
      <c r="F1341">
        <v>0</v>
      </c>
      <c r="G1341">
        <v>0</v>
      </c>
      <c r="I1341" s="19"/>
      <c r="J1341" s="19"/>
      <c r="K1341" s="19"/>
      <c r="L1341" s="19"/>
      <c r="M1341" s="19">
        <f t="shared" si="43"/>
        <v>-573.43064800000002</v>
      </c>
      <c r="N1341" s="19">
        <f t="shared" si="44"/>
        <v>-398478.77320300031</v>
      </c>
    </row>
    <row r="1342" spans="1:14" x14ac:dyDescent="0.25">
      <c r="A1342">
        <v>596</v>
      </c>
      <c r="B1342">
        <v>658.76499999999999</v>
      </c>
      <c r="C1342">
        <v>-2.1513000000000001E-2</v>
      </c>
      <c r="D1342">
        <v>1</v>
      </c>
      <c r="E1342">
        <v>658.78599999999994</v>
      </c>
      <c r="F1342">
        <v>0</v>
      </c>
      <c r="G1342">
        <v>0</v>
      </c>
      <c r="I1342" s="19"/>
      <c r="J1342" s="19"/>
      <c r="K1342" s="19"/>
      <c r="L1342" s="19"/>
      <c r="M1342" s="19">
        <f t="shared" si="43"/>
        <v>-658.78651300000001</v>
      </c>
      <c r="N1342" s="19">
        <f t="shared" si="44"/>
        <v>-399137.55971600034</v>
      </c>
    </row>
    <row r="1343" spans="1:14" x14ac:dyDescent="0.25">
      <c r="A1343">
        <v>597</v>
      </c>
      <c r="B1343">
        <v>617.61199999999997</v>
      </c>
      <c r="C1343">
        <v>-2.1513000000000001E-2</v>
      </c>
      <c r="D1343">
        <v>1</v>
      </c>
      <c r="E1343">
        <v>617.63300000000004</v>
      </c>
      <c r="F1343">
        <v>0</v>
      </c>
      <c r="G1343">
        <v>0</v>
      </c>
      <c r="I1343" s="19"/>
      <c r="J1343" s="19"/>
      <c r="K1343" s="19"/>
      <c r="L1343" s="19"/>
      <c r="M1343" s="19">
        <f t="shared" si="43"/>
        <v>-617.63351299999999</v>
      </c>
      <c r="N1343" s="19">
        <f t="shared" si="44"/>
        <v>-399755.19322900032</v>
      </c>
    </row>
    <row r="1344" spans="1:14" x14ac:dyDescent="0.25">
      <c r="A1344">
        <v>598</v>
      </c>
      <c r="B1344">
        <v>352.94799999999998</v>
      </c>
      <c r="C1344">
        <v>-2.1513000000000001E-2</v>
      </c>
      <c r="D1344">
        <v>1</v>
      </c>
      <c r="E1344">
        <v>352.97</v>
      </c>
      <c r="F1344">
        <v>0</v>
      </c>
      <c r="G1344">
        <v>0</v>
      </c>
      <c r="I1344" s="19"/>
      <c r="J1344" s="19"/>
      <c r="K1344" s="19"/>
      <c r="L1344" s="19"/>
      <c r="M1344" s="19">
        <f t="shared" si="43"/>
        <v>-352.96951300000001</v>
      </c>
      <c r="N1344" s="19">
        <f t="shared" si="44"/>
        <v>-400108.16274200031</v>
      </c>
    </row>
    <row r="1345" spans="1:14" x14ac:dyDescent="0.25">
      <c r="A1345">
        <v>599</v>
      </c>
      <c r="B1345">
        <v>274.596</v>
      </c>
      <c r="C1345">
        <v>-2.1513000000000001E-2</v>
      </c>
      <c r="D1345">
        <v>1</v>
      </c>
      <c r="E1345">
        <v>274.61799999999999</v>
      </c>
      <c r="F1345">
        <v>0</v>
      </c>
      <c r="G1345">
        <v>0</v>
      </c>
      <c r="I1345" s="19"/>
      <c r="J1345" s="19"/>
      <c r="K1345" s="19"/>
      <c r="L1345" s="19"/>
      <c r="M1345" s="19">
        <f t="shared" si="43"/>
        <v>-274.61751300000003</v>
      </c>
      <c r="N1345" s="19">
        <f t="shared" si="44"/>
        <v>-400382.78025500028</v>
      </c>
    </row>
    <row r="1346" spans="1:14" x14ac:dyDescent="0.25">
      <c r="A1346">
        <v>600</v>
      </c>
      <c r="B1346">
        <v>250.15100000000001</v>
      </c>
      <c r="C1346">
        <v>-2.1513000000000001E-2</v>
      </c>
      <c r="D1346">
        <v>1</v>
      </c>
      <c r="E1346">
        <v>250.173</v>
      </c>
      <c r="F1346">
        <v>0</v>
      </c>
      <c r="G1346">
        <v>0</v>
      </c>
      <c r="I1346" s="19"/>
      <c r="J1346" s="19"/>
      <c r="K1346" s="19"/>
      <c r="L1346" s="19"/>
      <c r="M1346" s="19">
        <f t="shared" si="43"/>
        <v>-250.17251300000001</v>
      </c>
      <c r="N1346" s="19">
        <f t="shared" si="44"/>
        <v>-400632.95276800031</v>
      </c>
    </row>
    <row r="1347" spans="1:14" x14ac:dyDescent="0.25">
      <c r="A1347">
        <v>601</v>
      </c>
      <c r="B1347">
        <v>237.928</v>
      </c>
      <c r="C1347">
        <v>-2.1513000000000001E-2</v>
      </c>
      <c r="D1347">
        <v>1</v>
      </c>
      <c r="E1347">
        <v>237.95</v>
      </c>
      <c r="F1347">
        <v>0</v>
      </c>
      <c r="G1347">
        <v>0</v>
      </c>
      <c r="I1347" s="19"/>
      <c r="J1347" s="19"/>
      <c r="K1347" s="19"/>
      <c r="L1347" s="19"/>
      <c r="M1347" s="19">
        <f t="shared" si="43"/>
        <v>-237.949513</v>
      </c>
      <c r="N1347" s="19">
        <f t="shared" si="44"/>
        <v>-400870.90228100034</v>
      </c>
    </row>
    <row r="1348" spans="1:14" x14ac:dyDescent="0.25">
      <c r="A1348">
        <v>602</v>
      </c>
      <c r="B1348">
        <v>237.928</v>
      </c>
      <c r="C1348">
        <v>-2.1513000000000001E-2</v>
      </c>
      <c r="D1348">
        <v>1</v>
      </c>
      <c r="E1348">
        <v>237.95</v>
      </c>
      <c r="F1348">
        <v>0</v>
      </c>
      <c r="G1348">
        <v>0</v>
      </c>
      <c r="I1348" s="19"/>
      <c r="J1348" s="19"/>
      <c r="K1348" s="19"/>
      <c r="L1348" s="19"/>
      <c r="M1348" s="19">
        <f t="shared" ref="M1348:M1411" si="45">C1348-B1348</f>
        <v>-237.949513</v>
      </c>
      <c r="N1348" s="19">
        <f t="shared" si="44"/>
        <v>-401108.85179400037</v>
      </c>
    </row>
    <row r="1349" spans="1:14" x14ac:dyDescent="0.25">
      <c r="A1349">
        <v>603</v>
      </c>
      <c r="B1349">
        <v>237.928</v>
      </c>
      <c r="C1349">
        <v>-2.1513000000000001E-2</v>
      </c>
      <c r="D1349">
        <v>1</v>
      </c>
      <c r="E1349">
        <v>237.95</v>
      </c>
      <c r="F1349">
        <v>0</v>
      </c>
      <c r="G1349">
        <v>0</v>
      </c>
      <c r="I1349" s="19"/>
      <c r="J1349" s="19"/>
      <c r="K1349" s="19"/>
      <c r="L1349" s="19"/>
      <c r="M1349" s="19">
        <f t="shared" si="45"/>
        <v>-237.949513</v>
      </c>
      <c r="N1349" s="19">
        <f t="shared" ref="N1349:N1412" si="46">N1348+M1349</f>
        <v>-401346.80130700039</v>
      </c>
    </row>
    <row r="1350" spans="1:14" x14ac:dyDescent="0.25">
      <c r="A1350">
        <v>604</v>
      </c>
      <c r="B1350">
        <v>237.928</v>
      </c>
      <c r="C1350">
        <v>-2.1513000000000001E-2</v>
      </c>
      <c r="D1350">
        <v>1</v>
      </c>
      <c r="E1350">
        <v>237.95</v>
      </c>
      <c r="F1350">
        <v>0</v>
      </c>
      <c r="G1350">
        <v>0</v>
      </c>
      <c r="I1350" s="19"/>
      <c r="J1350" s="19"/>
      <c r="K1350" s="19"/>
      <c r="L1350" s="19"/>
      <c r="M1350" s="19">
        <f t="shared" si="45"/>
        <v>-237.949513</v>
      </c>
      <c r="N1350" s="19">
        <f t="shared" si="46"/>
        <v>-401584.75082000042</v>
      </c>
    </row>
    <row r="1351" spans="1:14" x14ac:dyDescent="0.25">
      <c r="A1351">
        <v>605</v>
      </c>
      <c r="B1351">
        <v>250.15100000000001</v>
      </c>
      <c r="C1351">
        <v>-2.1513000000000001E-2</v>
      </c>
      <c r="D1351">
        <v>1</v>
      </c>
      <c r="E1351">
        <v>250.173</v>
      </c>
      <c r="F1351">
        <v>0</v>
      </c>
      <c r="G1351">
        <v>0</v>
      </c>
      <c r="I1351" s="19"/>
      <c r="J1351" s="19"/>
      <c r="K1351" s="19"/>
      <c r="L1351" s="19"/>
      <c r="M1351" s="19">
        <f t="shared" si="45"/>
        <v>-250.17251300000001</v>
      </c>
      <c r="N1351" s="19">
        <f t="shared" si="46"/>
        <v>-401834.92333300045</v>
      </c>
    </row>
    <row r="1352" spans="1:14" x14ac:dyDescent="0.25">
      <c r="A1352">
        <v>606</v>
      </c>
      <c r="B1352">
        <v>274.596</v>
      </c>
      <c r="C1352">
        <v>-2.1513000000000001E-2</v>
      </c>
      <c r="D1352">
        <v>1</v>
      </c>
      <c r="E1352">
        <v>274.61799999999999</v>
      </c>
      <c r="F1352">
        <v>0</v>
      </c>
      <c r="G1352">
        <v>0</v>
      </c>
      <c r="I1352" s="19"/>
      <c r="J1352" s="19"/>
      <c r="K1352" s="19"/>
      <c r="L1352" s="19"/>
      <c r="M1352" s="19">
        <f t="shared" si="45"/>
        <v>-274.61751300000003</v>
      </c>
      <c r="N1352" s="19">
        <f t="shared" si="46"/>
        <v>-402109.54084600043</v>
      </c>
    </row>
    <row r="1353" spans="1:14" x14ac:dyDescent="0.25">
      <c r="A1353">
        <v>607</v>
      </c>
      <c r="B1353">
        <v>323.48399999999998</v>
      </c>
      <c r="C1353">
        <v>-2.1513000000000001E-2</v>
      </c>
      <c r="D1353">
        <v>1</v>
      </c>
      <c r="E1353">
        <v>323.50599999999997</v>
      </c>
      <c r="F1353">
        <v>0</v>
      </c>
      <c r="G1353">
        <v>0</v>
      </c>
      <c r="I1353" s="19"/>
      <c r="J1353" s="19"/>
      <c r="K1353" s="19"/>
      <c r="L1353" s="19"/>
      <c r="M1353" s="19">
        <f t="shared" si="45"/>
        <v>-323.50551300000001</v>
      </c>
      <c r="N1353" s="19">
        <f t="shared" si="46"/>
        <v>-402433.04635900044</v>
      </c>
    </row>
    <row r="1354" spans="1:14" x14ac:dyDescent="0.25">
      <c r="A1354">
        <v>608</v>
      </c>
      <c r="B1354">
        <v>296.666</v>
      </c>
      <c r="C1354">
        <v>9.5707500000000003</v>
      </c>
      <c r="D1354">
        <v>1</v>
      </c>
      <c r="E1354">
        <v>287.09500000000003</v>
      </c>
      <c r="F1354">
        <v>0</v>
      </c>
      <c r="G1354">
        <v>0</v>
      </c>
      <c r="I1354" s="19"/>
      <c r="J1354" s="19"/>
      <c r="K1354" s="19"/>
      <c r="L1354" s="19"/>
      <c r="M1354" s="19">
        <f t="shared" si="45"/>
        <v>-287.09525000000002</v>
      </c>
      <c r="N1354" s="19">
        <f t="shared" si="46"/>
        <v>-402720.14160900045</v>
      </c>
    </row>
    <row r="1355" spans="1:14" x14ac:dyDescent="0.25">
      <c r="A1355">
        <v>609</v>
      </c>
      <c r="B1355">
        <v>596.59900000000005</v>
      </c>
      <c r="C1355">
        <v>49.339799999999997</v>
      </c>
      <c r="D1355">
        <v>1</v>
      </c>
      <c r="E1355">
        <v>547.25900000000001</v>
      </c>
      <c r="F1355">
        <v>0</v>
      </c>
      <c r="G1355">
        <v>0</v>
      </c>
      <c r="I1355" s="19"/>
      <c r="J1355" s="19"/>
      <c r="K1355" s="19"/>
      <c r="L1355" s="19"/>
      <c r="M1355" s="19">
        <f t="shared" si="45"/>
        <v>-547.25920000000008</v>
      </c>
      <c r="N1355" s="19">
        <f t="shared" si="46"/>
        <v>-403267.40080900042</v>
      </c>
    </row>
    <row r="1356" spans="1:14" x14ac:dyDescent="0.25">
      <c r="A1356">
        <v>610</v>
      </c>
      <c r="B1356">
        <v>708.36900000000003</v>
      </c>
      <c r="C1356">
        <v>97.973600000000005</v>
      </c>
      <c r="D1356">
        <v>1</v>
      </c>
      <c r="E1356">
        <v>610.39499999999998</v>
      </c>
      <c r="F1356">
        <v>0</v>
      </c>
      <c r="G1356">
        <v>0</v>
      </c>
      <c r="I1356" s="19"/>
      <c r="J1356" s="19"/>
      <c r="K1356" s="19"/>
      <c r="L1356" s="19"/>
      <c r="M1356" s="19">
        <f t="shared" si="45"/>
        <v>-610.3954</v>
      </c>
      <c r="N1356" s="19">
        <f t="shared" si="46"/>
        <v>-403877.7962090004</v>
      </c>
    </row>
    <row r="1357" spans="1:14" x14ac:dyDescent="0.25">
      <c r="A1357">
        <v>611</v>
      </c>
      <c r="B1357">
        <v>648.55700000000002</v>
      </c>
      <c r="C1357">
        <v>125.18</v>
      </c>
      <c r="D1357">
        <v>1</v>
      </c>
      <c r="E1357">
        <v>523.37699999999995</v>
      </c>
      <c r="F1357">
        <v>0</v>
      </c>
      <c r="G1357">
        <v>0</v>
      </c>
      <c r="I1357" s="19"/>
      <c r="J1357" s="19"/>
      <c r="K1357" s="19"/>
      <c r="L1357" s="19"/>
      <c r="M1357" s="19">
        <f t="shared" si="45"/>
        <v>-523.37699999999995</v>
      </c>
      <c r="N1357" s="19">
        <f t="shared" si="46"/>
        <v>-404401.17320900038</v>
      </c>
    </row>
    <row r="1358" spans="1:14" x14ac:dyDescent="0.25">
      <c r="A1358">
        <v>612</v>
      </c>
      <c r="B1358">
        <v>717.94600000000003</v>
      </c>
      <c r="C1358">
        <v>161.87200000000001</v>
      </c>
      <c r="D1358">
        <v>1</v>
      </c>
      <c r="E1358">
        <v>556.07399999999996</v>
      </c>
      <c r="F1358">
        <v>0</v>
      </c>
      <c r="G1358">
        <v>0</v>
      </c>
      <c r="I1358" s="19"/>
      <c r="J1358" s="19"/>
      <c r="K1358" s="19"/>
      <c r="L1358" s="19"/>
      <c r="M1358" s="19">
        <f t="shared" si="45"/>
        <v>-556.07400000000007</v>
      </c>
      <c r="N1358" s="19">
        <f t="shared" si="46"/>
        <v>-404957.2472090004</v>
      </c>
    </row>
    <row r="1359" spans="1:14" x14ac:dyDescent="0.25">
      <c r="A1359">
        <v>613</v>
      </c>
      <c r="B1359">
        <v>676.78800000000001</v>
      </c>
      <c r="C1359">
        <v>168.34399999999999</v>
      </c>
      <c r="D1359">
        <v>1</v>
      </c>
      <c r="E1359">
        <v>508.44400000000002</v>
      </c>
      <c r="F1359">
        <v>0</v>
      </c>
      <c r="G1359">
        <v>0</v>
      </c>
      <c r="I1359" s="19"/>
      <c r="J1359" s="19"/>
      <c r="K1359" s="19"/>
      <c r="L1359" s="19"/>
      <c r="M1359" s="19">
        <f t="shared" si="45"/>
        <v>-508.44400000000002</v>
      </c>
      <c r="N1359" s="19">
        <f t="shared" si="46"/>
        <v>-405465.69120900042</v>
      </c>
    </row>
    <row r="1360" spans="1:14" x14ac:dyDescent="0.25">
      <c r="A1360">
        <v>614</v>
      </c>
      <c r="B1360">
        <v>726.70600000000002</v>
      </c>
      <c r="C1360">
        <v>161.35300000000001</v>
      </c>
      <c r="D1360">
        <v>1</v>
      </c>
      <c r="E1360">
        <v>565.35299999999995</v>
      </c>
      <c r="F1360">
        <v>0</v>
      </c>
      <c r="G1360">
        <v>0</v>
      </c>
      <c r="I1360" s="19"/>
      <c r="J1360" s="19"/>
      <c r="K1360" s="19"/>
      <c r="L1360" s="19"/>
      <c r="M1360" s="19">
        <f t="shared" si="45"/>
        <v>-565.35300000000007</v>
      </c>
      <c r="N1360" s="19">
        <f t="shared" si="46"/>
        <v>-406031.04420900042</v>
      </c>
    </row>
    <row r="1361" spans="1:14" x14ac:dyDescent="0.25">
      <c r="A1361">
        <v>615</v>
      </c>
      <c r="B1361">
        <v>692.73299999999995</v>
      </c>
      <c r="C1361">
        <v>142.32499999999999</v>
      </c>
      <c r="D1361">
        <v>1</v>
      </c>
      <c r="E1361">
        <v>550.40800000000002</v>
      </c>
      <c r="F1361">
        <v>0</v>
      </c>
      <c r="G1361">
        <v>0</v>
      </c>
      <c r="I1361" s="19"/>
      <c r="J1361" s="19"/>
      <c r="K1361" s="19"/>
      <c r="L1361" s="19"/>
      <c r="M1361" s="19">
        <f t="shared" si="45"/>
        <v>-550.4079999999999</v>
      </c>
      <c r="N1361" s="19">
        <f t="shared" si="46"/>
        <v>-406581.45220900042</v>
      </c>
    </row>
    <row r="1362" spans="1:14" x14ac:dyDescent="0.25">
      <c r="A1362">
        <v>616</v>
      </c>
      <c r="B1362">
        <v>743.822</v>
      </c>
      <c r="C1362">
        <v>114.277</v>
      </c>
      <c r="D1362">
        <v>1</v>
      </c>
      <c r="E1362">
        <v>629.54499999999996</v>
      </c>
      <c r="F1362">
        <v>0</v>
      </c>
      <c r="G1362">
        <v>0</v>
      </c>
      <c r="I1362" s="19"/>
      <c r="J1362" s="19"/>
      <c r="K1362" s="19"/>
      <c r="L1362" s="19"/>
      <c r="M1362" s="19">
        <f t="shared" si="45"/>
        <v>-629.54499999999996</v>
      </c>
      <c r="N1362" s="19">
        <f t="shared" si="46"/>
        <v>-407210.9972090004</v>
      </c>
    </row>
    <row r="1363" spans="1:14" x14ac:dyDescent="0.25">
      <c r="A1363">
        <v>617</v>
      </c>
      <c r="B1363">
        <v>743.31399999999996</v>
      </c>
      <c r="C1363">
        <v>71.538200000000003</v>
      </c>
      <c r="D1363">
        <v>1</v>
      </c>
      <c r="E1363">
        <v>671.77599999999995</v>
      </c>
      <c r="F1363">
        <v>0</v>
      </c>
      <c r="G1363">
        <v>0</v>
      </c>
      <c r="I1363" s="19"/>
      <c r="J1363" s="19"/>
      <c r="K1363" s="19"/>
      <c r="L1363" s="19"/>
      <c r="M1363" s="19">
        <f t="shared" si="45"/>
        <v>-671.7758</v>
      </c>
      <c r="N1363" s="19">
        <f t="shared" si="46"/>
        <v>-407882.7730090004</v>
      </c>
    </row>
    <row r="1364" spans="1:14" x14ac:dyDescent="0.25">
      <c r="A1364">
        <v>618</v>
      </c>
      <c r="B1364">
        <v>818.81799999999998</v>
      </c>
      <c r="C1364">
        <v>22.913699999999999</v>
      </c>
      <c r="D1364">
        <v>1</v>
      </c>
      <c r="E1364">
        <v>795.904</v>
      </c>
      <c r="F1364">
        <v>0</v>
      </c>
      <c r="G1364">
        <v>0</v>
      </c>
      <c r="I1364" s="19"/>
      <c r="J1364" s="19"/>
      <c r="K1364" s="19"/>
      <c r="L1364" s="19"/>
      <c r="M1364" s="19">
        <f t="shared" si="45"/>
        <v>-795.90430000000003</v>
      </c>
      <c r="N1364" s="19">
        <f t="shared" si="46"/>
        <v>-408678.6773090004</v>
      </c>
    </row>
    <row r="1365" spans="1:14" x14ac:dyDescent="0.25">
      <c r="A1365">
        <v>619</v>
      </c>
      <c r="B1365">
        <v>805.68</v>
      </c>
      <c r="C1365">
        <v>0.725603</v>
      </c>
      <c r="D1365">
        <v>1</v>
      </c>
      <c r="E1365">
        <v>804.95399999999995</v>
      </c>
      <c r="F1365">
        <v>0</v>
      </c>
      <c r="G1365">
        <v>0</v>
      </c>
      <c r="I1365" s="19"/>
      <c r="J1365" s="19"/>
      <c r="K1365" s="19"/>
      <c r="L1365" s="19"/>
      <c r="M1365" s="19">
        <f t="shared" si="45"/>
        <v>-804.95439699999997</v>
      </c>
      <c r="N1365" s="19">
        <f t="shared" si="46"/>
        <v>-409483.63170600042</v>
      </c>
    </row>
    <row r="1366" spans="1:14" x14ac:dyDescent="0.25">
      <c r="A1366">
        <v>620</v>
      </c>
      <c r="B1366">
        <v>826.10799999999995</v>
      </c>
      <c r="C1366">
        <v>-2.1513000000000001E-2</v>
      </c>
      <c r="D1366">
        <v>1</v>
      </c>
      <c r="E1366">
        <v>826.12900000000002</v>
      </c>
      <c r="F1366">
        <v>0</v>
      </c>
      <c r="G1366">
        <v>0</v>
      </c>
      <c r="I1366" s="19"/>
      <c r="J1366" s="19"/>
      <c r="K1366" s="19"/>
      <c r="L1366" s="19"/>
      <c r="M1366" s="19">
        <f t="shared" si="45"/>
        <v>-826.12951299999997</v>
      </c>
      <c r="N1366" s="19">
        <f t="shared" si="46"/>
        <v>-410309.76121900044</v>
      </c>
    </row>
    <row r="1367" spans="1:14" x14ac:dyDescent="0.25">
      <c r="A1367">
        <v>621</v>
      </c>
      <c r="B1367">
        <v>669.47199999999998</v>
      </c>
      <c r="C1367">
        <v>-2.1513000000000001E-2</v>
      </c>
      <c r="D1367">
        <v>1</v>
      </c>
      <c r="E1367">
        <v>669.49300000000005</v>
      </c>
      <c r="F1367">
        <v>0</v>
      </c>
      <c r="G1367">
        <v>0</v>
      </c>
      <c r="I1367" s="19"/>
      <c r="J1367" s="19"/>
      <c r="K1367" s="19"/>
      <c r="L1367" s="19"/>
      <c r="M1367" s="19">
        <f t="shared" si="45"/>
        <v>-669.49351300000001</v>
      </c>
      <c r="N1367" s="19">
        <f t="shared" si="46"/>
        <v>-410979.25473200047</v>
      </c>
    </row>
    <row r="1368" spans="1:14" x14ac:dyDescent="0.25">
      <c r="A1368">
        <v>622</v>
      </c>
      <c r="B1368">
        <v>621.85299999999995</v>
      </c>
      <c r="C1368">
        <v>-2.1513000000000001E-2</v>
      </c>
      <c r="D1368">
        <v>1</v>
      </c>
      <c r="E1368">
        <v>621.875</v>
      </c>
      <c r="F1368">
        <v>0</v>
      </c>
      <c r="G1368">
        <v>0</v>
      </c>
      <c r="I1368" s="19"/>
      <c r="J1368" s="19"/>
      <c r="K1368" s="19"/>
      <c r="L1368" s="19"/>
      <c r="M1368" s="19">
        <f t="shared" si="45"/>
        <v>-621.87451299999998</v>
      </c>
      <c r="N1368" s="19">
        <f t="shared" si="46"/>
        <v>-411601.12924500048</v>
      </c>
    </row>
    <row r="1369" spans="1:14" x14ac:dyDescent="0.25">
      <c r="A1369">
        <v>623</v>
      </c>
      <c r="B1369">
        <v>274.59500000000003</v>
      </c>
      <c r="C1369">
        <v>-2.1513000000000001E-2</v>
      </c>
      <c r="D1369">
        <v>1</v>
      </c>
      <c r="E1369">
        <v>274.61700000000002</v>
      </c>
      <c r="F1369">
        <v>0</v>
      </c>
      <c r="G1369">
        <v>0</v>
      </c>
      <c r="I1369" s="19"/>
      <c r="J1369" s="19"/>
      <c r="K1369" s="19"/>
      <c r="L1369" s="19"/>
      <c r="M1369" s="19">
        <f t="shared" si="45"/>
        <v>-274.61651300000005</v>
      </c>
      <c r="N1369" s="19">
        <f t="shared" si="46"/>
        <v>-411875.74575800047</v>
      </c>
    </row>
    <row r="1370" spans="1:14" x14ac:dyDescent="0.25">
      <c r="A1370">
        <v>624</v>
      </c>
      <c r="B1370">
        <v>250.15100000000001</v>
      </c>
      <c r="C1370">
        <v>-2.1513000000000001E-2</v>
      </c>
      <c r="D1370">
        <v>1</v>
      </c>
      <c r="E1370">
        <v>250.173</v>
      </c>
      <c r="F1370">
        <v>0</v>
      </c>
      <c r="G1370">
        <v>0</v>
      </c>
      <c r="I1370" s="19"/>
      <c r="J1370" s="19"/>
      <c r="K1370" s="19"/>
      <c r="L1370" s="19"/>
      <c r="M1370" s="19">
        <f t="shared" si="45"/>
        <v>-250.17251300000001</v>
      </c>
      <c r="N1370" s="19">
        <f t="shared" si="46"/>
        <v>-412125.9182710005</v>
      </c>
    </row>
    <row r="1371" spans="1:14" x14ac:dyDescent="0.25">
      <c r="A1371">
        <v>625</v>
      </c>
      <c r="B1371">
        <v>287.77</v>
      </c>
      <c r="C1371">
        <v>-2.1513000000000001E-2</v>
      </c>
      <c r="D1371">
        <v>1</v>
      </c>
      <c r="E1371">
        <v>287.79199999999997</v>
      </c>
      <c r="F1371">
        <v>0</v>
      </c>
      <c r="G1371">
        <v>0</v>
      </c>
      <c r="I1371" s="19"/>
      <c r="J1371" s="19"/>
      <c r="K1371" s="19"/>
      <c r="L1371" s="19"/>
      <c r="M1371" s="19">
        <f t="shared" si="45"/>
        <v>-287.79151300000001</v>
      </c>
      <c r="N1371" s="19">
        <f t="shared" si="46"/>
        <v>-412413.70978400047</v>
      </c>
    </row>
    <row r="1372" spans="1:14" x14ac:dyDescent="0.25">
      <c r="A1372">
        <v>626</v>
      </c>
      <c r="B1372">
        <v>287.77</v>
      </c>
      <c r="C1372">
        <v>-2.1513000000000001E-2</v>
      </c>
      <c r="D1372">
        <v>1</v>
      </c>
      <c r="E1372">
        <v>287.79199999999997</v>
      </c>
      <c r="F1372">
        <v>0</v>
      </c>
      <c r="G1372">
        <v>0</v>
      </c>
      <c r="I1372" s="19"/>
      <c r="J1372" s="19"/>
      <c r="K1372" s="19"/>
      <c r="L1372" s="19"/>
      <c r="M1372" s="19">
        <f t="shared" si="45"/>
        <v>-287.79151300000001</v>
      </c>
      <c r="N1372" s="19">
        <f t="shared" si="46"/>
        <v>-412701.50129700045</v>
      </c>
    </row>
    <row r="1373" spans="1:14" x14ac:dyDescent="0.25">
      <c r="A1373">
        <v>627</v>
      </c>
      <c r="B1373">
        <v>287.77</v>
      </c>
      <c r="C1373">
        <v>-2.1513000000000001E-2</v>
      </c>
      <c r="D1373">
        <v>1</v>
      </c>
      <c r="E1373">
        <v>287.79199999999997</v>
      </c>
      <c r="F1373">
        <v>0</v>
      </c>
      <c r="G1373">
        <v>0</v>
      </c>
      <c r="I1373" s="19"/>
      <c r="J1373" s="19"/>
      <c r="K1373" s="19"/>
      <c r="L1373" s="19"/>
      <c r="M1373" s="19">
        <f t="shared" si="45"/>
        <v>-287.79151300000001</v>
      </c>
      <c r="N1373" s="19">
        <f t="shared" si="46"/>
        <v>-412989.29281000042</v>
      </c>
    </row>
    <row r="1374" spans="1:14" x14ac:dyDescent="0.25">
      <c r="A1374">
        <v>628</v>
      </c>
      <c r="B1374">
        <v>287.77</v>
      </c>
      <c r="C1374">
        <v>-2.1513000000000001E-2</v>
      </c>
      <c r="D1374">
        <v>1</v>
      </c>
      <c r="E1374">
        <v>287.79199999999997</v>
      </c>
      <c r="F1374">
        <v>0</v>
      </c>
      <c r="G1374">
        <v>0</v>
      </c>
      <c r="I1374" s="19"/>
      <c r="J1374" s="19"/>
      <c r="K1374" s="19"/>
      <c r="L1374" s="19"/>
      <c r="M1374" s="19">
        <f t="shared" si="45"/>
        <v>-287.79151300000001</v>
      </c>
      <c r="N1374" s="19">
        <f t="shared" si="46"/>
        <v>-413277.0843230004</v>
      </c>
    </row>
    <row r="1375" spans="1:14" x14ac:dyDescent="0.25">
      <c r="A1375">
        <v>629</v>
      </c>
      <c r="B1375">
        <v>299.99200000000002</v>
      </c>
      <c r="C1375">
        <v>-2.1513000000000001E-2</v>
      </c>
      <c r="D1375">
        <v>1</v>
      </c>
      <c r="E1375">
        <v>300.01400000000001</v>
      </c>
      <c r="F1375">
        <v>0</v>
      </c>
      <c r="G1375">
        <v>0</v>
      </c>
      <c r="I1375" s="19"/>
      <c r="J1375" s="19"/>
      <c r="K1375" s="19"/>
      <c r="L1375" s="19"/>
      <c r="M1375" s="19">
        <f t="shared" si="45"/>
        <v>-300.01351300000005</v>
      </c>
      <c r="N1375" s="19">
        <f t="shared" si="46"/>
        <v>-413577.09783600038</v>
      </c>
    </row>
    <row r="1376" spans="1:14" x14ac:dyDescent="0.25">
      <c r="A1376">
        <v>630</v>
      </c>
      <c r="B1376">
        <v>349.358</v>
      </c>
      <c r="C1376">
        <v>-2.1513000000000001E-2</v>
      </c>
      <c r="D1376">
        <v>1</v>
      </c>
      <c r="E1376">
        <v>349.38</v>
      </c>
      <c r="F1376">
        <v>0</v>
      </c>
      <c r="G1376">
        <v>0</v>
      </c>
      <c r="I1376" s="19"/>
      <c r="J1376" s="19"/>
      <c r="K1376" s="19"/>
      <c r="L1376" s="19"/>
      <c r="M1376" s="19">
        <f t="shared" si="45"/>
        <v>-349.37951300000003</v>
      </c>
      <c r="N1376" s="19">
        <f t="shared" si="46"/>
        <v>-413926.4773490004</v>
      </c>
    </row>
    <row r="1377" spans="1:14" x14ac:dyDescent="0.25">
      <c r="A1377">
        <v>631</v>
      </c>
      <c r="B1377">
        <v>888.71199999999999</v>
      </c>
      <c r="C1377">
        <v>-2.1513000000000001E-2</v>
      </c>
      <c r="D1377">
        <v>1</v>
      </c>
      <c r="E1377">
        <v>888.73299999999995</v>
      </c>
      <c r="F1377">
        <v>0</v>
      </c>
      <c r="G1377">
        <v>0</v>
      </c>
      <c r="I1377" s="19"/>
      <c r="J1377" s="19"/>
      <c r="K1377" s="19"/>
      <c r="L1377" s="19"/>
      <c r="M1377" s="19">
        <f t="shared" si="45"/>
        <v>-888.73351300000002</v>
      </c>
      <c r="N1377" s="19">
        <f t="shared" si="46"/>
        <v>-414815.21086200041</v>
      </c>
    </row>
    <row r="1378" spans="1:14" x14ac:dyDescent="0.25">
      <c r="A1378">
        <v>632</v>
      </c>
      <c r="B1378">
        <v>952.20100000000002</v>
      </c>
      <c r="C1378">
        <v>13.732200000000001</v>
      </c>
      <c r="D1378">
        <v>1</v>
      </c>
      <c r="E1378">
        <v>938.46900000000005</v>
      </c>
      <c r="F1378">
        <v>0</v>
      </c>
      <c r="G1378">
        <v>0</v>
      </c>
      <c r="I1378" s="19"/>
      <c r="J1378" s="19"/>
      <c r="K1378" s="19"/>
      <c r="L1378" s="19"/>
      <c r="M1378" s="19">
        <f t="shared" si="45"/>
        <v>-938.46879999999999</v>
      </c>
      <c r="N1378" s="19">
        <f t="shared" si="46"/>
        <v>-415753.67966200039</v>
      </c>
    </row>
    <row r="1379" spans="1:14" x14ac:dyDescent="0.25">
      <c r="A1379">
        <v>633</v>
      </c>
      <c r="B1379">
        <v>1514.02</v>
      </c>
      <c r="C1379">
        <v>63.715800000000002</v>
      </c>
      <c r="D1379">
        <v>1</v>
      </c>
      <c r="E1379">
        <v>1450.3</v>
      </c>
      <c r="F1379">
        <v>0</v>
      </c>
      <c r="G1379">
        <v>0</v>
      </c>
      <c r="I1379" s="19"/>
      <c r="J1379" s="19"/>
      <c r="K1379" s="19"/>
      <c r="L1379" s="19"/>
      <c r="M1379" s="19">
        <f t="shared" si="45"/>
        <v>-1450.3042</v>
      </c>
      <c r="N1379" s="19">
        <f t="shared" si="46"/>
        <v>-417203.9838620004</v>
      </c>
    </row>
    <row r="1380" spans="1:14" x14ac:dyDescent="0.25">
      <c r="A1380">
        <v>634</v>
      </c>
      <c r="B1380">
        <v>1505.88</v>
      </c>
      <c r="C1380">
        <v>112.67400000000001</v>
      </c>
      <c r="D1380">
        <v>1</v>
      </c>
      <c r="E1380">
        <v>1393.21</v>
      </c>
      <c r="F1380">
        <v>0</v>
      </c>
      <c r="G1380">
        <v>0</v>
      </c>
      <c r="I1380" s="19"/>
      <c r="J1380" s="19"/>
      <c r="K1380" s="19"/>
      <c r="L1380" s="19"/>
      <c r="M1380" s="19">
        <f t="shared" si="45"/>
        <v>-1393.2060000000001</v>
      </c>
      <c r="N1380" s="19">
        <f t="shared" si="46"/>
        <v>-418597.18986200041</v>
      </c>
    </row>
    <row r="1381" spans="1:14" x14ac:dyDescent="0.25">
      <c r="A1381">
        <v>635</v>
      </c>
      <c r="B1381">
        <v>1496.68</v>
      </c>
      <c r="C1381">
        <v>119.501</v>
      </c>
      <c r="D1381">
        <v>1</v>
      </c>
      <c r="E1381">
        <v>1377.18</v>
      </c>
      <c r="F1381">
        <v>0</v>
      </c>
      <c r="G1381">
        <v>0</v>
      </c>
      <c r="I1381" s="19"/>
      <c r="J1381" s="19"/>
      <c r="K1381" s="19"/>
      <c r="L1381" s="19"/>
      <c r="M1381" s="19">
        <f t="shared" si="45"/>
        <v>-1377.1790000000001</v>
      </c>
      <c r="N1381" s="19">
        <f t="shared" si="46"/>
        <v>-419974.36886200041</v>
      </c>
    </row>
    <row r="1382" spans="1:14" x14ac:dyDescent="0.25">
      <c r="A1382">
        <v>636</v>
      </c>
      <c r="B1382">
        <v>1525.7</v>
      </c>
      <c r="C1382">
        <v>138.089</v>
      </c>
      <c r="D1382">
        <v>1</v>
      </c>
      <c r="E1382">
        <v>1387.61</v>
      </c>
      <c r="F1382">
        <v>0</v>
      </c>
      <c r="G1382">
        <v>0</v>
      </c>
      <c r="I1382" s="19"/>
      <c r="J1382" s="19"/>
      <c r="K1382" s="19"/>
      <c r="L1382" s="19"/>
      <c r="M1382" s="19">
        <f t="shared" si="45"/>
        <v>-1387.6110000000001</v>
      </c>
      <c r="N1382" s="19">
        <f t="shared" si="46"/>
        <v>-421361.97986200039</v>
      </c>
    </row>
    <row r="1383" spans="1:14" x14ac:dyDescent="0.25">
      <c r="A1383">
        <v>637</v>
      </c>
      <c r="B1383">
        <v>1481.17</v>
      </c>
      <c r="C1383">
        <v>151.45400000000001</v>
      </c>
      <c r="D1383">
        <v>1</v>
      </c>
      <c r="E1383">
        <v>1329.72</v>
      </c>
      <c r="F1383">
        <v>0</v>
      </c>
      <c r="G1383">
        <v>0</v>
      </c>
      <c r="I1383" s="19"/>
      <c r="J1383" s="19"/>
      <c r="K1383" s="19"/>
      <c r="L1383" s="19"/>
      <c r="M1383" s="19">
        <f t="shared" si="45"/>
        <v>-1329.7160000000001</v>
      </c>
      <c r="N1383" s="19">
        <f t="shared" si="46"/>
        <v>-422691.6958620004</v>
      </c>
    </row>
    <row r="1384" spans="1:14" x14ac:dyDescent="0.25">
      <c r="A1384">
        <v>638</v>
      </c>
      <c r="B1384">
        <v>1524.55</v>
      </c>
      <c r="C1384">
        <v>133.24</v>
      </c>
      <c r="D1384">
        <v>1</v>
      </c>
      <c r="E1384">
        <v>1391.31</v>
      </c>
      <c r="F1384">
        <v>0</v>
      </c>
      <c r="G1384">
        <v>0</v>
      </c>
      <c r="I1384" s="19"/>
      <c r="J1384" s="19"/>
      <c r="K1384" s="19"/>
      <c r="L1384" s="19"/>
      <c r="M1384" s="19">
        <f t="shared" si="45"/>
        <v>-1391.31</v>
      </c>
      <c r="N1384" s="19">
        <f t="shared" si="46"/>
        <v>-424083.0058620004</v>
      </c>
    </row>
    <row r="1385" spans="1:14" x14ac:dyDescent="0.25">
      <c r="A1385">
        <v>639</v>
      </c>
      <c r="B1385">
        <v>1517.93</v>
      </c>
      <c r="C1385">
        <v>118.00700000000001</v>
      </c>
      <c r="D1385">
        <v>1</v>
      </c>
      <c r="E1385">
        <v>1399.92</v>
      </c>
      <c r="F1385">
        <v>0</v>
      </c>
      <c r="G1385">
        <v>0</v>
      </c>
      <c r="I1385" s="19"/>
      <c r="J1385" s="19"/>
      <c r="K1385" s="19"/>
      <c r="L1385" s="19"/>
      <c r="M1385" s="19">
        <f t="shared" si="45"/>
        <v>-1399.923</v>
      </c>
      <c r="N1385" s="19">
        <f t="shared" si="46"/>
        <v>-425482.92886200041</v>
      </c>
    </row>
    <row r="1386" spans="1:14" x14ac:dyDescent="0.25">
      <c r="A1386">
        <v>640</v>
      </c>
      <c r="B1386">
        <v>1511.02</v>
      </c>
      <c r="C1386">
        <v>85.825900000000004</v>
      </c>
      <c r="D1386">
        <v>1</v>
      </c>
      <c r="E1386">
        <v>1425.19</v>
      </c>
      <c r="F1386">
        <v>0</v>
      </c>
      <c r="G1386">
        <v>0</v>
      </c>
      <c r="I1386" s="19"/>
      <c r="J1386" s="19"/>
      <c r="K1386" s="19"/>
      <c r="L1386" s="19"/>
      <c r="M1386" s="19">
        <f t="shared" si="45"/>
        <v>-1425.1940999999999</v>
      </c>
      <c r="N1386" s="19">
        <f t="shared" si="46"/>
        <v>-426908.12296200043</v>
      </c>
    </row>
    <row r="1387" spans="1:14" x14ac:dyDescent="0.25">
      <c r="A1387">
        <v>641</v>
      </c>
      <c r="B1387">
        <v>1558.08</v>
      </c>
      <c r="C1387">
        <v>65.100200000000001</v>
      </c>
      <c r="D1387">
        <v>1</v>
      </c>
      <c r="E1387">
        <v>1492.98</v>
      </c>
      <c r="F1387">
        <v>0</v>
      </c>
      <c r="G1387">
        <v>0</v>
      </c>
      <c r="I1387" s="19"/>
      <c r="J1387" s="19"/>
      <c r="K1387" s="19"/>
      <c r="L1387" s="19"/>
      <c r="M1387" s="19">
        <f t="shared" si="45"/>
        <v>-1492.9797999999998</v>
      </c>
      <c r="N1387" s="19">
        <f t="shared" si="46"/>
        <v>-428401.1027620004</v>
      </c>
    </row>
    <row r="1388" spans="1:14" x14ac:dyDescent="0.25">
      <c r="A1388">
        <v>642</v>
      </c>
      <c r="B1388">
        <v>1451.6</v>
      </c>
      <c r="C1388">
        <v>19.7713</v>
      </c>
      <c r="D1388">
        <v>1</v>
      </c>
      <c r="E1388">
        <v>1431.83</v>
      </c>
      <c r="F1388">
        <v>0</v>
      </c>
      <c r="G1388">
        <v>0</v>
      </c>
      <c r="I1388" s="19"/>
      <c r="J1388" s="19"/>
      <c r="K1388" s="19"/>
      <c r="L1388" s="19"/>
      <c r="M1388" s="19">
        <f t="shared" si="45"/>
        <v>-1431.8286999999998</v>
      </c>
      <c r="N1388" s="19">
        <f t="shared" si="46"/>
        <v>-429832.93146200042</v>
      </c>
    </row>
    <row r="1389" spans="1:14" x14ac:dyDescent="0.25">
      <c r="A1389">
        <v>643</v>
      </c>
      <c r="B1389">
        <v>1311.15</v>
      </c>
      <c r="C1389">
        <v>0.92771000000000003</v>
      </c>
      <c r="D1389">
        <v>1</v>
      </c>
      <c r="E1389">
        <v>1310.22</v>
      </c>
      <c r="F1389">
        <v>0</v>
      </c>
      <c r="G1389">
        <v>0</v>
      </c>
      <c r="I1389" s="19"/>
      <c r="J1389" s="19"/>
      <c r="K1389" s="19"/>
      <c r="L1389" s="19"/>
      <c r="M1389" s="19">
        <f t="shared" si="45"/>
        <v>-1310.2222900000002</v>
      </c>
      <c r="N1389" s="19">
        <f t="shared" si="46"/>
        <v>-431143.15375200042</v>
      </c>
    </row>
    <row r="1390" spans="1:14" x14ac:dyDescent="0.25">
      <c r="A1390">
        <v>644</v>
      </c>
      <c r="B1390">
        <v>1290.46</v>
      </c>
      <c r="C1390">
        <v>-2.1513000000000001E-2</v>
      </c>
      <c r="D1390">
        <v>1</v>
      </c>
      <c r="E1390">
        <v>1290.48</v>
      </c>
      <c r="F1390">
        <v>0</v>
      </c>
      <c r="G1390">
        <v>0</v>
      </c>
      <c r="I1390" s="19"/>
      <c r="J1390" s="19"/>
      <c r="K1390" s="19"/>
      <c r="L1390" s="19"/>
      <c r="M1390" s="19">
        <f t="shared" si="45"/>
        <v>-1290.4815129999999</v>
      </c>
      <c r="N1390" s="19">
        <f t="shared" si="46"/>
        <v>-432433.6352650004</v>
      </c>
    </row>
    <row r="1391" spans="1:14" x14ac:dyDescent="0.25">
      <c r="A1391">
        <v>645</v>
      </c>
      <c r="B1391">
        <v>1132.95</v>
      </c>
      <c r="C1391">
        <v>-2.1513000000000001E-2</v>
      </c>
      <c r="D1391">
        <v>1</v>
      </c>
      <c r="E1391">
        <v>1132.97</v>
      </c>
      <c r="F1391">
        <v>0</v>
      </c>
      <c r="G1391">
        <v>0</v>
      </c>
      <c r="I1391" s="19"/>
      <c r="J1391" s="19"/>
      <c r="K1391" s="19"/>
      <c r="L1391" s="19"/>
      <c r="M1391" s="19">
        <f t="shared" si="45"/>
        <v>-1132.971513</v>
      </c>
      <c r="N1391" s="19">
        <f t="shared" si="46"/>
        <v>-433566.60677800042</v>
      </c>
    </row>
    <row r="1392" spans="1:14" x14ac:dyDescent="0.25">
      <c r="A1392">
        <v>646</v>
      </c>
      <c r="B1392">
        <v>1088.28</v>
      </c>
      <c r="C1392">
        <v>-2.1513000000000001E-2</v>
      </c>
      <c r="D1392">
        <v>1</v>
      </c>
      <c r="E1392">
        <v>1088.3</v>
      </c>
      <c r="F1392">
        <v>0</v>
      </c>
      <c r="G1392">
        <v>0</v>
      </c>
      <c r="I1392" s="19"/>
      <c r="J1392" s="19"/>
      <c r="K1392" s="19"/>
      <c r="L1392" s="19"/>
      <c r="M1392" s="19">
        <f t="shared" si="45"/>
        <v>-1088.3015129999999</v>
      </c>
      <c r="N1392" s="19">
        <f t="shared" si="46"/>
        <v>-434654.90829100041</v>
      </c>
    </row>
    <row r="1393" spans="1:23" x14ac:dyDescent="0.25">
      <c r="A1393">
        <v>647</v>
      </c>
      <c r="B1393">
        <v>349.35700000000003</v>
      </c>
      <c r="C1393">
        <v>-2.1513000000000001E-2</v>
      </c>
      <c r="D1393">
        <v>1</v>
      </c>
      <c r="E1393">
        <v>349.37900000000002</v>
      </c>
      <c r="F1393">
        <v>0</v>
      </c>
      <c r="G1393">
        <v>0</v>
      </c>
      <c r="I1393" s="19"/>
      <c r="J1393" s="19"/>
      <c r="K1393" s="19"/>
      <c r="L1393" s="19"/>
      <c r="M1393" s="19">
        <f t="shared" si="45"/>
        <v>-349.37851300000005</v>
      </c>
      <c r="N1393" s="19">
        <f t="shared" si="46"/>
        <v>-435004.28680400038</v>
      </c>
    </row>
    <row r="1394" spans="1:23" x14ac:dyDescent="0.25">
      <c r="A1394">
        <v>648</v>
      </c>
      <c r="B1394">
        <v>299.99200000000002</v>
      </c>
      <c r="C1394">
        <v>-2.1513000000000001E-2</v>
      </c>
      <c r="D1394">
        <v>1</v>
      </c>
      <c r="E1394">
        <v>300.01400000000001</v>
      </c>
      <c r="F1394">
        <v>0</v>
      </c>
      <c r="G1394">
        <v>0</v>
      </c>
      <c r="I1394" s="19"/>
      <c r="J1394" s="19"/>
      <c r="K1394" s="19"/>
      <c r="L1394" s="19"/>
      <c r="M1394" s="19">
        <f t="shared" si="45"/>
        <v>-300.01351300000005</v>
      </c>
      <c r="N1394" s="19">
        <f t="shared" si="46"/>
        <v>-435304.30031700036</v>
      </c>
    </row>
    <row r="1395" spans="1:23" x14ac:dyDescent="0.25">
      <c r="A1395">
        <v>649</v>
      </c>
      <c r="B1395">
        <v>287.77</v>
      </c>
      <c r="C1395">
        <v>-2.1513000000000001E-2</v>
      </c>
      <c r="D1395">
        <v>1</v>
      </c>
      <c r="E1395">
        <v>287.79199999999997</v>
      </c>
      <c r="F1395">
        <v>0</v>
      </c>
      <c r="G1395">
        <v>0</v>
      </c>
      <c r="I1395" s="19"/>
      <c r="J1395" s="19"/>
      <c r="K1395" s="19"/>
      <c r="L1395" s="19"/>
      <c r="M1395" s="19">
        <f t="shared" si="45"/>
        <v>-287.79151300000001</v>
      </c>
      <c r="N1395" s="19">
        <f t="shared" si="46"/>
        <v>-435592.09183000034</v>
      </c>
    </row>
    <row r="1396" spans="1:23" x14ac:dyDescent="0.25">
      <c r="A1396">
        <v>650</v>
      </c>
      <c r="B1396">
        <v>287.77</v>
      </c>
      <c r="C1396">
        <v>-2.1513000000000001E-2</v>
      </c>
      <c r="D1396">
        <v>1</v>
      </c>
      <c r="E1396">
        <v>287.79199999999997</v>
      </c>
      <c r="F1396">
        <v>0</v>
      </c>
      <c r="G1396">
        <v>0</v>
      </c>
      <c r="I1396" s="19"/>
      <c r="J1396" s="19"/>
      <c r="K1396" s="19"/>
      <c r="L1396" s="19"/>
      <c r="M1396" s="19">
        <f t="shared" si="45"/>
        <v>-287.79151300000001</v>
      </c>
      <c r="N1396" s="19">
        <f t="shared" si="46"/>
        <v>-435879.88334300031</v>
      </c>
    </row>
    <row r="1397" spans="1:23" x14ac:dyDescent="0.25">
      <c r="A1397">
        <v>651</v>
      </c>
      <c r="B1397">
        <v>287.77</v>
      </c>
      <c r="C1397">
        <v>-2.1513000000000001E-2</v>
      </c>
      <c r="D1397">
        <v>1</v>
      </c>
      <c r="E1397">
        <v>287.79199999999997</v>
      </c>
      <c r="F1397">
        <v>0</v>
      </c>
      <c r="G1397">
        <v>0</v>
      </c>
      <c r="I1397" s="19"/>
      <c r="J1397" s="19"/>
      <c r="K1397" s="19"/>
      <c r="L1397" s="19"/>
      <c r="M1397" s="19">
        <f t="shared" si="45"/>
        <v>-287.79151300000001</v>
      </c>
      <c r="N1397" s="19">
        <f t="shared" si="46"/>
        <v>-436167.67485600029</v>
      </c>
    </row>
    <row r="1398" spans="1:23" x14ac:dyDescent="0.25">
      <c r="A1398">
        <v>652</v>
      </c>
      <c r="B1398">
        <v>287.77</v>
      </c>
      <c r="C1398">
        <v>-2.1513000000000001E-2</v>
      </c>
      <c r="D1398">
        <v>1</v>
      </c>
      <c r="E1398">
        <v>287.79199999999997</v>
      </c>
      <c r="F1398">
        <v>0</v>
      </c>
      <c r="G1398">
        <v>0</v>
      </c>
      <c r="I1398" s="19"/>
      <c r="J1398" s="19"/>
      <c r="K1398" s="19"/>
      <c r="L1398" s="19"/>
      <c r="M1398" s="19">
        <f t="shared" si="45"/>
        <v>-287.79151300000001</v>
      </c>
      <c r="N1398" s="19">
        <f t="shared" si="46"/>
        <v>-436455.46636900026</v>
      </c>
    </row>
    <row r="1399" spans="1:23" x14ac:dyDescent="0.25">
      <c r="A1399">
        <v>653</v>
      </c>
      <c r="B1399">
        <v>299.99200000000002</v>
      </c>
      <c r="C1399">
        <v>-2.1513000000000001E-2</v>
      </c>
      <c r="D1399">
        <v>1</v>
      </c>
      <c r="E1399">
        <v>300.01400000000001</v>
      </c>
      <c r="F1399">
        <v>0</v>
      </c>
      <c r="G1399">
        <v>0</v>
      </c>
      <c r="I1399" s="19"/>
      <c r="J1399" s="19"/>
      <c r="K1399" s="19"/>
      <c r="L1399" s="19"/>
      <c r="M1399" s="19">
        <f t="shared" si="45"/>
        <v>-300.01351300000005</v>
      </c>
      <c r="N1399" s="19">
        <f t="shared" si="46"/>
        <v>-436755.47988200025</v>
      </c>
    </row>
    <row r="1400" spans="1:23" x14ac:dyDescent="0.25">
      <c r="A1400">
        <v>654</v>
      </c>
      <c r="B1400">
        <v>349.358</v>
      </c>
      <c r="C1400">
        <v>-2.1513000000000001E-2</v>
      </c>
      <c r="D1400">
        <v>1</v>
      </c>
      <c r="E1400">
        <v>349.38</v>
      </c>
      <c r="F1400">
        <v>0</v>
      </c>
      <c r="G1400">
        <v>0</v>
      </c>
      <c r="I1400" s="19"/>
      <c r="J1400" s="19"/>
      <c r="K1400" s="19"/>
      <c r="L1400" s="19"/>
      <c r="M1400" s="19">
        <f t="shared" si="45"/>
        <v>-349.37951300000003</v>
      </c>
      <c r="N1400" s="19">
        <f t="shared" si="46"/>
        <v>-437104.85939500027</v>
      </c>
    </row>
    <row r="1401" spans="1:23" x14ac:dyDescent="0.25">
      <c r="A1401">
        <v>655</v>
      </c>
      <c r="B1401">
        <v>866.923</v>
      </c>
      <c r="C1401">
        <v>-2.1513000000000001E-2</v>
      </c>
      <c r="D1401">
        <v>1</v>
      </c>
      <c r="E1401">
        <v>866.94399999999996</v>
      </c>
      <c r="F1401">
        <v>0</v>
      </c>
      <c r="G1401">
        <v>0</v>
      </c>
      <c r="I1401" s="19"/>
      <c r="J1401" s="19"/>
      <c r="K1401" s="19"/>
      <c r="L1401" s="19"/>
      <c r="M1401" s="19">
        <f t="shared" si="45"/>
        <v>-866.94451300000003</v>
      </c>
      <c r="N1401" s="19">
        <f t="shared" si="46"/>
        <v>-437971.80390800029</v>
      </c>
    </row>
    <row r="1402" spans="1:23" x14ac:dyDescent="0.25">
      <c r="A1402">
        <v>656</v>
      </c>
      <c r="B1402">
        <v>910.72</v>
      </c>
      <c r="C1402">
        <v>10.056100000000001</v>
      </c>
      <c r="D1402">
        <v>1</v>
      </c>
      <c r="E1402">
        <v>900.66399999999999</v>
      </c>
      <c r="F1402">
        <v>0</v>
      </c>
      <c r="G1402">
        <v>0</v>
      </c>
      <c r="I1402" s="19"/>
      <c r="J1402" s="19"/>
      <c r="K1402" s="19"/>
      <c r="L1402" s="19"/>
      <c r="M1402" s="19">
        <f t="shared" si="45"/>
        <v>-900.66390000000001</v>
      </c>
      <c r="N1402" s="19">
        <f t="shared" si="46"/>
        <v>-438872.46780800028</v>
      </c>
    </row>
    <row r="1403" spans="1:23" x14ac:dyDescent="0.25">
      <c r="A1403">
        <v>657</v>
      </c>
      <c r="B1403">
        <v>1480.85</v>
      </c>
      <c r="C1403">
        <v>55.829900000000002</v>
      </c>
      <c r="D1403">
        <v>1</v>
      </c>
      <c r="E1403">
        <v>1425.02</v>
      </c>
      <c r="F1403">
        <v>0</v>
      </c>
      <c r="G1403">
        <v>0</v>
      </c>
      <c r="I1403" s="19"/>
      <c r="J1403" s="19"/>
      <c r="K1403" s="19"/>
      <c r="L1403" s="19"/>
      <c r="M1403" s="19">
        <f t="shared" si="45"/>
        <v>-1425.0201</v>
      </c>
      <c r="N1403" s="19">
        <f t="shared" si="46"/>
        <v>-440297.4879080003</v>
      </c>
      <c r="O1403" s="4" t="s">
        <v>7</v>
      </c>
      <c r="P1403" s="5"/>
      <c r="Q1403" s="5" t="s">
        <v>11</v>
      </c>
      <c r="R1403" t="s">
        <v>68</v>
      </c>
      <c r="S1403" s="5" t="s">
        <v>17</v>
      </c>
      <c r="T1403" s="6" t="s">
        <v>18</v>
      </c>
      <c r="U1403" s="16" t="s">
        <v>39</v>
      </c>
      <c r="W1403" t="s">
        <v>69</v>
      </c>
    </row>
    <row r="1404" spans="1:23" x14ac:dyDescent="0.25">
      <c r="A1404">
        <v>658</v>
      </c>
      <c r="B1404">
        <v>1485.4</v>
      </c>
      <c r="C1404">
        <v>101.605</v>
      </c>
      <c r="D1404">
        <v>1</v>
      </c>
      <c r="E1404">
        <v>1383.79</v>
      </c>
      <c r="F1404">
        <v>0</v>
      </c>
      <c r="G1404">
        <v>0</v>
      </c>
      <c r="I1404" s="19"/>
      <c r="J1404" s="19"/>
      <c r="K1404" s="19"/>
      <c r="L1404" s="19"/>
      <c r="M1404" s="19">
        <f t="shared" si="45"/>
        <v>-1383.7950000000001</v>
      </c>
      <c r="N1404" s="19">
        <f t="shared" si="46"/>
        <v>-441681.28290800028</v>
      </c>
      <c r="O1404" s="7"/>
      <c r="P1404" s="8" t="s">
        <v>70</v>
      </c>
      <c r="Q1404">
        <v>6000</v>
      </c>
      <c r="R1404">
        <v>7.1618000000000001E-2</v>
      </c>
      <c r="S1404" s="8">
        <f>Q1404</f>
        <v>6000</v>
      </c>
      <c r="T1404" s="9">
        <f>IF($P$1410&lt;Q1404,$P$1410,S1404)</f>
        <v>6000</v>
      </c>
      <c r="U1404" s="9">
        <f>IF($P$1413&lt;$Q1404,$P$1413,$S1404)</f>
        <v>0</v>
      </c>
      <c r="W1404">
        <f>T1404*R1404</f>
        <v>429.70800000000003</v>
      </c>
    </row>
    <row r="1405" spans="1:23" x14ac:dyDescent="0.25">
      <c r="A1405">
        <v>659</v>
      </c>
      <c r="B1405">
        <v>1478.84</v>
      </c>
      <c r="C1405">
        <v>136.32300000000001</v>
      </c>
      <c r="D1405">
        <v>1</v>
      </c>
      <c r="E1405">
        <v>1342.52</v>
      </c>
      <c r="F1405">
        <v>0</v>
      </c>
      <c r="G1405">
        <v>0</v>
      </c>
      <c r="I1405" s="19"/>
      <c r="J1405" s="19"/>
      <c r="K1405" s="19"/>
      <c r="L1405" s="19"/>
      <c r="M1405" s="19">
        <f t="shared" si="45"/>
        <v>-1342.5169999999998</v>
      </c>
      <c r="N1405" s="19">
        <f t="shared" si="46"/>
        <v>-443023.79990800028</v>
      </c>
      <c r="O1405" s="7"/>
      <c r="P1405" s="8" t="s">
        <v>71</v>
      </c>
      <c r="Q1405">
        <v>140000</v>
      </c>
      <c r="R1405">
        <v>7.0843000000000003E-2</v>
      </c>
      <c r="S1405" s="8">
        <f>Q1405-Q1404</f>
        <v>134000</v>
      </c>
      <c r="T1405" s="9">
        <f>IF(T1404=S1404,IF($P$1410&lt;Q1405,$P$1410-Q1404,S1405),0)</f>
        <v>134000</v>
      </c>
      <c r="U1405" s="9">
        <f>IF(U1404=$S1404,IF($P$1413&lt;$Q1405,$P$1413-$Q1404,$S1405),0)</f>
        <v>0</v>
      </c>
      <c r="W1405">
        <f t="shared" ref="W1405:W1406" si="47">T1405*R1405</f>
        <v>9492.9619999999995</v>
      </c>
    </row>
    <row r="1406" spans="1:23" x14ac:dyDescent="0.25">
      <c r="A1406">
        <v>660</v>
      </c>
      <c r="B1406">
        <v>1494.22</v>
      </c>
      <c r="C1406">
        <v>155.852</v>
      </c>
      <c r="D1406">
        <v>1</v>
      </c>
      <c r="E1406">
        <v>1338.37</v>
      </c>
      <c r="F1406">
        <v>0</v>
      </c>
      <c r="G1406">
        <v>0</v>
      </c>
      <c r="I1406" s="19"/>
      <c r="J1406" s="19"/>
      <c r="K1406" s="19"/>
      <c r="L1406" s="19"/>
      <c r="M1406" s="19">
        <f t="shared" si="45"/>
        <v>-1338.3679999999999</v>
      </c>
      <c r="N1406" s="19">
        <f t="shared" si="46"/>
        <v>-444362.16790800029</v>
      </c>
      <c r="O1406" s="7"/>
      <c r="P1406" s="8" t="s">
        <v>72</v>
      </c>
      <c r="Q1406" s="30">
        <v>10000000</v>
      </c>
      <c r="R1406">
        <v>6.2979999999999994E-2</v>
      </c>
      <c r="S1406" s="8">
        <f>Q1406-Q1405</f>
        <v>9860000</v>
      </c>
      <c r="T1406" s="9">
        <f>IF(T1405=S1405,IF($P$1410&lt;Q1406,$P$1410-Q1405,S1406),0)</f>
        <v>318008.36074900033</v>
      </c>
      <c r="U1406" s="9">
        <f>IF(U1405=$S1405,IF($P$1413&lt;$Q1406,$P$1413-$Q1405,$S1406),0)</f>
        <v>0</v>
      </c>
      <c r="W1406">
        <f t="shared" si="47"/>
        <v>20028.16655997204</v>
      </c>
    </row>
    <row r="1407" spans="1:23" x14ac:dyDescent="0.25">
      <c r="A1407">
        <v>661</v>
      </c>
      <c r="B1407">
        <v>1453.05</v>
      </c>
      <c r="C1407">
        <v>157.06700000000001</v>
      </c>
      <c r="D1407">
        <v>1</v>
      </c>
      <c r="E1407">
        <v>1295.98</v>
      </c>
      <c r="F1407">
        <v>0</v>
      </c>
      <c r="G1407">
        <v>0</v>
      </c>
      <c r="I1407" s="19"/>
      <c r="J1407" s="19"/>
      <c r="K1407" s="19"/>
      <c r="L1407" s="19"/>
      <c r="M1407" s="19">
        <f t="shared" si="45"/>
        <v>-1295.9829999999999</v>
      </c>
      <c r="N1407" s="19">
        <f t="shared" si="46"/>
        <v>-445658.1509080003</v>
      </c>
      <c r="O1407" s="7"/>
      <c r="P1407" s="16"/>
      <c r="Q1407" s="22"/>
      <c r="R1407" s="16"/>
      <c r="S1407" s="8"/>
      <c r="T1407" s="9"/>
      <c r="U1407" s="9"/>
    </row>
    <row r="1408" spans="1:23" x14ac:dyDescent="0.25">
      <c r="A1408">
        <v>662</v>
      </c>
      <c r="B1408">
        <v>1500.51</v>
      </c>
      <c r="C1408">
        <v>152.392</v>
      </c>
      <c r="D1408">
        <v>1</v>
      </c>
      <c r="E1408">
        <v>1348.12</v>
      </c>
      <c r="F1408">
        <v>0</v>
      </c>
      <c r="G1408">
        <v>0</v>
      </c>
      <c r="I1408" s="19"/>
      <c r="J1408" s="19"/>
      <c r="K1408" s="19"/>
      <c r="L1408" s="19"/>
      <c r="M1408" s="19">
        <f t="shared" si="45"/>
        <v>-1348.1179999999999</v>
      </c>
      <c r="N1408" s="19">
        <f t="shared" si="46"/>
        <v>-447006.26890800032</v>
      </c>
      <c r="O1408" s="12"/>
      <c r="P1408" s="16"/>
      <c r="Q1408" s="8"/>
      <c r="R1408" s="8" t="s">
        <v>26</v>
      </c>
      <c r="S1408" s="8"/>
      <c r="T1408" s="9">
        <f>SUM(T1404:T1407)</f>
        <v>458008.36074900033</v>
      </c>
      <c r="U1408" s="9">
        <f>SUM(U1404:U1407)</f>
        <v>0</v>
      </c>
      <c r="W1408" s="9">
        <f>SUM(W1404:W1407)</f>
        <v>29950.836559972042</v>
      </c>
    </row>
    <row r="1409" spans="1:20" x14ac:dyDescent="0.25">
      <c r="A1409">
        <v>663</v>
      </c>
      <c r="B1409">
        <v>1498.64</v>
      </c>
      <c r="C1409">
        <v>137.125</v>
      </c>
      <c r="D1409">
        <v>1</v>
      </c>
      <c r="E1409">
        <v>1361.51</v>
      </c>
      <c r="F1409">
        <v>0</v>
      </c>
      <c r="G1409">
        <v>0</v>
      </c>
      <c r="I1409" s="19"/>
      <c r="J1409" s="19"/>
      <c r="K1409" s="19"/>
      <c r="L1409" s="19"/>
      <c r="M1409" s="19">
        <f t="shared" si="45"/>
        <v>-1361.5150000000001</v>
      </c>
      <c r="N1409" s="19">
        <f t="shared" si="46"/>
        <v>-448367.78390800033</v>
      </c>
      <c r="O1409" s="12"/>
      <c r="P1409" s="16"/>
      <c r="Q1409" s="8"/>
      <c r="R1409" s="8"/>
      <c r="S1409" s="8"/>
      <c r="T1409" s="9"/>
    </row>
    <row r="1410" spans="1:20" x14ac:dyDescent="0.25">
      <c r="A1410">
        <v>664</v>
      </c>
      <c r="B1410">
        <v>1497.91</v>
      </c>
      <c r="C1410">
        <v>113.39700000000001</v>
      </c>
      <c r="D1410">
        <v>1</v>
      </c>
      <c r="E1410">
        <v>1384.51</v>
      </c>
      <c r="F1410">
        <v>0</v>
      </c>
      <c r="G1410">
        <v>0</v>
      </c>
      <c r="I1410" s="19"/>
      <c r="J1410" s="19"/>
      <c r="K1410" s="19"/>
      <c r="L1410" s="19"/>
      <c r="M1410" s="19">
        <f t="shared" si="45"/>
        <v>-1384.5130000000001</v>
      </c>
      <c r="N1410" s="19">
        <f t="shared" si="46"/>
        <v>-449752.29690800031</v>
      </c>
      <c r="O1410" s="12" t="s">
        <v>16</v>
      </c>
      <c r="P1410" s="8">
        <f>IF(N1418&gt;0,0,-N1418)</f>
        <v>458008.36074900033</v>
      </c>
      <c r="Q1410" s="8"/>
      <c r="R1410" s="8"/>
      <c r="S1410" s="8"/>
      <c r="T1410" s="9"/>
    </row>
    <row r="1411" spans="1:20" x14ac:dyDescent="0.25">
      <c r="A1411">
        <v>665</v>
      </c>
      <c r="B1411">
        <v>1549.57</v>
      </c>
      <c r="C1411">
        <v>70.350300000000004</v>
      </c>
      <c r="D1411">
        <v>1</v>
      </c>
      <c r="E1411">
        <v>1479.22</v>
      </c>
      <c r="F1411">
        <v>0</v>
      </c>
      <c r="G1411">
        <v>0</v>
      </c>
      <c r="I1411" s="19"/>
      <c r="J1411" s="19"/>
      <c r="K1411" s="19"/>
      <c r="L1411" s="19"/>
      <c r="M1411" s="19">
        <f t="shared" si="45"/>
        <v>-1479.2196999999999</v>
      </c>
      <c r="N1411" s="19">
        <f t="shared" si="46"/>
        <v>-451231.51660800033</v>
      </c>
      <c r="O1411" t="s">
        <v>41</v>
      </c>
      <c r="P1411">
        <f>IF(N1418&gt;0,N1418,0)</f>
        <v>0</v>
      </c>
      <c r="Q1411" s="8"/>
      <c r="R1411" s="8"/>
      <c r="S1411" s="8"/>
      <c r="T1411" s="9"/>
    </row>
    <row r="1412" spans="1:20" x14ac:dyDescent="0.25">
      <c r="A1412">
        <v>666</v>
      </c>
      <c r="B1412">
        <v>1445.3</v>
      </c>
      <c r="C1412">
        <v>23.431799999999999</v>
      </c>
      <c r="D1412">
        <v>1</v>
      </c>
      <c r="E1412">
        <v>1421.87</v>
      </c>
      <c r="F1412">
        <v>0</v>
      </c>
      <c r="G1412">
        <v>0</v>
      </c>
      <c r="I1412" s="19"/>
      <c r="J1412" s="19"/>
      <c r="K1412" s="19"/>
      <c r="L1412" s="19"/>
      <c r="M1412" s="19">
        <f t="shared" ref="M1412:M1475" si="48">C1412-B1412</f>
        <v>-1421.8681999999999</v>
      </c>
      <c r="N1412" s="19">
        <f t="shared" si="46"/>
        <v>-452653.38480800035</v>
      </c>
      <c r="O1412" t="s">
        <v>43</v>
      </c>
      <c r="P1412">
        <f>P739</f>
        <v>0</v>
      </c>
      <c r="Q1412" s="8"/>
      <c r="R1412" s="8"/>
      <c r="S1412" s="8"/>
      <c r="T1412" s="9"/>
    </row>
    <row r="1413" spans="1:20" x14ac:dyDescent="0.25">
      <c r="A1413">
        <v>667</v>
      </c>
      <c r="B1413">
        <v>1300.18</v>
      </c>
      <c r="C1413">
        <v>0.800624</v>
      </c>
      <c r="D1413">
        <v>1</v>
      </c>
      <c r="E1413">
        <v>1299.3800000000001</v>
      </c>
      <c r="F1413">
        <v>0</v>
      </c>
      <c r="G1413">
        <v>0</v>
      </c>
      <c r="I1413" s="19"/>
      <c r="J1413" s="19"/>
      <c r="K1413" s="19"/>
      <c r="L1413" s="19"/>
      <c r="M1413" s="19">
        <f t="shared" si="48"/>
        <v>-1299.3793760000001</v>
      </c>
      <c r="N1413" s="19">
        <f t="shared" ref="N1413:N1476" si="49">N1412+M1413</f>
        <v>-453952.76418400038</v>
      </c>
      <c r="O1413" s="12" t="s">
        <v>42</v>
      </c>
      <c r="P1413" s="8">
        <f>P1411+P1412</f>
        <v>0</v>
      </c>
      <c r="Q1413" s="22"/>
      <c r="R1413" s="16"/>
      <c r="S1413" s="8"/>
      <c r="T1413" s="9"/>
    </row>
    <row r="1414" spans="1:20" x14ac:dyDescent="0.25">
      <c r="A1414">
        <v>668</v>
      </c>
      <c r="B1414">
        <v>1263.73</v>
      </c>
      <c r="C1414">
        <v>-2.1513000000000001E-2</v>
      </c>
      <c r="D1414">
        <v>1</v>
      </c>
      <c r="E1414">
        <v>1263.75</v>
      </c>
      <c r="F1414">
        <v>0</v>
      </c>
      <c r="G1414">
        <v>0</v>
      </c>
      <c r="I1414" s="19"/>
      <c r="J1414" s="19"/>
      <c r="K1414" s="19"/>
      <c r="L1414" s="19"/>
      <c r="M1414" s="19">
        <f t="shared" si="48"/>
        <v>-1263.7515129999999</v>
      </c>
      <c r="N1414" s="19">
        <f t="shared" si="49"/>
        <v>-455216.51569700037</v>
      </c>
      <c r="O1414" s="12"/>
      <c r="P1414" s="16"/>
      <c r="Q1414" s="8"/>
      <c r="R1414" s="8"/>
      <c r="S1414" s="8"/>
      <c r="T1414" s="9"/>
    </row>
    <row r="1415" spans="1:20" x14ac:dyDescent="0.25">
      <c r="A1415">
        <v>669</v>
      </c>
      <c r="B1415">
        <v>1092.8399999999999</v>
      </c>
      <c r="C1415">
        <v>-2.1513000000000001E-2</v>
      </c>
      <c r="D1415">
        <v>1</v>
      </c>
      <c r="E1415">
        <v>1092.8599999999999</v>
      </c>
      <c r="F1415">
        <v>0</v>
      </c>
      <c r="G1415">
        <v>0</v>
      </c>
      <c r="I1415" s="19"/>
      <c r="J1415" s="19"/>
      <c r="K1415" s="19"/>
      <c r="L1415" s="19"/>
      <c r="M1415" s="19">
        <f t="shared" si="48"/>
        <v>-1092.8615129999998</v>
      </c>
      <c r="N1415" s="19">
        <f t="shared" si="49"/>
        <v>-456309.37721000036</v>
      </c>
      <c r="O1415" s="12"/>
      <c r="P1415" s="16"/>
      <c r="Q1415" s="16"/>
      <c r="R1415" s="16"/>
      <c r="S1415" s="16"/>
      <c r="T1415" s="9"/>
    </row>
    <row r="1416" spans="1:20" x14ac:dyDescent="0.25">
      <c r="A1416">
        <v>670</v>
      </c>
      <c r="B1416">
        <v>1049.57</v>
      </c>
      <c r="C1416">
        <v>-2.1513000000000001E-2</v>
      </c>
      <c r="D1416">
        <v>1</v>
      </c>
      <c r="E1416">
        <v>1049.5899999999999</v>
      </c>
      <c r="F1416">
        <v>0</v>
      </c>
      <c r="G1416">
        <v>0</v>
      </c>
      <c r="I1416" s="19"/>
      <c r="J1416" s="19"/>
      <c r="K1416" s="19"/>
      <c r="L1416" s="19"/>
      <c r="M1416" s="19">
        <f t="shared" si="48"/>
        <v>-1049.5915129999998</v>
      </c>
      <c r="N1416" s="19">
        <f t="shared" si="49"/>
        <v>-457358.96872300038</v>
      </c>
      <c r="O1416" s="12"/>
      <c r="P1416" s="16" t="s">
        <v>14</v>
      </c>
      <c r="Q1416" s="16"/>
      <c r="R1416" s="16"/>
      <c r="S1416" s="16"/>
      <c r="T1416" s="9"/>
    </row>
    <row r="1417" spans="1:20" x14ac:dyDescent="0.25">
      <c r="A1417">
        <v>671</v>
      </c>
      <c r="B1417">
        <v>349.35700000000003</v>
      </c>
      <c r="C1417">
        <v>-2.1513000000000001E-2</v>
      </c>
      <c r="D1417">
        <v>1</v>
      </c>
      <c r="E1417">
        <v>349.37900000000002</v>
      </c>
      <c r="F1417">
        <v>0</v>
      </c>
      <c r="G1417">
        <v>0</v>
      </c>
      <c r="I1417" s="19"/>
      <c r="J1417" s="19"/>
      <c r="K1417" s="19"/>
      <c r="L1417" s="19"/>
      <c r="M1417" s="19">
        <f t="shared" si="48"/>
        <v>-349.37851300000005</v>
      </c>
      <c r="N1417" s="19">
        <f t="shared" si="49"/>
        <v>-457708.34723600035</v>
      </c>
    </row>
    <row r="1418" spans="1:20" x14ac:dyDescent="0.25">
      <c r="A1418" s="20">
        <v>672</v>
      </c>
      <c r="B1418" s="20">
        <v>299.99200000000002</v>
      </c>
      <c r="C1418" s="20">
        <v>-2.1513000000000001E-2</v>
      </c>
      <c r="D1418" s="20">
        <v>1</v>
      </c>
      <c r="E1418" s="20">
        <v>300.01400000000001</v>
      </c>
      <c r="F1418" s="20">
        <v>0</v>
      </c>
      <c r="G1418" s="20">
        <v>-29968</v>
      </c>
      <c r="H1418" s="20"/>
      <c r="I1418" s="20"/>
      <c r="J1418" s="20"/>
      <c r="K1418" s="20"/>
      <c r="L1418" s="20"/>
      <c r="M1418" s="20">
        <f t="shared" si="48"/>
        <v>-300.01351300000005</v>
      </c>
      <c r="N1418" s="20">
        <f t="shared" si="49"/>
        <v>-458008.36074900033</v>
      </c>
      <c r="O1418" s="20"/>
      <c r="P1418" s="20"/>
      <c r="Q1418" s="20"/>
      <c r="R1418" s="20" t="s">
        <v>34</v>
      </c>
    </row>
    <row r="1419" spans="1:20" x14ac:dyDescent="0.25">
      <c r="A1419">
        <v>1</v>
      </c>
      <c r="B1419">
        <v>287.77</v>
      </c>
      <c r="C1419">
        <v>-2.1513000000000001E-2</v>
      </c>
      <c r="D1419">
        <v>1</v>
      </c>
      <c r="E1419">
        <v>287.79199999999997</v>
      </c>
      <c r="F1419">
        <v>0</v>
      </c>
      <c r="G1419">
        <v>0</v>
      </c>
      <c r="I1419" s="19"/>
      <c r="J1419" s="19"/>
      <c r="K1419" s="19"/>
      <c r="L1419" s="19"/>
      <c r="M1419" s="19">
        <f t="shared" si="48"/>
        <v>-287.79151300000001</v>
      </c>
      <c r="N1419" s="19">
        <f>M1419</f>
        <v>-287.79151300000001</v>
      </c>
    </row>
    <row r="1420" spans="1:20" x14ac:dyDescent="0.25">
      <c r="A1420">
        <v>2</v>
      </c>
      <c r="B1420">
        <v>287.77</v>
      </c>
      <c r="C1420">
        <v>-2.1513000000000001E-2</v>
      </c>
      <c r="D1420">
        <v>1</v>
      </c>
      <c r="E1420">
        <v>287.79199999999997</v>
      </c>
      <c r="F1420">
        <v>0</v>
      </c>
      <c r="G1420">
        <v>0</v>
      </c>
      <c r="I1420" s="19"/>
      <c r="J1420" s="19"/>
      <c r="K1420" s="19"/>
      <c r="L1420" s="19"/>
      <c r="M1420" s="19">
        <f t="shared" si="48"/>
        <v>-287.79151300000001</v>
      </c>
      <c r="N1420" s="19">
        <f t="shared" si="49"/>
        <v>-575.58302600000002</v>
      </c>
    </row>
    <row r="1421" spans="1:20" x14ac:dyDescent="0.25">
      <c r="A1421">
        <v>3</v>
      </c>
      <c r="B1421">
        <v>287.77</v>
      </c>
      <c r="C1421">
        <v>-2.1513000000000001E-2</v>
      </c>
      <c r="D1421">
        <v>1</v>
      </c>
      <c r="E1421">
        <v>287.79199999999997</v>
      </c>
      <c r="F1421">
        <v>0</v>
      </c>
      <c r="G1421">
        <v>0</v>
      </c>
      <c r="I1421" s="19"/>
      <c r="J1421" s="19"/>
      <c r="K1421" s="19"/>
      <c r="L1421" s="19"/>
      <c r="M1421" s="19">
        <f t="shared" si="48"/>
        <v>-287.79151300000001</v>
      </c>
      <c r="N1421" s="19">
        <f t="shared" si="49"/>
        <v>-863.37453900000003</v>
      </c>
    </row>
    <row r="1422" spans="1:20" x14ac:dyDescent="0.25">
      <c r="A1422">
        <v>4</v>
      </c>
      <c r="B1422">
        <v>287.77</v>
      </c>
      <c r="C1422">
        <v>-2.1513000000000001E-2</v>
      </c>
      <c r="D1422">
        <v>1</v>
      </c>
      <c r="E1422">
        <v>287.79199999999997</v>
      </c>
      <c r="F1422">
        <v>0</v>
      </c>
      <c r="G1422">
        <v>0</v>
      </c>
      <c r="I1422" s="19"/>
      <c r="J1422" s="19"/>
      <c r="K1422" s="19"/>
      <c r="L1422" s="19"/>
      <c r="M1422" s="19">
        <f t="shared" si="48"/>
        <v>-287.79151300000001</v>
      </c>
      <c r="N1422" s="19">
        <f t="shared" si="49"/>
        <v>-1151.166052</v>
      </c>
    </row>
    <row r="1423" spans="1:20" x14ac:dyDescent="0.25">
      <c r="A1423">
        <v>5</v>
      </c>
      <c r="B1423">
        <v>299.99200000000002</v>
      </c>
      <c r="C1423">
        <v>-2.1513000000000001E-2</v>
      </c>
      <c r="D1423">
        <v>1</v>
      </c>
      <c r="E1423">
        <v>300.01400000000001</v>
      </c>
      <c r="F1423">
        <v>0</v>
      </c>
      <c r="G1423">
        <v>0</v>
      </c>
      <c r="I1423" s="19"/>
      <c r="J1423" s="19"/>
      <c r="K1423" s="19"/>
      <c r="L1423" s="19"/>
      <c r="M1423" s="19">
        <f t="shared" si="48"/>
        <v>-300.01351300000005</v>
      </c>
      <c r="N1423" s="19">
        <f t="shared" si="49"/>
        <v>-1451.1795650000001</v>
      </c>
    </row>
    <row r="1424" spans="1:20" x14ac:dyDescent="0.25">
      <c r="A1424">
        <v>6</v>
      </c>
      <c r="B1424">
        <v>349.358</v>
      </c>
      <c r="C1424">
        <v>-2.1513000000000001E-2</v>
      </c>
      <c r="D1424">
        <v>1</v>
      </c>
      <c r="E1424">
        <v>349.38</v>
      </c>
      <c r="F1424">
        <v>0</v>
      </c>
      <c r="G1424">
        <v>0</v>
      </c>
      <c r="I1424" s="19"/>
      <c r="J1424" s="19"/>
      <c r="K1424" s="19"/>
      <c r="L1424" s="19"/>
      <c r="M1424" s="19">
        <f t="shared" si="48"/>
        <v>-349.37951300000003</v>
      </c>
      <c r="N1424" s="19">
        <f t="shared" si="49"/>
        <v>-1800.5590780000002</v>
      </c>
    </row>
    <row r="1425" spans="1:14" x14ac:dyDescent="0.25">
      <c r="A1425">
        <v>7</v>
      </c>
      <c r="B1425">
        <v>497.709</v>
      </c>
      <c r="C1425">
        <v>-2.1513000000000001E-2</v>
      </c>
      <c r="D1425">
        <v>1</v>
      </c>
      <c r="E1425">
        <v>497.73099999999999</v>
      </c>
      <c r="F1425">
        <v>0</v>
      </c>
      <c r="G1425">
        <v>0</v>
      </c>
      <c r="I1425" s="19"/>
      <c r="J1425" s="19"/>
      <c r="K1425" s="19"/>
      <c r="L1425" s="19"/>
      <c r="M1425" s="19">
        <f t="shared" si="48"/>
        <v>-497.73051300000003</v>
      </c>
      <c r="N1425" s="19">
        <f t="shared" si="49"/>
        <v>-2298.2895910000002</v>
      </c>
    </row>
    <row r="1426" spans="1:14" x14ac:dyDescent="0.25">
      <c r="A1426">
        <v>8</v>
      </c>
      <c r="B1426">
        <v>591.42399999999998</v>
      </c>
      <c r="C1426">
        <v>5.8304999999999998</v>
      </c>
      <c r="D1426">
        <v>1</v>
      </c>
      <c r="E1426">
        <v>585.59400000000005</v>
      </c>
      <c r="F1426">
        <v>0</v>
      </c>
      <c r="G1426">
        <v>0</v>
      </c>
      <c r="I1426" s="19"/>
      <c r="J1426" s="19"/>
      <c r="K1426" s="19"/>
      <c r="L1426" s="19"/>
      <c r="M1426" s="19">
        <f t="shared" si="48"/>
        <v>-585.59349999999995</v>
      </c>
      <c r="N1426" s="19">
        <f t="shared" si="49"/>
        <v>-2883.8830910000001</v>
      </c>
    </row>
    <row r="1427" spans="1:14" x14ac:dyDescent="0.25">
      <c r="A1427">
        <v>9</v>
      </c>
      <c r="B1427">
        <v>1176.4100000000001</v>
      </c>
      <c r="C1427">
        <v>30.5138</v>
      </c>
      <c r="D1427">
        <v>1</v>
      </c>
      <c r="E1427">
        <v>1145.9000000000001</v>
      </c>
      <c r="F1427">
        <v>0</v>
      </c>
      <c r="G1427">
        <v>0</v>
      </c>
      <c r="I1427" s="19"/>
      <c r="J1427" s="19"/>
      <c r="K1427" s="19"/>
      <c r="L1427" s="19"/>
      <c r="M1427" s="19">
        <f t="shared" si="48"/>
        <v>-1145.8962000000001</v>
      </c>
      <c r="N1427" s="19">
        <f t="shared" si="49"/>
        <v>-4029.7792910000003</v>
      </c>
    </row>
    <row r="1428" spans="1:14" x14ac:dyDescent="0.25">
      <c r="A1428">
        <v>10</v>
      </c>
      <c r="B1428">
        <v>1195.1400000000001</v>
      </c>
      <c r="C1428">
        <v>40.376300000000001</v>
      </c>
      <c r="D1428">
        <v>1</v>
      </c>
      <c r="E1428">
        <v>1154.76</v>
      </c>
      <c r="F1428">
        <v>0</v>
      </c>
      <c r="G1428">
        <v>0</v>
      </c>
      <c r="I1428" s="19"/>
      <c r="J1428" s="19"/>
      <c r="K1428" s="19"/>
      <c r="L1428" s="19"/>
      <c r="M1428" s="19">
        <f t="shared" si="48"/>
        <v>-1154.7637000000002</v>
      </c>
      <c r="N1428" s="19">
        <f t="shared" si="49"/>
        <v>-5184.5429910000003</v>
      </c>
    </row>
    <row r="1429" spans="1:14" x14ac:dyDescent="0.25">
      <c r="A1429">
        <v>11</v>
      </c>
      <c r="B1429">
        <v>1282.03</v>
      </c>
      <c r="C1429">
        <v>123.455</v>
      </c>
      <c r="D1429">
        <v>1</v>
      </c>
      <c r="E1429">
        <v>1158.58</v>
      </c>
      <c r="F1429">
        <v>0</v>
      </c>
      <c r="G1429">
        <v>0</v>
      </c>
      <c r="I1429" s="19"/>
      <c r="J1429" s="19"/>
      <c r="K1429" s="19"/>
      <c r="L1429" s="19"/>
      <c r="M1429" s="19">
        <f t="shared" si="48"/>
        <v>-1158.575</v>
      </c>
      <c r="N1429" s="19">
        <f t="shared" si="49"/>
        <v>-6343.1179910000001</v>
      </c>
    </row>
    <row r="1430" spans="1:14" x14ac:dyDescent="0.25">
      <c r="A1430">
        <v>12</v>
      </c>
      <c r="B1430">
        <v>1354.43</v>
      </c>
      <c r="C1430">
        <v>117.236</v>
      </c>
      <c r="D1430">
        <v>1</v>
      </c>
      <c r="E1430">
        <v>1237.19</v>
      </c>
      <c r="F1430">
        <v>0</v>
      </c>
      <c r="G1430">
        <v>0</v>
      </c>
      <c r="I1430" s="19"/>
      <c r="J1430" s="19"/>
      <c r="K1430" s="19"/>
      <c r="L1430" s="19"/>
      <c r="M1430" s="19">
        <f t="shared" si="48"/>
        <v>-1237.194</v>
      </c>
      <c r="N1430" s="19">
        <f t="shared" si="49"/>
        <v>-7580.3119910000005</v>
      </c>
    </row>
    <row r="1431" spans="1:14" x14ac:dyDescent="0.25">
      <c r="A1431">
        <v>13</v>
      </c>
      <c r="B1431">
        <v>1312.43</v>
      </c>
      <c r="C1431">
        <v>77.388499999999993</v>
      </c>
      <c r="D1431">
        <v>1</v>
      </c>
      <c r="E1431">
        <v>1235.04</v>
      </c>
      <c r="F1431">
        <v>0</v>
      </c>
      <c r="G1431">
        <v>0</v>
      </c>
      <c r="I1431" s="19"/>
      <c r="J1431" s="19"/>
      <c r="K1431" s="19"/>
      <c r="L1431" s="19"/>
      <c r="M1431" s="19">
        <f t="shared" si="48"/>
        <v>-1235.0415</v>
      </c>
      <c r="N1431" s="19">
        <f t="shared" si="49"/>
        <v>-8815.3534909999998</v>
      </c>
    </row>
    <row r="1432" spans="1:14" x14ac:dyDescent="0.25">
      <c r="A1432">
        <v>14</v>
      </c>
      <c r="B1432">
        <v>1385.64</v>
      </c>
      <c r="C1432">
        <v>69.101100000000002</v>
      </c>
      <c r="D1432">
        <v>1</v>
      </c>
      <c r="E1432">
        <v>1316.54</v>
      </c>
      <c r="F1432">
        <v>0</v>
      </c>
      <c r="G1432">
        <v>0</v>
      </c>
      <c r="I1432" s="19"/>
      <c r="J1432" s="19"/>
      <c r="K1432" s="19"/>
      <c r="L1432" s="19"/>
      <c r="M1432" s="19">
        <f t="shared" si="48"/>
        <v>-1316.5389</v>
      </c>
      <c r="N1432" s="19">
        <f t="shared" si="49"/>
        <v>-10131.892390999999</v>
      </c>
    </row>
    <row r="1433" spans="1:14" x14ac:dyDescent="0.25">
      <c r="A1433">
        <v>15</v>
      </c>
      <c r="B1433">
        <v>1405.64</v>
      </c>
      <c r="C1433">
        <v>79.0976</v>
      </c>
      <c r="D1433">
        <v>1</v>
      </c>
      <c r="E1433">
        <v>1326.54</v>
      </c>
      <c r="F1433">
        <v>0</v>
      </c>
      <c r="G1433">
        <v>0</v>
      </c>
      <c r="I1433" s="19"/>
      <c r="J1433" s="19"/>
      <c r="K1433" s="19"/>
      <c r="L1433" s="19"/>
      <c r="M1433" s="19">
        <f t="shared" si="48"/>
        <v>-1326.5424</v>
      </c>
      <c r="N1433" s="19">
        <f t="shared" si="49"/>
        <v>-11458.434791</v>
      </c>
    </row>
    <row r="1434" spans="1:14" x14ac:dyDescent="0.25">
      <c r="A1434">
        <v>16</v>
      </c>
      <c r="B1434">
        <v>1408.41</v>
      </c>
      <c r="C1434">
        <v>75.317999999999998</v>
      </c>
      <c r="D1434">
        <v>1</v>
      </c>
      <c r="E1434">
        <v>1333.09</v>
      </c>
      <c r="F1434">
        <v>0</v>
      </c>
      <c r="G1434">
        <v>0</v>
      </c>
      <c r="I1434" s="19"/>
      <c r="J1434" s="19"/>
      <c r="K1434" s="19"/>
      <c r="L1434" s="19"/>
      <c r="M1434" s="19">
        <f t="shared" si="48"/>
        <v>-1333.0920000000001</v>
      </c>
      <c r="N1434" s="19">
        <f t="shared" si="49"/>
        <v>-12791.526791</v>
      </c>
    </row>
    <row r="1435" spans="1:14" x14ac:dyDescent="0.25">
      <c r="A1435">
        <v>17</v>
      </c>
      <c r="B1435">
        <v>1454.17</v>
      </c>
      <c r="C1435">
        <v>51.1629</v>
      </c>
      <c r="D1435">
        <v>1</v>
      </c>
      <c r="E1435">
        <v>1403.01</v>
      </c>
      <c r="F1435">
        <v>0</v>
      </c>
      <c r="G1435">
        <v>0</v>
      </c>
      <c r="I1435" s="19"/>
      <c r="J1435" s="19"/>
      <c r="K1435" s="19"/>
      <c r="L1435" s="19"/>
      <c r="M1435" s="19">
        <f t="shared" si="48"/>
        <v>-1403.0071</v>
      </c>
      <c r="N1435" s="19">
        <f t="shared" si="49"/>
        <v>-14194.533891000001</v>
      </c>
    </row>
    <row r="1436" spans="1:14" x14ac:dyDescent="0.25">
      <c r="A1436">
        <v>18</v>
      </c>
      <c r="B1436">
        <v>1326.07</v>
      </c>
      <c r="C1436">
        <v>19.5762</v>
      </c>
      <c r="D1436">
        <v>1</v>
      </c>
      <c r="E1436">
        <v>1306.49</v>
      </c>
      <c r="F1436">
        <v>0</v>
      </c>
      <c r="G1436">
        <v>0</v>
      </c>
      <c r="I1436" s="19"/>
      <c r="J1436" s="19"/>
      <c r="K1436" s="19"/>
      <c r="L1436" s="19"/>
      <c r="M1436" s="19">
        <f t="shared" si="48"/>
        <v>-1306.4938</v>
      </c>
      <c r="N1436" s="19">
        <f t="shared" si="49"/>
        <v>-15501.027691000001</v>
      </c>
    </row>
    <row r="1437" spans="1:14" x14ac:dyDescent="0.25">
      <c r="A1437">
        <v>19</v>
      </c>
      <c r="B1437">
        <v>1149.8699999999999</v>
      </c>
      <c r="C1437">
        <v>1.27301</v>
      </c>
      <c r="D1437">
        <v>1</v>
      </c>
      <c r="E1437">
        <v>1148.5999999999999</v>
      </c>
      <c r="F1437">
        <v>0</v>
      </c>
      <c r="G1437">
        <v>0</v>
      </c>
      <c r="I1437" s="19"/>
      <c r="J1437" s="19"/>
      <c r="K1437" s="19"/>
      <c r="L1437" s="19"/>
      <c r="M1437" s="19">
        <f t="shared" si="48"/>
        <v>-1148.5969899999998</v>
      </c>
      <c r="N1437" s="19">
        <f t="shared" si="49"/>
        <v>-16649.624681000001</v>
      </c>
    </row>
    <row r="1438" spans="1:14" x14ac:dyDescent="0.25">
      <c r="A1438">
        <v>20</v>
      </c>
      <c r="B1438">
        <v>1130.6600000000001</v>
      </c>
      <c r="C1438">
        <v>-2.1513000000000001E-2</v>
      </c>
      <c r="D1438">
        <v>1</v>
      </c>
      <c r="E1438">
        <v>1130.68</v>
      </c>
      <c r="F1438">
        <v>0</v>
      </c>
      <c r="G1438">
        <v>0</v>
      </c>
      <c r="I1438" s="19"/>
      <c r="J1438" s="19"/>
      <c r="K1438" s="19"/>
      <c r="L1438" s="19"/>
      <c r="M1438" s="19">
        <f t="shared" si="48"/>
        <v>-1130.681513</v>
      </c>
      <c r="N1438" s="19">
        <f t="shared" si="49"/>
        <v>-17780.306194000001</v>
      </c>
    </row>
    <row r="1439" spans="1:14" x14ac:dyDescent="0.25">
      <c r="A1439">
        <v>21</v>
      </c>
      <c r="B1439">
        <v>979.71500000000003</v>
      </c>
      <c r="C1439">
        <v>-2.1513000000000001E-2</v>
      </c>
      <c r="D1439">
        <v>1</v>
      </c>
      <c r="E1439">
        <v>979.73699999999997</v>
      </c>
      <c r="F1439">
        <v>0</v>
      </c>
      <c r="G1439">
        <v>0</v>
      </c>
      <c r="I1439" s="19"/>
      <c r="J1439" s="19"/>
      <c r="K1439" s="19"/>
      <c r="L1439" s="19"/>
      <c r="M1439" s="19">
        <f t="shared" si="48"/>
        <v>-979.73651300000006</v>
      </c>
      <c r="N1439" s="19">
        <f t="shared" si="49"/>
        <v>-18760.042707000001</v>
      </c>
    </row>
    <row r="1440" spans="1:14" x14ac:dyDescent="0.25">
      <c r="A1440">
        <v>22</v>
      </c>
      <c r="B1440">
        <v>879.15300000000002</v>
      </c>
      <c r="C1440">
        <v>-2.1513000000000001E-2</v>
      </c>
      <c r="D1440">
        <v>1</v>
      </c>
      <c r="E1440">
        <v>879.17399999999998</v>
      </c>
      <c r="F1440">
        <v>0</v>
      </c>
      <c r="G1440">
        <v>0</v>
      </c>
      <c r="I1440" s="19"/>
      <c r="J1440" s="19"/>
      <c r="K1440" s="19"/>
      <c r="L1440" s="19"/>
      <c r="M1440" s="19">
        <f t="shared" si="48"/>
        <v>-879.17451300000005</v>
      </c>
      <c r="N1440" s="19">
        <f t="shared" si="49"/>
        <v>-19639.217220000002</v>
      </c>
    </row>
    <row r="1441" spans="1:14" x14ac:dyDescent="0.25">
      <c r="A1441">
        <v>23</v>
      </c>
      <c r="B1441">
        <v>349.35700000000003</v>
      </c>
      <c r="C1441">
        <v>-2.1513000000000001E-2</v>
      </c>
      <c r="D1441">
        <v>1</v>
      </c>
      <c r="E1441">
        <v>349.37900000000002</v>
      </c>
      <c r="F1441">
        <v>0</v>
      </c>
      <c r="G1441">
        <v>0</v>
      </c>
      <c r="I1441" s="19"/>
      <c r="J1441" s="19"/>
      <c r="K1441" s="19"/>
      <c r="L1441" s="19"/>
      <c r="M1441" s="19">
        <f t="shared" si="48"/>
        <v>-349.37851300000005</v>
      </c>
      <c r="N1441" s="19">
        <f t="shared" si="49"/>
        <v>-19988.595733000002</v>
      </c>
    </row>
    <row r="1442" spans="1:14" x14ac:dyDescent="0.25">
      <c r="A1442">
        <v>24</v>
      </c>
      <c r="B1442">
        <v>299.99200000000002</v>
      </c>
      <c r="C1442">
        <v>-2.1513000000000001E-2</v>
      </c>
      <c r="D1442">
        <v>1</v>
      </c>
      <c r="E1442">
        <v>300.01400000000001</v>
      </c>
      <c r="F1442">
        <v>0</v>
      </c>
      <c r="G1442">
        <v>0</v>
      </c>
      <c r="I1442" s="19"/>
      <c r="J1442" s="19"/>
      <c r="K1442" s="19"/>
      <c r="L1442" s="19"/>
      <c r="M1442" s="19">
        <f t="shared" si="48"/>
        <v>-300.01351300000005</v>
      </c>
      <c r="N1442" s="19">
        <f t="shared" si="49"/>
        <v>-20288.609246000004</v>
      </c>
    </row>
    <row r="1443" spans="1:14" x14ac:dyDescent="0.25">
      <c r="A1443">
        <v>25</v>
      </c>
      <c r="B1443">
        <v>287.77</v>
      </c>
      <c r="C1443">
        <v>-2.1513000000000001E-2</v>
      </c>
      <c r="D1443">
        <v>1</v>
      </c>
      <c r="E1443">
        <v>287.79199999999997</v>
      </c>
      <c r="F1443">
        <v>0</v>
      </c>
      <c r="G1443">
        <v>0</v>
      </c>
      <c r="I1443" s="19"/>
      <c r="J1443" s="19"/>
      <c r="K1443" s="19"/>
      <c r="L1443" s="19"/>
      <c r="M1443" s="19">
        <f t="shared" si="48"/>
        <v>-287.79151300000001</v>
      </c>
      <c r="N1443" s="19">
        <f t="shared" si="49"/>
        <v>-20576.400759000004</v>
      </c>
    </row>
    <row r="1444" spans="1:14" x14ac:dyDescent="0.25">
      <c r="A1444">
        <v>26</v>
      </c>
      <c r="B1444">
        <v>287.77</v>
      </c>
      <c r="C1444">
        <v>-2.1513000000000001E-2</v>
      </c>
      <c r="D1444">
        <v>1</v>
      </c>
      <c r="E1444">
        <v>287.79199999999997</v>
      </c>
      <c r="F1444">
        <v>0</v>
      </c>
      <c r="G1444">
        <v>0</v>
      </c>
      <c r="I1444" s="19"/>
      <c r="J1444" s="19"/>
      <c r="K1444" s="19"/>
      <c r="L1444" s="19"/>
      <c r="M1444" s="19">
        <f t="shared" si="48"/>
        <v>-287.79151300000001</v>
      </c>
      <c r="N1444" s="19">
        <f t="shared" si="49"/>
        <v>-20864.192272000004</v>
      </c>
    </row>
    <row r="1445" spans="1:14" x14ac:dyDescent="0.25">
      <c r="A1445">
        <v>27</v>
      </c>
      <c r="B1445">
        <v>287.77</v>
      </c>
      <c r="C1445">
        <v>-2.1513000000000001E-2</v>
      </c>
      <c r="D1445">
        <v>1</v>
      </c>
      <c r="E1445">
        <v>287.79199999999997</v>
      </c>
      <c r="F1445">
        <v>0</v>
      </c>
      <c r="G1445">
        <v>0</v>
      </c>
      <c r="I1445" s="19"/>
      <c r="J1445" s="19"/>
      <c r="K1445" s="19"/>
      <c r="L1445" s="19"/>
      <c r="M1445" s="19">
        <f t="shared" si="48"/>
        <v>-287.79151300000001</v>
      </c>
      <c r="N1445" s="19">
        <f t="shared" si="49"/>
        <v>-21151.983785000004</v>
      </c>
    </row>
    <row r="1446" spans="1:14" x14ac:dyDescent="0.25">
      <c r="A1446">
        <v>28</v>
      </c>
      <c r="B1446">
        <v>287.77</v>
      </c>
      <c r="C1446">
        <v>-2.1513000000000001E-2</v>
      </c>
      <c r="D1446">
        <v>1</v>
      </c>
      <c r="E1446">
        <v>287.79199999999997</v>
      </c>
      <c r="F1446">
        <v>0</v>
      </c>
      <c r="G1446">
        <v>0</v>
      </c>
      <c r="I1446" s="19"/>
      <c r="J1446" s="19"/>
      <c r="K1446" s="19"/>
      <c r="L1446" s="19"/>
      <c r="M1446" s="19">
        <f t="shared" si="48"/>
        <v>-287.79151300000001</v>
      </c>
      <c r="N1446" s="19">
        <f t="shared" si="49"/>
        <v>-21439.775298000004</v>
      </c>
    </row>
    <row r="1447" spans="1:14" x14ac:dyDescent="0.25">
      <c r="A1447">
        <v>29</v>
      </c>
      <c r="B1447">
        <v>299.99200000000002</v>
      </c>
      <c r="C1447">
        <v>-2.1513000000000001E-2</v>
      </c>
      <c r="D1447">
        <v>1</v>
      </c>
      <c r="E1447">
        <v>300.01400000000001</v>
      </c>
      <c r="F1447">
        <v>0</v>
      </c>
      <c r="G1447">
        <v>0</v>
      </c>
      <c r="I1447" s="19"/>
      <c r="J1447" s="19"/>
      <c r="K1447" s="19"/>
      <c r="L1447" s="19"/>
      <c r="M1447" s="19">
        <f t="shared" si="48"/>
        <v>-300.01351300000005</v>
      </c>
      <c r="N1447" s="19">
        <f t="shared" si="49"/>
        <v>-21739.788811000006</v>
      </c>
    </row>
    <row r="1448" spans="1:14" x14ac:dyDescent="0.25">
      <c r="A1448">
        <v>30</v>
      </c>
      <c r="B1448">
        <v>349.358</v>
      </c>
      <c r="C1448">
        <v>-2.1513000000000001E-2</v>
      </c>
      <c r="D1448">
        <v>1</v>
      </c>
      <c r="E1448">
        <v>349.38</v>
      </c>
      <c r="F1448">
        <v>0</v>
      </c>
      <c r="G1448">
        <v>0</v>
      </c>
      <c r="I1448" s="19"/>
      <c r="J1448" s="19"/>
      <c r="K1448" s="19"/>
      <c r="L1448" s="19"/>
      <c r="M1448" s="19">
        <f t="shared" si="48"/>
        <v>-349.37951300000003</v>
      </c>
      <c r="N1448" s="19">
        <f t="shared" si="49"/>
        <v>-22089.168324000006</v>
      </c>
    </row>
    <row r="1449" spans="1:14" x14ac:dyDescent="0.25">
      <c r="A1449">
        <v>31</v>
      </c>
      <c r="B1449">
        <v>432.69799999999998</v>
      </c>
      <c r="C1449">
        <v>-2.1513000000000001E-2</v>
      </c>
      <c r="D1449">
        <v>1</v>
      </c>
      <c r="E1449">
        <v>432.72</v>
      </c>
      <c r="F1449">
        <v>0</v>
      </c>
      <c r="G1449">
        <v>0</v>
      </c>
      <c r="I1449" s="19"/>
      <c r="J1449" s="19"/>
      <c r="K1449" s="19"/>
      <c r="L1449" s="19"/>
      <c r="M1449" s="19">
        <f t="shared" si="48"/>
        <v>-432.71951300000001</v>
      </c>
      <c r="N1449" s="19">
        <f t="shared" si="49"/>
        <v>-22521.887837000006</v>
      </c>
    </row>
    <row r="1450" spans="1:14" x14ac:dyDescent="0.25">
      <c r="A1450">
        <v>32</v>
      </c>
      <c r="B1450">
        <v>502.40899999999999</v>
      </c>
      <c r="C1450">
        <v>2.7720400000000001</v>
      </c>
      <c r="D1450">
        <v>1</v>
      </c>
      <c r="E1450">
        <v>499.637</v>
      </c>
      <c r="F1450">
        <v>0</v>
      </c>
      <c r="G1450">
        <v>0</v>
      </c>
      <c r="I1450" s="19"/>
      <c r="J1450" s="19"/>
      <c r="K1450" s="19"/>
      <c r="L1450" s="19"/>
      <c r="M1450" s="19">
        <f t="shared" si="48"/>
        <v>-499.63695999999999</v>
      </c>
      <c r="N1450" s="19">
        <f t="shared" si="49"/>
        <v>-23021.524797000005</v>
      </c>
    </row>
    <row r="1451" spans="1:14" x14ac:dyDescent="0.25">
      <c r="A1451">
        <v>33</v>
      </c>
      <c r="B1451">
        <v>1131.97</v>
      </c>
      <c r="C1451">
        <v>17.407299999999999</v>
      </c>
      <c r="D1451">
        <v>1</v>
      </c>
      <c r="E1451">
        <v>1114.56</v>
      </c>
      <c r="F1451">
        <v>0</v>
      </c>
      <c r="G1451">
        <v>0</v>
      </c>
      <c r="I1451" s="19"/>
      <c r="J1451" s="19"/>
      <c r="K1451" s="19"/>
      <c r="L1451" s="19"/>
      <c r="M1451" s="19">
        <f t="shared" si="48"/>
        <v>-1114.5626999999999</v>
      </c>
      <c r="N1451" s="19">
        <f t="shared" si="49"/>
        <v>-24136.087497000004</v>
      </c>
    </row>
    <row r="1452" spans="1:14" x14ac:dyDescent="0.25">
      <c r="A1452">
        <v>34</v>
      </c>
      <c r="B1452">
        <v>1260.56</v>
      </c>
      <c r="C1452">
        <v>20.601199999999999</v>
      </c>
      <c r="D1452">
        <v>1</v>
      </c>
      <c r="E1452">
        <v>1239.96</v>
      </c>
      <c r="F1452">
        <v>0</v>
      </c>
      <c r="G1452">
        <v>0</v>
      </c>
      <c r="I1452" s="19"/>
      <c r="J1452" s="19"/>
      <c r="K1452" s="19"/>
      <c r="L1452" s="19"/>
      <c r="M1452" s="19">
        <f t="shared" si="48"/>
        <v>-1239.9587999999999</v>
      </c>
      <c r="N1452" s="19">
        <f t="shared" si="49"/>
        <v>-25376.046297000004</v>
      </c>
    </row>
    <row r="1453" spans="1:14" x14ac:dyDescent="0.25">
      <c r="A1453">
        <v>35</v>
      </c>
      <c r="B1453">
        <v>1339.38</v>
      </c>
      <c r="C1453">
        <v>25.272200000000002</v>
      </c>
      <c r="D1453">
        <v>1</v>
      </c>
      <c r="E1453">
        <v>1314.11</v>
      </c>
      <c r="F1453">
        <v>0</v>
      </c>
      <c r="G1453">
        <v>0</v>
      </c>
      <c r="I1453" s="19"/>
      <c r="J1453" s="19"/>
      <c r="K1453" s="19"/>
      <c r="L1453" s="19"/>
      <c r="M1453" s="19">
        <f t="shared" si="48"/>
        <v>-1314.1078</v>
      </c>
      <c r="N1453" s="19">
        <f t="shared" si="49"/>
        <v>-26690.154097000006</v>
      </c>
    </row>
    <row r="1454" spans="1:14" x14ac:dyDescent="0.25">
      <c r="A1454">
        <v>36</v>
      </c>
      <c r="B1454">
        <v>1377.28</v>
      </c>
      <c r="C1454">
        <v>52.500300000000003</v>
      </c>
      <c r="D1454">
        <v>1</v>
      </c>
      <c r="E1454">
        <v>1324.78</v>
      </c>
      <c r="F1454">
        <v>0</v>
      </c>
      <c r="G1454">
        <v>0</v>
      </c>
      <c r="I1454" s="19"/>
      <c r="J1454" s="19"/>
      <c r="K1454" s="19"/>
      <c r="L1454" s="19"/>
      <c r="M1454" s="19">
        <f t="shared" si="48"/>
        <v>-1324.7797</v>
      </c>
      <c r="N1454" s="19">
        <f t="shared" si="49"/>
        <v>-28014.933797000005</v>
      </c>
    </row>
    <row r="1455" spans="1:14" x14ac:dyDescent="0.25">
      <c r="A1455">
        <v>37</v>
      </c>
      <c r="B1455">
        <v>1340.2</v>
      </c>
      <c r="C1455">
        <v>53.772799999999997</v>
      </c>
      <c r="D1455">
        <v>1</v>
      </c>
      <c r="E1455">
        <v>1286.43</v>
      </c>
      <c r="F1455">
        <v>0</v>
      </c>
      <c r="G1455">
        <v>0</v>
      </c>
      <c r="I1455" s="19"/>
      <c r="J1455" s="19"/>
      <c r="K1455" s="19"/>
      <c r="L1455" s="19"/>
      <c r="M1455" s="19">
        <f t="shared" si="48"/>
        <v>-1286.4272000000001</v>
      </c>
      <c r="N1455" s="19">
        <f t="shared" si="49"/>
        <v>-29301.360997000003</v>
      </c>
    </row>
    <row r="1456" spans="1:14" x14ac:dyDescent="0.25">
      <c r="A1456">
        <v>38</v>
      </c>
      <c r="B1456">
        <v>1400.43</v>
      </c>
      <c r="C1456">
        <v>117.696</v>
      </c>
      <c r="D1456">
        <v>1</v>
      </c>
      <c r="E1456">
        <v>1282.73</v>
      </c>
      <c r="F1456">
        <v>0</v>
      </c>
      <c r="G1456">
        <v>0</v>
      </c>
      <c r="I1456" s="19"/>
      <c r="J1456" s="19"/>
      <c r="K1456" s="19"/>
      <c r="L1456" s="19"/>
      <c r="M1456" s="19">
        <f t="shared" si="48"/>
        <v>-1282.7340000000002</v>
      </c>
      <c r="N1456" s="19">
        <f t="shared" si="49"/>
        <v>-30584.094997000004</v>
      </c>
    </row>
    <row r="1457" spans="1:14" x14ac:dyDescent="0.25">
      <c r="A1457">
        <v>39</v>
      </c>
      <c r="B1457">
        <v>1410.98</v>
      </c>
      <c r="C1457">
        <v>126.64</v>
      </c>
      <c r="D1457">
        <v>1</v>
      </c>
      <c r="E1457">
        <v>1284.3399999999999</v>
      </c>
      <c r="F1457">
        <v>0</v>
      </c>
      <c r="G1457">
        <v>0</v>
      </c>
      <c r="I1457" s="19"/>
      <c r="J1457" s="19"/>
      <c r="K1457" s="19"/>
      <c r="L1457" s="19"/>
      <c r="M1457" s="19">
        <f t="shared" si="48"/>
        <v>-1284.3399999999999</v>
      </c>
      <c r="N1457" s="19">
        <f t="shared" si="49"/>
        <v>-31868.434997000004</v>
      </c>
    </row>
    <row r="1458" spans="1:14" x14ac:dyDescent="0.25">
      <c r="A1458">
        <v>40</v>
      </c>
      <c r="B1458">
        <v>1422.89</v>
      </c>
      <c r="C1458">
        <v>88.333100000000002</v>
      </c>
      <c r="D1458">
        <v>1</v>
      </c>
      <c r="E1458">
        <v>1334.56</v>
      </c>
      <c r="F1458">
        <v>0</v>
      </c>
      <c r="G1458">
        <v>0</v>
      </c>
      <c r="I1458" s="19"/>
      <c r="J1458" s="19"/>
      <c r="K1458" s="19"/>
      <c r="L1458" s="19"/>
      <c r="M1458" s="19">
        <f t="shared" si="48"/>
        <v>-1334.5569</v>
      </c>
      <c r="N1458" s="19">
        <f t="shared" si="49"/>
        <v>-33202.991897000007</v>
      </c>
    </row>
    <row r="1459" spans="1:14" x14ac:dyDescent="0.25">
      <c r="A1459">
        <v>41</v>
      </c>
      <c r="B1459">
        <v>1476.59</v>
      </c>
      <c r="C1459">
        <v>42.550400000000003</v>
      </c>
      <c r="D1459">
        <v>1</v>
      </c>
      <c r="E1459">
        <v>1434.04</v>
      </c>
      <c r="F1459">
        <v>0</v>
      </c>
      <c r="G1459">
        <v>0</v>
      </c>
      <c r="I1459" s="19"/>
      <c r="J1459" s="19"/>
      <c r="K1459" s="19"/>
      <c r="L1459" s="19"/>
      <c r="M1459" s="19">
        <f t="shared" si="48"/>
        <v>-1434.0395999999998</v>
      </c>
      <c r="N1459" s="19">
        <f t="shared" si="49"/>
        <v>-34637.031497000004</v>
      </c>
    </row>
    <row r="1460" spans="1:14" x14ac:dyDescent="0.25">
      <c r="A1460">
        <v>42</v>
      </c>
      <c r="B1460">
        <v>1354.7</v>
      </c>
      <c r="C1460">
        <v>18.921700000000001</v>
      </c>
      <c r="D1460">
        <v>1</v>
      </c>
      <c r="E1460">
        <v>1335.78</v>
      </c>
      <c r="F1460">
        <v>0</v>
      </c>
      <c r="G1460">
        <v>0</v>
      </c>
      <c r="I1460" s="19"/>
      <c r="J1460" s="19"/>
      <c r="K1460" s="19"/>
      <c r="L1460" s="19"/>
      <c r="M1460" s="19">
        <f t="shared" si="48"/>
        <v>-1335.7782999999999</v>
      </c>
      <c r="N1460" s="19">
        <f t="shared" si="49"/>
        <v>-35972.809797000002</v>
      </c>
    </row>
    <row r="1461" spans="1:14" x14ac:dyDescent="0.25">
      <c r="A1461">
        <v>43</v>
      </c>
      <c r="B1461">
        <v>1168.79</v>
      </c>
      <c r="C1461">
        <v>1.00163</v>
      </c>
      <c r="D1461">
        <v>1</v>
      </c>
      <c r="E1461">
        <v>1167.79</v>
      </c>
      <c r="F1461">
        <v>0</v>
      </c>
      <c r="G1461">
        <v>0</v>
      </c>
      <c r="I1461" s="19"/>
      <c r="J1461" s="19"/>
      <c r="K1461" s="19"/>
      <c r="L1461" s="19"/>
      <c r="M1461" s="19">
        <f t="shared" si="48"/>
        <v>-1167.78837</v>
      </c>
      <c r="N1461" s="19">
        <f t="shared" si="49"/>
        <v>-37140.598167000004</v>
      </c>
    </row>
    <row r="1462" spans="1:14" x14ac:dyDescent="0.25">
      <c r="A1462">
        <v>44</v>
      </c>
      <c r="B1462">
        <v>1148.3499999999999</v>
      </c>
      <c r="C1462">
        <v>-2.1513000000000001E-2</v>
      </c>
      <c r="D1462">
        <v>1</v>
      </c>
      <c r="E1462">
        <v>1148.3699999999999</v>
      </c>
      <c r="F1462">
        <v>0</v>
      </c>
      <c r="G1462">
        <v>0</v>
      </c>
      <c r="I1462" s="19"/>
      <c r="J1462" s="19"/>
      <c r="K1462" s="19"/>
      <c r="L1462" s="19"/>
      <c r="M1462" s="19">
        <f t="shared" si="48"/>
        <v>-1148.3715129999998</v>
      </c>
      <c r="N1462" s="19">
        <f t="shared" si="49"/>
        <v>-38288.969680000002</v>
      </c>
    </row>
    <row r="1463" spans="1:14" x14ac:dyDescent="0.25">
      <c r="A1463">
        <v>45</v>
      </c>
      <c r="B1463">
        <v>988.57899999999995</v>
      </c>
      <c r="C1463">
        <v>-2.1513000000000001E-2</v>
      </c>
      <c r="D1463">
        <v>1</v>
      </c>
      <c r="E1463">
        <v>988.6</v>
      </c>
      <c r="F1463">
        <v>0</v>
      </c>
      <c r="G1463">
        <v>0</v>
      </c>
      <c r="I1463" s="19"/>
      <c r="J1463" s="19"/>
      <c r="K1463" s="19"/>
      <c r="L1463" s="19"/>
      <c r="M1463" s="19">
        <f t="shared" si="48"/>
        <v>-988.60051299999998</v>
      </c>
      <c r="N1463" s="19">
        <f t="shared" si="49"/>
        <v>-39277.570193</v>
      </c>
    </row>
    <row r="1464" spans="1:14" x14ac:dyDescent="0.25">
      <c r="A1464">
        <v>46</v>
      </c>
      <c r="B1464">
        <v>929.9</v>
      </c>
      <c r="C1464">
        <v>-2.1513000000000001E-2</v>
      </c>
      <c r="D1464">
        <v>1</v>
      </c>
      <c r="E1464">
        <v>929.92200000000003</v>
      </c>
      <c r="F1464">
        <v>0</v>
      </c>
      <c r="G1464">
        <v>0</v>
      </c>
      <c r="I1464" s="19"/>
      <c r="J1464" s="19"/>
      <c r="K1464" s="19"/>
      <c r="L1464" s="19"/>
      <c r="M1464" s="19">
        <f t="shared" si="48"/>
        <v>-929.921513</v>
      </c>
      <c r="N1464" s="19">
        <f t="shared" si="49"/>
        <v>-40207.491706000001</v>
      </c>
    </row>
    <row r="1465" spans="1:14" x14ac:dyDescent="0.25">
      <c r="A1465">
        <v>47</v>
      </c>
      <c r="B1465">
        <v>349.35700000000003</v>
      </c>
      <c r="C1465">
        <v>-2.1513000000000001E-2</v>
      </c>
      <c r="D1465">
        <v>1</v>
      </c>
      <c r="E1465">
        <v>349.37900000000002</v>
      </c>
      <c r="F1465">
        <v>0</v>
      </c>
      <c r="G1465">
        <v>0</v>
      </c>
      <c r="I1465" s="19"/>
      <c r="J1465" s="19"/>
      <c r="K1465" s="19"/>
      <c r="L1465" s="19"/>
      <c r="M1465" s="19">
        <f t="shared" si="48"/>
        <v>-349.37851300000005</v>
      </c>
      <c r="N1465" s="19">
        <f t="shared" si="49"/>
        <v>-40556.870219000004</v>
      </c>
    </row>
    <row r="1466" spans="1:14" x14ac:dyDescent="0.25">
      <c r="A1466">
        <v>48</v>
      </c>
      <c r="B1466">
        <v>299.99200000000002</v>
      </c>
      <c r="C1466">
        <v>-2.1513000000000001E-2</v>
      </c>
      <c r="D1466">
        <v>1</v>
      </c>
      <c r="E1466">
        <v>300.01400000000001</v>
      </c>
      <c r="F1466">
        <v>0</v>
      </c>
      <c r="G1466">
        <v>0</v>
      </c>
      <c r="I1466" s="19"/>
      <c r="J1466" s="19"/>
      <c r="K1466" s="19"/>
      <c r="L1466" s="19"/>
      <c r="M1466" s="19">
        <f t="shared" si="48"/>
        <v>-300.01351300000005</v>
      </c>
      <c r="N1466" s="19">
        <f t="shared" si="49"/>
        <v>-40856.883732000002</v>
      </c>
    </row>
    <row r="1467" spans="1:14" x14ac:dyDescent="0.25">
      <c r="A1467">
        <v>49</v>
      </c>
      <c r="B1467">
        <v>287.77</v>
      </c>
      <c r="C1467">
        <v>-2.1513000000000001E-2</v>
      </c>
      <c r="D1467">
        <v>1</v>
      </c>
      <c r="E1467">
        <v>287.79199999999997</v>
      </c>
      <c r="F1467">
        <v>0</v>
      </c>
      <c r="G1467">
        <v>0</v>
      </c>
      <c r="I1467" s="19"/>
      <c r="J1467" s="19"/>
      <c r="K1467" s="19"/>
      <c r="L1467" s="19"/>
      <c r="M1467" s="19">
        <f t="shared" si="48"/>
        <v>-287.79151300000001</v>
      </c>
      <c r="N1467" s="19">
        <f t="shared" si="49"/>
        <v>-41144.675244999999</v>
      </c>
    </row>
    <row r="1468" spans="1:14" x14ac:dyDescent="0.25">
      <c r="A1468">
        <v>50</v>
      </c>
      <c r="B1468">
        <v>287.77</v>
      </c>
      <c r="C1468">
        <v>-2.1513000000000001E-2</v>
      </c>
      <c r="D1468">
        <v>1</v>
      </c>
      <c r="E1468">
        <v>287.79199999999997</v>
      </c>
      <c r="F1468">
        <v>0</v>
      </c>
      <c r="G1468">
        <v>0</v>
      </c>
      <c r="I1468" s="19"/>
      <c r="J1468" s="19"/>
      <c r="K1468" s="19"/>
      <c r="L1468" s="19"/>
      <c r="M1468" s="19">
        <f t="shared" si="48"/>
        <v>-287.79151300000001</v>
      </c>
      <c r="N1468" s="19">
        <f t="shared" si="49"/>
        <v>-41432.466757999995</v>
      </c>
    </row>
    <row r="1469" spans="1:14" x14ac:dyDescent="0.25">
      <c r="A1469">
        <v>51</v>
      </c>
      <c r="B1469">
        <v>287.77</v>
      </c>
      <c r="C1469">
        <v>-2.1513000000000001E-2</v>
      </c>
      <c r="D1469">
        <v>1</v>
      </c>
      <c r="E1469">
        <v>287.79199999999997</v>
      </c>
      <c r="F1469">
        <v>0</v>
      </c>
      <c r="G1469">
        <v>0</v>
      </c>
      <c r="I1469" s="19"/>
      <c r="J1469" s="19"/>
      <c r="K1469" s="19"/>
      <c r="L1469" s="19"/>
      <c r="M1469" s="19">
        <f t="shared" si="48"/>
        <v>-287.79151300000001</v>
      </c>
      <c r="N1469" s="19">
        <f t="shared" si="49"/>
        <v>-41720.258270999992</v>
      </c>
    </row>
    <row r="1470" spans="1:14" x14ac:dyDescent="0.25">
      <c r="A1470">
        <v>52</v>
      </c>
      <c r="B1470">
        <v>287.77</v>
      </c>
      <c r="C1470">
        <v>-2.1513000000000001E-2</v>
      </c>
      <c r="D1470">
        <v>1</v>
      </c>
      <c r="E1470">
        <v>287.79199999999997</v>
      </c>
      <c r="F1470">
        <v>0</v>
      </c>
      <c r="G1470">
        <v>0</v>
      </c>
      <c r="I1470" s="19"/>
      <c r="J1470" s="19"/>
      <c r="K1470" s="19"/>
      <c r="L1470" s="19"/>
      <c r="M1470" s="19">
        <f t="shared" si="48"/>
        <v>-287.79151300000001</v>
      </c>
      <c r="N1470" s="19">
        <f t="shared" si="49"/>
        <v>-42008.049783999988</v>
      </c>
    </row>
    <row r="1471" spans="1:14" x14ac:dyDescent="0.25">
      <c r="A1471">
        <v>53</v>
      </c>
      <c r="B1471">
        <v>299.99200000000002</v>
      </c>
      <c r="C1471">
        <v>-2.1513000000000001E-2</v>
      </c>
      <c r="D1471">
        <v>1</v>
      </c>
      <c r="E1471">
        <v>300.01400000000001</v>
      </c>
      <c r="F1471">
        <v>0</v>
      </c>
      <c r="G1471">
        <v>0</v>
      </c>
      <c r="I1471" s="19"/>
      <c r="J1471" s="19"/>
      <c r="K1471" s="19"/>
      <c r="L1471" s="19"/>
      <c r="M1471" s="19">
        <f t="shared" si="48"/>
        <v>-300.01351300000005</v>
      </c>
      <c r="N1471" s="19">
        <f t="shared" si="49"/>
        <v>-42308.063296999986</v>
      </c>
    </row>
    <row r="1472" spans="1:14" x14ac:dyDescent="0.25">
      <c r="A1472">
        <v>54</v>
      </c>
      <c r="B1472">
        <v>349.358</v>
      </c>
      <c r="C1472">
        <v>-2.1513000000000001E-2</v>
      </c>
      <c r="D1472">
        <v>1</v>
      </c>
      <c r="E1472">
        <v>349.38</v>
      </c>
      <c r="F1472">
        <v>0</v>
      </c>
      <c r="G1472">
        <v>0</v>
      </c>
      <c r="I1472" s="19"/>
      <c r="J1472" s="19"/>
      <c r="K1472" s="19"/>
      <c r="L1472" s="19"/>
      <c r="M1472" s="19">
        <f t="shared" si="48"/>
        <v>-349.37951300000003</v>
      </c>
      <c r="N1472" s="19">
        <f t="shared" si="49"/>
        <v>-42657.442809999986</v>
      </c>
    </row>
    <row r="1473" spans="1:14" x14ac:dyDescent="0.25">
      <c r="A1473">
        <v>55</v>
      </c>
      <c r="B1473">
        <v>423.95499999999998</v>
      </c>
      <c r="C1473">
        <v>-2.1513000000000001E-2</v>
      </c>
      <c r="D1473">
        <v>1</v>
      </c>
      <c r="E1473">
        <v>423.97699999999998</v>
      </c>
      <c r="F1473">
        <v>0</v>
      </c>
      <c r="G1473">
        <v>0</v>
      </c>
      <c r="I1473" s="19"/>
      <c r="J1473" s="19"/>
      <c r="K1473" s="19"/>
      <c r="L1473" s="19"/>
      <c r="M1473" s="19">
        <f t="shared" si="48"/>
        <v>-423.97651300000001</v>
      </c>
      <c r="N1473" s="19">
        <f t="shared" si="49"/>
        <v>-43081.419322999987</v>
      </c>
    </row>
    <row r="1474" spans="1:14" x14ac:dyDescent="0.25">
      <c r="A1474">
        <v>56</v>
      </c>
      <c r="B1474">
        <v>502.38299999999998</v>
      </c>
      <c r="C1474">
        <v>4.7472700000000003</v>
      </c>
      <c r="D1474">
        <v>1</v>
      </c>
      <c r="E1474">
        <v>497.63600000000002</v>
      </c>
      <c r="F1474">
        <v>0</v>
      </c>
      <c r="G1474">
        <v>0</v>
      </c>
      <c r="I1474" s="19"/>
      <c r="J1474" s="19"/>
      <c r="K1474" s="19"/>
      <c r="L1474" s="19"/>
      <c r="M1474" s="19">
        <f t="shared" si="48"/>
        <v>-497.63572999999997</v>
      </c>
      <c r="N1474" s="19">
        <f t="shared" si="49"/>
        <v>-43579.055052999989</v>
      </c>
    </row>
    <row r="1475" spans="1:14" x14ac:dyDescent="0.25">
      <c r="A1475">
        <v>57</v>
      </c>
      <c r="B1475">
        <v>1200.92</v>
      </c>
      <c r="C1475">
        <v>27.346699999999998</v>
      </c>
      <c r="D1475">
        <v>1</v>
      </c>
      <c r="E1475">
        <v>1173.57</v>
      </c>
      <c r="F1475">
        <v>0</v>
      </c>
      <c r="G1475">
        <v>0</v>
      </c>
      <c r="I1475" s="19"/>
      <c r="J1475" s="19"/>
      <c r="K1475" s="19"/>
      <c r="L1475" s="19"/>
      <c r="M1475" s="19">
        <f t="shared" si="48"/>
        <v>-1173.5733</v>
      </c>
      <c r="N1475" s="19">
        <f t="shared" si="49"/>
        <v>-44752.628352999993</v>
      </c>
    </row>
    <row r="1476" spans="1:14" x14ac:dyDescent="0.25">
      <c r="A1476">
        <v>58</v>
      </c>
      <c r="B1476">
        <v>1351.72</v>
      </c>
      <c r="C1476">
        <v>44.573300000000003</v>
      </c>
      <c r="D1476">
        <v>1</v>
      </c>
      <c r="E1476">
        <v>1307.1500000000001</v>
      </c>
      <c r="F1476">
        <v>0</v>
      </c>
      <c r="G1476">
        <v>0</v>
      </c>
      <c r="I1476" s="19"/>
      <c r="J1476" s="19"/>
      <c r="K1476" s="19"/>
      <c r="L1476" s="19"/>
      <c r="M1476" s="19">
        <f t="shared" ref="M1476:M1539" si="50">C1476-B1476</f>
        <v>-1307.1467</v>
      </c>
      <c r="N1476" s="19">
        <f t="shared" si="49"/>
        <v>-46059.77505299999</v>
      </c>
    </row>
    <row r="1477" spans="1:14" x14ac:dyDescent="0.25">
      <c r="A1477">
        <v>59</v>
      </c>
      <c r="B1477">
        <v>1369.07</v>
      </c>
      <c r="C1477">
        <v>95.408699999999996</v>
      </c>
      <c r="D1477">
        <v>1</v>
      </c>
      <c r="E1477">
        <v>1273.6600000000001</v>
      </c>
      <c r="F1477">
        <v>0</v>
      </c>
      <c r="G1477">
        <v>0</v>
      </c>
      <c r="I1477" s="19"/>
      <c r="J1477" s="19"/>
      <c r="K1477" s="19"/>
      <c r="L1477" s="19"/>
      <c r="M1477" s="19">
        <f t="shared" si="50"/>
        <v>-1273.6613</v>
      </c>
      <c r="N1477" s="19">
        <f t="shared" ref="N1477:N1540" si="51">N1476+M1477</f>
        <v>-47333.43635299999</v>
      </c>
    </row>
    <row r="1478" spans="1:14" x14ac:dyDescent="0.25">
      <c r="A1478">
        <v>60</v>
      </c>
      <c r="B1478">
        <v>1402.99</v>
      </c>
      <c r="C1478">
        <v>145.35300000000001</v>
      </c>
      <c r="D1478">
        <v>1</v>
      </c>
      <c r="E1478">
        <v>1257.6400000000001</v>
      </c>
      <c r="F1478">
        <v>0</v>
      </c>
      <c r="G1478">
        <v>0</v>
      </c>
      <c r="I1478" s="19"/>
      <c r="J1478" s="19"/>
      <c r="K1478" s="19"/>
      <c r="L1478" s="19"/>
      <c r="M1478" s="19">
        <f t="shared" si="50"/>
        <v>-1257.6369999999999</v>
      </c>
      <c r="N1478" s="19">
        <f t="shared" si="51"/>
        <v>-48591.073352999992</v>
      </c>
    </row>
    <row r="1479" spans="1:14" x14ac:dyDescent="0.25">
      <c r="A1479">
        <v>61</v>
      </c>
      <c r="B1479">
        <v>1381.01</v>
      </c>
      <c r="C1479">
        <v>159.626</v>
      </c>
      <c r="D1479">
        <v>1</v>
      </c>
      <c r="E1479">
        <v>1221.3800000000001</v>
      </c>
      <c r="F1479">
        <v>0</v>
      </c>
      <c r="G1479">
        <v>0</v>
      </c>
      <c r="I1479" s="19"/>
      <c r="J1479" s="19"/>
      <c r="K1479" s="19"/>
      <c r="L1479" s="19"/>
      <c r="M1479" s="19">
        <f t="shared" si="50"/>
        <v>-1221.384</v>
      </c>
      <c r="N1479" s="19">
        <f t="shared" si="51"/>
        <v>-49812.457352999991</v>
      </c>
    </row>
    <row r="1480" spans="1:14" x14ac:dyDescent="0.25">
      <c r="A1480">
        <v>62</v>
      </c>
      <c r="B1480">
        <v>1461.48</v>
      </c>
      <c r="C1480">
        <v>142.62100000000001</v>
      </c>
      <c r="D1480">
        <v>1</v>
      </c>
      <c r="E1480">
        <v>1318.86</v>
      </c>
      <c r="F1480">
        <v>0</v>
      </c>
      <c r="G1480">
        <v>0</v>
      </c>
      <c r="I1480" s="19"/>
      <c r="J1480" s="19"/>
      <c r="K1480" s="19"/>
      <c r="L1480" s="19"/>
      <c r="M1480" s="19">
        <f t="shared" si="50"/>
        <v>-1318.8589999999999</v>
      </c>
      <c r="N1480" s="19">
        <f t="shared" si="51"/>
        <v>-51131.316352999987</v>
      </c>
    </row>
    <row r="1481" spans="1:14" x14ac:dyDescent="0.25">
      <c r="A1481">
        <v>63</v>
      </c>
      <c r="B1481">
        <v>1482</v>
      </c>
      <c r="C1481">
        <v>149.68100000000001</v>
      </c>
      <c r="D1481">
        <v>1</v>
      </c>
      <c r="E1481">
        <v>1332.32</v>
      </c>
      <c r="F1481">
        <v>0</v>
      </c>
      <c r="G1481">
        <v>0</v>
      </c>
      <c r="I1481" s="19"/>
      <c r="J1481" s="19"/>
      <c r="K1481" s="19"/>
      <c r="L1481" s="19"/>
      <c r="M1481" s="19">
        <f t="shared" si="50"/>
        <v>-1332.319</v>
      </c>
      <c r="N1481" s="19">
        <f t="shared" si="51"/>
        <v>-52463.635352999991</v>
      </c>
    </row>
    <row r="1482" spans="1:14" x14ac:dyDescent="0.25">
      <c r="A1482">
        <v>64</v>
      </c>
      <c r="B1482">
        <v>1491.58</v>
      </c>
      <c r="C1482">
        <v>120.652</v>
      </c>
      <c r="D1482">
        <v>1</v>
      </c>
      <c r="E1482">
        <v>1370.93</v>
      </c>
      <c r="F1482">
        <v>0</v>
      </c>
      <c r="G1482">
        <v>0</v>
      </c>
      <c r="I1482" s="19"/>
      <c r="J1482" s="19"/>
      <c r="K1482" s="19"/>
      <c r="L1482" s="19"/>
      <c r="M1482" s="19">
        <f t="shared" si="50"/>
        <v>-1370.9279999999999</v>
      </c>
      <c r="N1482" s="19">
        <f t="shared" si="51"/>
        <v>-53834.56335299999</v>
      </c>
    </row>
    <row r="1483" spans="1:14" x14ac:dyDescent="0.25">
      <c r="A1483">
        <v>65</v>
      </c>
      <c r="B1483">
        <v>1547.07</v>
      </c>
      <c r="C1483">
        <v>75.783100000000005</v>
      </c>
      <c r="D1483">
        <v>1</v>
      </c>
      <c r="E1483">
        <v>1471.29</v>
      </c>
      <c r="F1483">
        <v>0</v>
      </c>
      <c r="G1483">
        <v>0</v>
      </c>
      <c r="I1483" s="19"/>
      <c r="J1483" s="19"/>
      <c r="K1483" s="19"/>
      <c r="L1483" s="19"/>
      <c r="M1483" s="19">
        <f t="shared" si="50"/>
        <v>-1471.2868999999998</v>
      </c>
      <c r="N1483" s="19">
        <f t="shared" si="51"/>
        <v>-55305.85025299999</v>
      </c>
    </row>
    <row r="1484" spans="1:14" x14ac:dyDescent="0.25">
      <c r="A1484">
        <v>66</v>
      </c>
      <c r="B1484">
        <v>1423.8</v>
      </c>
      <c r="C1484">
        <v>25.5822</v>
      </c>
      <c r="D1484">
        <v>1</v>
      </c>
      <c r="E1484">
        <v>1398.22</v>
      </c>
      <c r="F1484">
        <v>0</v>
      </c>
      <c r="G1484">
        <v>0</v>
      </c>
      <c r="I1484" s="19"/>
      <c r="J1484" s="19"/>
      <c r="K1484" s="19"/>
      <c r="L1484" s="19"/>
      <c r="M1484" s="19">
        <f t="shared" si="50"/>
        <v>-1398.2177999999999</v>
      </c>
      <c r="N1484" s="19">
        <f t="shared" si="51"/>
        <v>-56704.068052999988</v>
      </c>
    </row>
    <row r="1485" spans="1:14" x14ac:dyDescent="0.25">
      <c r="A1485">
        <v>67</v>
      </c>
      <c r="B1485">
        <v>1233.73</v>
      </c>
      <c r="C1485">
        <v>0.95705700000000005</v>
      </c>
      <c r="D1485">
        <v>1</v>
      </c>
      <c r="E1485">
        <v>1232.77</v>
      </c>
      <c r="F1485">
        <v>0</v>
      </c>
      <c r="G1485">
        <v>0</v>
      </c>
      <c r="I1485" s="19"/>
      <c r="J1485" s="19"/>
      <c r="K1485" s="19"/>
      <c r="L1485" s="19"/>
      <c r="M1485" s="19">
        <f t="shared" si="50"/>
        <v>-1232.7729429999999</v>
      </c>
      <c r="N1485" s="19">
        <f t="shared" si="51"/>
        <v>-57936.840995999984</v>
      </c>
    </row>
    <row r="1486" spans="1:14" x14ac:dyDescent="0.25">
      <c r="A1486">
        <v>68</v>
      </c>
      <c r="B1486">
        <v>1199.27</v>
      </c>
      <c r="C1486">
        <v>-2.1513000000000001E-2</v>
      </c>
      <c r="D1486">
        <v>1</v>
      </c>
      <c r="E1486">
        <v>1199.29</v>
      </c>
      <c r="F1486">
        <v>0</v>
      </c>
      <c r="G1486">
        <v>0</v>
      </c>
      <c r="I1486" s="19"/>
      <c r="J1486" s="19"/>
      <c r="K1486" s="19"/>
      <c r="L1486" s="19"/>
      <c r="M1486" s="19">
        <f t="shared" si="50"/>
        <v>-1199.2915129999999</v>
      </c>
      <c r="N1486" s="19">
        <f t="shared" si="51"/>
        <v>-59136.132508999981</v>
      </c>
    </row>
    <row r="1487" spans="1:14" x14ac:dyDescent="0.25">
      <c r="A1487">
        <v>69</v>
      </c>
      <c r="B1487">
        <v>1026.1400000000001</v>
      </c>
      <c r="C1487">
        <v>-2.1513000000000001E-2</v>
      </c>
      <c r="D1487">
        <v>1</v>
      </c>
      <c r="E1487">
        <v>1026.1600000000001</v>
      </c>
      <c r="F1487">
        <v>0</v>
      </c>
      <c r="G1487">
        <v>0</v>
      </c>
      <c r="I1487" s="19"/>
      <c r="J1487" s="19"/>
      <c r="K1487" s="19"/>
      <c r="L1487" s="19"/>
      <c r="M1487" s="19">
        <f t="shared" si="50"/>
        <v>-1026.161513</v>
      </c>
      <c r="N1487" s="19">
        <f t="shared" si="51"/>
        <v>-60162.29402199998</v>
      </c>
    </row>
    <row r="1488" spans="1:14" x14ac:dyDescent="0.25">
      <c r="A1488">
        <v>70</v>
      </c>
      <c r="B1488">
        <v>987.64200000000005</v>
      </c>
      <c r="C1488">
        <v>-2.1513000000000001E-2</v>
      </c>
      <c r="D1488">
        <v>1</v>
      </c>
      <c r="E1488">
        <v>987.66399999999999</v>
      </c>
      <c r="F1488">
        <v>0</v>
      </c>
      <c r="G1488">
        <v>0</v>
      </c>
      <c r="I1488" s="19"/>
      <c r="J1488" s="19"/>
      <c r="K1488" s="19"/>
      <c r="L1488" s="19"/>
      <c r="M1488" s="19">
        <f t="shared" si="50"/>
        <v>-987.66351300000008</v>
      </c>
      <c r="N1488" s="19">
        <f t="shared" si="51"/>
        <v>-61149.95753499998</v>
      </c>
    </row>
    <row r="1489" spans="1:14" x14ac:dyDescent="0.25">
      <c r="A1489">
        <v>71</v>
      </c>
      <c r="B1489">
        <v>349.35700000000003</v>
      </c>
      <c r="C1489">
        <v>-2.1513000000000001E-2</v>
      </c>
      <c r="D1489">
        <v>1</v>
      </c>
      <c r="E1489">
        <v>349.37900000000002</v>
      </c>
      <c r="F1489">
        <v>0</v>
      </c>
      <c r="G1489">
        <v>0</v>
      </c>
      <c r="I1489" s="19"/>
      <c r="J1489" s="19"/>
      <c r="K1489" s="19"/>
      <c r="L1489" s="19"/>
      <c r="M1489" s="19">
        <f t="shared" si="50"/>
        <v>-349.37851300000005</v>
      </c>
      <c r="N1489" s="19">
        <f t="shared" si="51"/>
        <v>-61499.336047999983</v>
      </c>
    </row>
    <row r="1490" spans="1:14" x14ac:dyDescent="0.25">
      <c r="A1490">
        <v>72</v>
      </c>
      <c r="B1490">
        <v>299.99200000000002</v>
      </c>
      <c r="C1490">
        <v>-2.1513000000000001E-2</v>
      </c>
      <c r="D1490">
        <v>1</v>
      </c>
      <c r="E1490">
        <v>300.01400000000001</v>
      </c>
      <c r="F1490">
        <v>0</v>
      </c>
      <c r="G1490">
        <v>0</v>
      </c>
      <c r="I1490" s="19"/>
      <c r="J1490" s="19"/>
      <c r="K1490" s="19"/>
      <c r="L1490" s="19"/>
      <c r="M1490" s="19">
        <f t="shared" si="50"/>
        <v>-300.01351300000005</v>
      </c>
      <c r="N1490" s="19">
        <f t="shared" si="51"/>
        <v>-61799.349560999981</v>
      </c>
    </row>
    <row r="1491" spans="1:14" x14ac:dyDescent="0.25">
      <c r="A1491">
        <v>73</v>
      </c>
      <c r="B1491">
        <v>237.929</v>
      </c>
      <c r="C1491">
        <v>-2.1513000000000001E-2</v>
      </c>
      <c r="D1491">
        <v>1</v>
      </c>
      <c r="E1491">
        <v>237.95099999999999</v>
      </c>
      <c r="F1491">
        <v>0</v>
      </c>
      <c r="G1491">
        <v>0</v>
      </c>
      <c r="I1491" s="19"/>
      <c r="J1491" s="19"/>
      <c r="K1491" s="19"/>
      <c r="L1491" s="19"/>
      <c r="M1491" s="19">
        <f t="shared" si="50"/>
        <v>-237.950513</v>
      </c>
      <c r="N1491" s="19">
        <f t="shared" si="51"/>
        <v>-62037.300073999984</v>
      </c>
    </row>
    <row r="1492" spans="1:14" x14ac:dyDescent="0.25">
      <c r="A1492">
        <v>74</v>
      </c>
      <c r="B1492">
        <v>237.929</v>
      </c>
      <c r="C1492">
        <v>-2.1513000000000001E-2</v>
      </c>
      <c r="D1492">
        <v>1</v>
      </c>
      <c r="E1492">
        <v>237.95099999999999</v>
      </c>
      <c r="F1492">
        <v>0</v>
      </c>
      <c r="G1492">
        <v>0</v>
      </c>
      <c r="I1492" s="19"/>
      <c r="J1492" s="19"/>
      <c r="K1492" s="19"/>
      <c r="L1492" s="19"/>
      <c r="M1492" s="19">
        <f t="shared" si="50"/>
        <v>-237.950513</v>
      </c>
      <c r="N1492" s="19">
        <f t="shared" si="51"/>
        <v>-62275.250586999988</v>
      </c>
    </row>
    <row r="1493" spans="1:14" x14ac:dyDescent="0.25">
      <c r="A1493">
        <v>75</v>
      </c>
      <c r="B1493">
        <v>237.929</v>
      </c>
      <c r="C1493">
        <v>-2.1513000000000001E-2</v>
      </c>
      <c r="D1493">
        <v>1</v>
      </c>
      <c r="E1493">
        <v>237.95099999999999</v>
      </c>
      <c r="F1493">
        <v>0</v>
      </c>
      <c r="G1493">
        <v>0</v>
      </c>
      <c r="I1493" s="19"/>
      <c r="J1493" s="19"/>
      <c r="K1493" s="19"/>
      <c r="L1493" s="19"/>
      <c r="M1493" s="19">
        <f t="shared" si="50"/>
        <v>-237.950513</v>
      </c>
      <c r="N1493" s="19">
        <f t="shared" si="51"/>
        <v>-62513.201099999991</v>
      </c>
    </row>
    <row r="1494" spans="1:14" x14ac:dyDescent="0.25">
      <c r="A1494">
        <v>76</v>
      </c>
      <c r="B1494">
        <v>237.929</v>
      </c>
      <c r="C1494">
        <v>-2.1513000000000001E-2</v>
      </c>
      <c r="D1494">
        <v>1</v>
      </c>
      <c r="E1494">
        <v>237.95099999999999</v>
      </c>
      <c r="F1494">
        <v>0</v>
      </c>
      <c r="G1494">
        <v>0</v>
      </c>
      <c r="I1494" s="19"/>
      <c r="J1494" s="19"/>
      <c r="K1494" s="19"/>
      <c r="L1494" s="19"/>
      <c r="M1494" s="19">
        <f t="shared" si="50"/>
        <v>-237.950513</v>
      </c>
      <c r="N1494" s="19">
        <f t="shared" si="51"/>
        <v>-62751.151612999995</v>
      </c>
    </row>
    <row r="1495" spans="1:14" x14ac:dyDescent="0.25">
      <c r="A1495">
        <v>77</v>
      </c>
      <c r="B1495">
        <v>250.15100000000001</v>
      </c>
      <c r="C1495">
        <v>-2.1513000000000001E-2</v>
      </c>
      <c r="D1495">
        <v>1</v>
      </c>
      <c r="E1495">
        <v>250.173</v>
      </c>
      <c r="F1495">
        <v>0</v>
      </c>
      <c r="G1495">
        <v>0</v>
      </c>
      <c r="I1495" s="19"/>
      <c r="J1495" s="19"/>
      <c r="K1495" s="19"/>
      <c r="L1495" s="19"/>
      <c r="M1495" s="19">
        <f t="shared" si="50"/>
        <v>-250.17251300000001</v>
      </c>
      <c r="N1495" s="19">
        <f t="shared" si="51"/>
        <v>-63001.324125999992</v>
      </c>
    </row>
    <row r="1496" spans="1:14" x14ac:dyDescent="0.25">
      <c r="A1496">
        <v>78</v>
      </c>
      <c r="B1496">
        <v>274.59699999999998</v>
      </c>
      <c r="C1496">
        <v>-2.1513000000000001E-2</v>
      </c>
      <c r="D1496">
        <v>1</v>
      </c>
      <c r="E1496">
        <v>274.61799999999999</v>
      </c>
      <c r="F1496">
        <v>0</v>
      </c>
      <c r="G1496">
        <v>0</v>
      </c>
      <c r="I1496" s="19"/>
      <c r="J1496" s="19"/>
      <c r="K1496" s="19"/>
      <c r="L1496" s="19"/>
      <c r="M1496" s="19">
        <f t="shared" si="50"/>
        <v>-274.61851300000001</v>
      </c>
      <c r="N1496" s="19">
        <f t="shared" si="51"/>
        <v>-63275.942638999994</v>
      </c>
    </row>
    <row r="1497" spans="1:14" x14ac:dyDescent="0.25">
      <c r="A1497">
        <v>79</v>
      </c>
      <c r="B1497">
        <v>449.45600000000002</v>
      </c>
      <c r="C1497">
        <v>-2.1513000000000001E-2</v>
      </c>
      <c r="D1497">
        <v>1</v>
      </c>
      <c r="E1497">
        <v>449.47800000000001</v>
      </c>
      <c r="F1497">
        <v>0</v>
      </c>
      <c r="G1497">
        <v>0</v>
      </c>
      <c r="I1497" s="19"/>
      <c r="J1497" s="19"/>
      <c r="K1497" s="19"/>
      <c r="L1497" s="19"/>
      <c r="M1497" s="19">
        <f t="shared" si="50"/>
        <v>-449.47751300000004</v>
      </c>
      <c r="N1497" s="19">
        <f t="shared" si="51"/>
        <v>-63725.420151999992</v>
      </c>
    </row>
    <row r="1498" spans="1:14" x14ac:dyDescent="0.25">
      <c r="A1498">
        <v>80</v>
      </c>
      <c r="B1498">
        <v>512.83699999999999</v>
      </c>
      <c r="C1498">
        <v>17.110700000000001</v>
      </c>
      <c r="D1498">
        <v>1</v>
      </c>
      <c r="E1498">
        <v>495.726</v>
      </c>
      <c r="F1498">
        <v>0</v>
      </c>
      <c r="G1498">
        <v>0</v>
      </c>
      <c r="I1498" s="19"/>
      <c r="J1498" s="19"/>
      <c r="K1498" s="19"/>
      <c r="L1498" s="19"/>
      <c r="M1498" s="19">
        <f t="shared" si="50"/>
        <v>-495.72629999999998</v>
      </c>
      <c r="N1498" s="19">
        <f t="shared" si="51"/>
        <v>-64221.146451999994</v>
      </c>
    </row>
    <row r="1499" spans="1:14" x14ac:dyDescent="0.25">
      <c r="A1499">
        <v>81</v>
      </c>
      <c r="B1499">
        <v>870.68600000000004</v>
      </c>
      <c r="C1499">
        <v>67.288600000000002</v>
      </c>
      <c r="D1499">
        <v>1</v>
      </c>
      <c r="E1499">
        <v>803.39700000000005</v>
      </c>
      <c r="F1499">
        <v>0</v>
      </c>
      <c r="G1499">
        <v>0</v>
      </c>
      <c r="I1499" s="19"/>
      <c r="J1499" s="19"/>
      <c r="K1499" s="19"/>
      <c r="L1499" s="19"/>
      <c r="M1499" s="19">
        <f t="shared" si="50"/>
        <v>-803.39740000000006</v>
      </c>
      <c r="N1499" s="19">
        <f t="shared" si="51"/>
        <v>-65024.543851999995</v>
      </c>
    </row>
    <row r="1500" spans="1:14" x14ac:dyDescent="0.25">
      <c r="A1500">
        <v>82</v>
      </c>
      <c r="B1500">
        <v>978.14200000000005</v>
      </c>
      <c r="C1500">
        <v>115.684</v>
      </c>
      <c r="D1500">
        <v>1</v>
      </c>
      <c r="E1500">
        <v>862.45799999999997</v>
      </c>
      <c r="F1500">
        <v>0</v>
      </c>
      <c r="G1500">
        <v>0</v>
      </c>
      <c r="I1500" s="19"/>
      <c r="J1500" s="19"/>
      <c r="K1500" s="19"/>
      <c r="L1500" s="19"/>
      <c r="M1500" s="19">
        <f t="shared" si="50"/>
        <v>-862.45800000000008</v>
      </c>
      <c r="N1500" s="19">
        <f t="shared" si="51"/>
        <v>-65887.001852000001</v>
      </c>
    </row>
    <row r="1501" spans="1:14" x14ac:dyDescent="0.25">
      <c r="A1501">
        <v>83</v>
      </c>
      <c r="B1501">
        <v>977.02</v>
      </c>
      <c r="C1501">
        <v>150.37299999999999</v>
      </c>
      <c r="D1501">
        <v>1</v>
      </c>
      <c r="E1501">
        <v>826.64700000000005</v>
      </c>
      <c r="F1501">
        <v>0</v>
      </c>
      <c r="G1501">
        <v>0</v>
      </c>
      <c r="I1501" s="19"/>
      <c r="J1501" s="19"/>
      <c r="K1501" s="19"/>
      <c r="L1501" s="19"/>
      <c r="M1501" s="19">
        <f t="shared" si="50"/>
        <v>-826.64699999999993</v>
      </c>
      <c r="N1501" s="19">
        <f t="shared" si="51"/>
        <v>-66713.648851999998</v>
      </c>
    </row>
    <row r="1502" spans="1:14" x14ac:dyDescent="0.25">
      <c r="A1502">
        <v>84</v>
      </c>
      <c r="B1502">
        <v>1005.89</v>
      </c>
      <c r="C1502">
        <v>168.70599999999999</v>
      </c>
      <c r="D1502">
        <v>1</v>
      </c>
      <c r="E1502">
        <v>837.18399999999997</v>
      </c>
      <c r="F1502">
        <v>0</v>
      </c>
      <c r="G1502">
        <v>0</v>
      </c>
      <c r="I1502" s="19"/>
      <c r="J1502" s="19"/>
      <c r="K1502" s="19"/>
      <c r="L1502" s="19"/>
      <c r="M1502" s="19">
        <f t="shared" si="50"/>
        <v>-837.18399999999997</v>
      </c>
      <c r="N1502" s="19">
        <f t="shared" si="51"/>
        <v>-67550.832851999992</v>
      </c>
    </row>
    <row r="1503" spans="1:14" x14ac:dyDescent="0.25">
      <c r="A1503">
        <v>85</v>
      </c>
      <c r="B1503">
        <v>1029.6600000000001</v>
      </c>
      <c r="C1503">
        <v>177.71299999999999</v>
      </c>
      <c r="D1503">
        <v>1</v>
      </c>
      <c r="E1503">
        <v>851.947</v>
      </c>
      <c r="F1503">
        <v>0</v>
      </c>
      <c r="G1503">
        <v>0</v>
      </c>
      <c r="I1503" s="19"/>
      <c r="J1503" s="19"/>
      <c r="K1503" s="19"/>
      <c r="L1503" s="19"/>
      <c r="M1503" s="19">
        <f t="shared" si="50"/>
        <v>-851.94700000000012</v>
      </c>
      <c r="N1503" s="19">
        <f t="shared" si="51"/>
        <v>-68402.779851999992</v>
      </c>
    </row>
    <row r="1504" spans="1:14" x14ac:dyDescent="0.25">
      <c r="A1504">
        <v>86</v>
      </c>
      <c r="B1504">
        <v>1037.53</v>
      </c>
      <c r="C1504">
        <v>176.00700000000001</v>
      </c>
      <c r="D1504">
        <v>1</v>
      </c>
      <c r="E1504">
        <v>861.52300000000002</v>
      </c>
      <c r="F1504">
        <v>0</v>
      </c>
      <c r="G1504">
        <v>0</v>
      </c>
      <c r="I1504" s="19"/>
      <c r="J1504" s="19"/>
      <c r="K1504" s="19"/>
      <c r="L1504" s="19"/>
      <c r="M1504" s="19">
        <f t="shared" si="50"/>
        <v>-861.52299999999991</v>
      </c>
      <c r="N1504" s="19">
        <f t="shared" si="51"/>
        <v>-69264.302851999993</v>
      </c>
    </row>
    <row r="1505" spans="1:14" x14ac:dyDescent="0.25">
      <c r="A1505">
        <v>87</v>
      </c>
      <c r="B1505">
        <v>783.69200000000001</v>
      </c>
      <c r="C1505">
        <v>159.41900000000001</v>
      </c>
      <c r="D1505">
        <v>1</v>
      </c>
      <c r="E1505">
        <v>624.27300000000002</v>
      </c>
      <c r="F1505">
        <v>0</v>
      </c>
      <c r="G1505">
        <v>0</v>
      </c>
      <c r="I1505" s="19"/>
      <c r="J1505" s="19"/>
      <c r="K1505" s="19"/>
      <c r="L1505" s="19"/>
      <c r="M1505" s="19">
        <f t="shared" si="50"/>
        <v>-624.27300000000002</v>
      </c>
      <c r="N1505" s="19">
        <f t="shared" si="51"/>
        <v>-69888.575851999994</v>
      </c>
    </row>
    <row r="1506" spans="1:14" x14ac:dyDescent="0.25">
      <c r="A1506">
        <v>88</v>
      </c>
      <c r="B1506">
        <v>776.2</v>
      </c>
      <c r="C1506">
        <v>128.93799999999999</v>
      </c>
      <c r="D1506">
        <v>1</v>
      </c>
      <c r="E1506">
        <v>647.26199999999994</v>
      </c>
      <c r="F1506">
        <v>0</v>
      </c>
      <c r="G1506">
        <v>0</v>
      </c>
      <c r="I1506" s="19"/>
      <c r="J1506" s="19"/>
      <c r="K1506" s="19"/>
      <c r="L1506" s="19"/>
      <c r="M1506" s="19">
        <f t="shared" si="50"/>
        <v>-647.26200000000006</v>
      </c>
      <c r="N1506" s="19">
        <f t="shared" si="51"/>
        <v>-70535.837851999997</v>
      </c>
    </row>
    <row r="1507" spans="1:14" x14ac:dyDescent="0.25">
      <c r="A1507">
        <v>89</v>
      </c>
      <c r="B1507">
        <v>820.04499999999996</v>
      </c>
      <c r="C1507">
        <v>84.813599999999994</v>
      </c>
      <c r="D1507">
        <v>1</v>
      </c>
      <c r="E1507">
        <v>735.23099999999999</v>
      </c>
      <c r="F1507">
        <v>0</v>
      </c>
      <c r="G1507">
        <v>0</v>
      </c>
      <c r="I1507" s="19"/>
      <c r="J1507" s="19"/>
      <c r="K1507" s="19"/>
      <c r="L1507" s="19"/>
      <c r="M1507" s="19">
        <f t="shared" si="50"/>
        <v>-735.23140000000001</v>
      </c>
      <c r="N1507" s="19">
        <f t="shared" si="51"/>
        <v>-71271.069252000001</v>
      </c>
    </row>
    <row r="1508" spans="1:14" x14ac:dyDescent="0.25">
      <c r="A1508">
        <v>90</v>
      </c>
      <c r="B1508">
        <v>772.74199999999996</v>
      </c>
      <c r="C1508">
        <v>32.659399999999998</v>
      </c>
      <c r="D1508">
        <v>1</v>
      </c>
      <c r="E1508">
        <v>740.08299999999997</v>
      </c>
      <c r="F1508">
        <v>0</v>
      </c>
      <c r="G1508">
        <v>0</v>
      </c>
      <c r="I1508" s="19"/>
      <c r="J1508" s="19"/>
      <c r="K1508" s="19"/>
      <c r="L1508" s="19"/>
      <c r="M1508" s="19">
        <f t="shared" si="50"/>
        <v>-740.08259999999996</v>
      </c>
      <c r="N1508" s="19">
        <f t="shared" si="51"/>
        <v>-72011.151851999995</v>
      </c>
    </row>
    <row r="1509" spans="1:14" x14ac:dyDescent="0.25">
      <c r="A1509">
        <v>91</v>
      </c>
      <c r="B1509">
        <v>330.84199999999998</v>
      </c>
      <c r="C1509">
        <v>1.89354</v>
      </c>
      <c r="D1509">
        <v>1</v>
      </c>
      <c r="E1509">
        <v>328.94799999999998</v>
      </c>
      <c r="F1509">
        <v>0</v>
      </c>
      <c r="G1509">
        <v>0</v>
      </c>
      <c r="I1509" s="19"/>
      <c r="J1509" s="19"/>
      <c r="K1509" s="19"/>
      <c r="L1509" s="19"/>
      <c r="M1509" s="19">
        <f t="shared" si="50"/>
        <v>-328.94846000000001</v>
      </c>
      <c r="N1509" s="19">
        <f t="shared" si="51"/>
        <v>-72340.100311999995</v>
      </c>
    </row>
    <row r="1510" spans="1:14" x14ac:dyDescent="0.25">
      <c r="A1510">
        <v>92</v>
      </c>
      <c r="B1510">
        <v>323.48500000000001</v>
      </c>
      <c r="C1510">
        <v>-2.1513000000000001E-2</v>
      </c>
      <c r="D1510">
        <v>1</v>
      </c>
      <c r="E1510">
        <v>323.50700000000001</v>
      </c>
      <c r="F1510">
        <v>0</v>
      </c>
      <c r="G1510">
        <v>0</v>
      </c>
      <c r="I1510" s="19"/>
      <c r="J1510" s="19"/>
      <c r="K1510" s="19"/>
      <c r="L1510" s="19"/>
      <c r="M1510" s="19">
        <f t="shared" si="50"/>
        <v>-323.50651300000004</v>
      </c>
      <c r="N1510" s="19">
        <f t="shared" si="51"/>
        <v>-72663.606824999995</v>
      </c>
    </row>
    <row r="1511" spans="1:14" x14ac:dyDescent="0.25">
      <c r="A1511">
        <v>93</v>
      </c>
      <c r="B1511">
        <v>323.48500000000001</v>
      </c>
      <c r="C1511">
        <v>-2.1513000000000001E-2</v>
      </c>
      <c r="D1511">
        <v>1</v>
      </c>
      <c r="E1511">
        <v>323.50700000000001</v>
      </c>
      <c r="F1511">
        <v>0</v>
      </c>
      <c r="G1511">
        <v>0</v>
      </c>
      <c r="I1511" s="19"/>
      <c r="J1511" s="19"/>
      <c r="K1511" s="19"/>
      <c r="L1511" s="19"/>
      <c r="M1511" s="19">
        <f t="shared" si="50"/>
        <v>-323.50651300000004</v>
      </c>
      <c r="N1511" s="19">
        <f t="shared" si="51"/>
        <v>-72987.113337999996</v>
      </c>
    </row>
    <row r="1512" spans="1:14" x14ac:dyDescent="0.25">
      <c r="A1512">
        <v>94</v>
      </c>
      <c r="B1512">
        <v>299.04199999999997</v>
      </c>
      <c r="C1512">
        <v>-2.1513000000000001E-2</v>
      </c>
      <c r="D1512">
        <v>1</v>
      </c>
      <c r="E1512">
        <v>299.06400000000002</v>
      </c>
      <c r="F1512">
        <v>0</v>
      </c>
      <c r="G1512">
        <v>0</v>
      </c>
      <c r="I1512" s="19"/>
      <c r="J1512" s="19"/>
      <c r="K1512" s="19"/>
      <c r="L1512" s="19"/>
      <c r="M1512" s="19">
        <f t="shared" si="50"/>
        <v>-299.063513</v>
      </c>
      <c r="N1512" s="19">
        <f t="shared" si="51"/>
        <v>-73286.176850999997</v>
      </c>
    </row>
    <row r="1513" spans="1:14" x14ac:dyDescent="0.25">
      <c r="A1513">
        <v>95</v>
      </c>
      <c r="B1513">
        <v>274.596</v>
      </c>
      <c r="C1513">
        <v>-2.1513000000000001E-2</v>
      </c>
      <c r="D1513">
        <v>1</v>
      </c>
      <c r="E1513">
        <v>274.61799999999999</v>
      </c>
      <c r="F1513">
        <v>0</v>
      </c>
      <c r="G1513">
        <v>0</v>
      </c>
      <c r="I1513" s="19"/>
      <c r="J1513" s="19"/>
      <c r="K1513" s="19"/>
      <c r="L1513" s="19"/>
      <c r="M1513" s="19">
        <f t="shared" si="50"/>
        <v>-274.61751300000003</v>
      </c>
      <c r="N1513" s="19">
        <f t="shared" si="51"/>
        <v>-73560.794364000001</v>
      </c>
    </row>
    <row r="1514" spans="1:14" x14ac:dyDescent="0.25">
      <c r="A1514">
        <v>96</v>
      </c>
      <c r="B1514">
        <v>250.15100000000001</v>
      </c>
      <c r="C1514">
        <v>-2.1513000000000001E-2</v>
      </c>
      <c r="D1514">
        <v>1</v>
      </c>
      <c r="E1514">
        <v>250.173</v>
      </c>
      <c r="F1514">
        <v>0</v>
      </c>
      <c r="G1514">
        <v>0</v>
      </c>
      <c r="I1514" s="19"/>
      <c r="J1514" s="19"/>
      <c r="K1514" s="19"/>
      <c r="L1514" s="19"/>
      <c r="M1514" s="19">
        <f t="shared" si="50"/>
        <v>-250.17251300000001</v>
      </c>
      <c r="N1514" s="19">
        <f t="shared" si="51"/>
        <v>-73810.966876999999</v>
      </c>
    </row>
    <row r="1515" spans="1:14" x14ac:dyDescent="0.25">
      <c r="A1515">
        <v>97</v>
      </c>
      <c r="B1515">
        <v>237.928</v>
      </c>
      <c r="C1515">
        <v>-2.1513000000000001E-2</v>
      </c>
      <c r="D1515">
        <v>1</v>
      </c>
      <c r="E1515">
        <v>237.95</v>
      </c>
      <c r="F1515">
        <v>0</v>
      </c>
      <c r="G1515">
        <v>0</v>
      </c>
      <c r="I1515" s="19"/>
      <c r="J1515" s="19"/>
      <c r="K1515" s="19"/>
      <c r="L1515" s="19"/>
      <c r="M1515" s="19">
        <f t="shared" si="50"/>
        <v>-237.949513</v>
      </c>
      <c r="N1515" s="19">
        <f t="shared" si="51"/>
        <v>-74048.916389999999</v>
      </c>
    </row>
    <row r="1516" spans="1:14" x14ac:dyDescent="0.25">
      <c r="A1516">
        <v>98</v>
      </c>
      <c r="B1516">
        <v>237.928</v>
      </c>
      <c r="C1516">
        <v>-2.1513000000000001E-2</v>
      </c>
      <c r="D1516">
        <v>1</v>
      </c>
      <c r="E1516">
        <v>237.95</v>
      </c>
      <c r="F1516">
        <v>0</v>
      </c>
      <c r="G1516">
        <v>0</v>
      </c>
      <c r="I1516" s="19"/>
      <c r="J1516" s="19"/>
      <c r="K1516" s="19"/>
      <c r="L1516" s="19"/>
      <c r="M1516" s="19">
        <f t="shared" si="50"/>
        <v>-237.949513</v>
      </c>
      <c r="N1516" s="19">
        <f t="shared" si="51"/>
        <v>-74286.865902999998</v>
      </c>
    </row>
    <row r="1517" spans="1:14" x14ac:dyDescent="0.25">
      <c r="A1517">
        <v>99</v>
      </c>
      <c r="B1517">
        <v>237.928</v>
      </c>
      <c r="C1517">
        <v>-2.1513000000000001E-2</v>
      </c>
      <c r="D1517">
        <v>1</v>
      </c>
      <c r="E1517">
        <v>237.95</v>
      </c>
      <c r="F1517">
        <v>0</v>
      </c>
      <c r="G1517">
        <v>0</v>
      </c>
      <c r="I1517" s="19"/>
      <c r="J1517" s="19"/>
      <c r="K1517" s="19"/>
      <c r="L1517" s="19"/>
      <c r="M1517" s="19">
        <f t="shared" si="50"/>
        <v>-237.949513</v>
      </c>
      <c r="N1517" s="19">
        <f t="shared" si="51"/>
        <v>-74524.815415999998</v>
      </c>
    </row>
    <row r="1518" spans="1:14" x14ac:dyDescent="0.25">
      <c r="A1518">
        <v>100</v>
      </c>
      <c r="B1518">
        <v>237.928</v>
      </c>
      <c r="C1518">
        <v>-2.1513000000000001E-2</v>
      </c>
      <c r="D1518">
        <v>1</v>
      </c>
      <c r="E1518">
        <v>237.95</v>
      </c>
      <c r="F1518">
        <v>0</v>
      </c>
      <c r="G1518">
        <v>0</v>
      </c>
      <c r="I1518" s="19"/>
      <c r="J1518" s="19"/>
      <c r="K1518" s="19"/>
      <c r="L1518" s="19"/>
      <c r="M1518" s="19">
        <f t="shared" si="50"/>
        <v>-237.949513</v>
      </c>
      <c r="N1518" s="19">
        <f t="shared" si="51"/>
        <v>-74762.764928999997</v>
      </c>
    </row>
    <row r="1519" spans="1:14" x14ac:dyDescent="0.25">
      <c r="A1519">
        <v>101</v>
      </c>
      <c r="B1519">
        <v>250.15100000000001</v>
      </c>
      <c r="C1519">
        <v>-2.1513000000000001E-2</v>
      </c>
      <c r="D1519">
        <v>1</v>
      </c>
      <c r="E1519">
        <v>250.173</v>
      </c>
      <c r="F1519">
        <v>0</v>
      </c>
      <c r="G1519">
        <v>0</v>
      </c>
      <c r="I1519" s="19"/>
      <c r="J1519" s="19"/>
      <c r="K1519" s="19"/>
      <c r="L1519" s="19"/>
      <c r="M1519" s="19">
        <f t="shared" si="50"/>
        <v>-250.17251300000001</v>
      </c>
      <c r="N1519" s="19">
        <f t="shared" si="51"/>
        <v>-75012.937441999995</v>
      </c>
    </row>
    <row r="1520" spans="1:14" x14ac:dyDescent="0.25">
      <c r="A1520">
        <v>102</v>
      </c>
      <c r="B1520">
        <v>274.596</v>
      </c>
      <c r="C1520">
        <v>-2.1513000000000001E-2</v>
      </c>
      <c r="D1520">
        <v>1</v>
      </c>
      <c r="E1520">
        <v>274.61799999999999</v>
      </c>
      <c r="F1520">
        <v>0</v>
      </c>
      <c r="G1520">
        <v>0</v>
      </c>
      <c r="I1520" s="19"/>
      <c r="J1520" s="19"/>
      <c r="K1520" s="19"/>
      <c r="L1520" s="19"/>
      <c r="M1520" s="19">
        <f t="shared" si="50"/>
        <v>-274.61751300000003</v>
      </c>
      <c r="N1520" s="19">
        <f t="shared" si="51"/>
        <v>-75287.554955</v>
      </c>
    </row>
    <row r="1521" spans="1:14" x14ac:dyDescent="0.25">
      <c r="A1521">
        <v>103</v>
      </c>
      <c r="B1521">
        <v>314.94</v>
      </c>
      <c r="C1521">
        <v>-2.1513000000000001E-2</v>
      </c>
      <c r="D1521">
        <v>1</v>
      </c>
      <c r="E1521">
        <v>314.96199999999999</v>
      </c>
      <c r="F1521">
        <v>0</v>
      </c>
      <c r="G1521">
        <v>0</v>
      </c>
      <c r="I1521" s="19"/>
      <c r="J1521" s="19"/>
      <c r="K1521" s="19"/>
      <c r="L1521" s="19"/>
      <c r="M1521" s="19">
        <f t="shared" si="50"/>
        <v>-314.96151300000002</v>
      </c>
      <c r="N1521" s="19">
        <f t="shared" si="51"/>
        <v>-75602.516468000002</v>
      </c>
    </row>
    <row r="1522" spans="1:14" x14ac:dyDescent="0.25">
      <c r="A1522">
        <v>104</v>
      </c>
      <c r="B1522">
        <v>296.666</v>
      </c>
      <c r="C1522">
        <v>16.335000000000001</v>
      </c>
      <c r="D1522">
        <v>1</v>
      </c>
      <c r="E1522">
        <v>280.33100000000002</v>
      </c>
      <c r="F1522">
        <v>0</v>
      </c>
      <c r="G1522">
        <v>0</v>
      </c>
      <c r="I1522" s="19"/>
      <c r="J1522" s="19"/>
      <c r="K1522" s="19"/>
      <c r="L1522" s="19"/>
      <c r="M1522" s="19">
        <f t="shared" si="50"/>
        <v>-280.33100000000002</v>
      </c>
      <c r="N1522" s="19">
        <f t="shared" si="51"/>
        <v>-75882.847468000007</v>
      </c>
    </row>
    <row r="1523" spans="1:14" x14ac:dyDescent="0.25">
      <c r="A1523">
        <v>105</v>
      </c>
      <c r="B1523">
        <v>296.666</v>
      </c>
      <c r="C1523">
        <v>67.947400000000002</v>
      </c>
      <c r="D1523">
        <v>1</v>
      </c>
      <c r="E1523">
        <v>228.71899999999999</v>
      </c>
      <c r="F1523">
        <v>0</v>
      </c>
      <c r="G1523">
        <v>0</v>
      </c>
      <c r="I1523" s="19"/>
      <c r="J1523" s="19"/>
      <c r="K1523" s="19"/>
      <c r="L1523" s="19"/>
      <c r="M1523" s="19">
        <f t="shared" si="50"/>
        <v>-228.71859999999998</v>
      </c>
      <c r="N1523" s="19">
        <f t="shared" si="51"/>
        <v>-76111.566068</v>
      </c>
    </row>
    <row r="1524" spans="1:14" x14ac:dyDescent="0.25">
      <c r="A1524">
        <v>106</v>
      </c>
      <c r="B1524">
        <v>260</v>
      </c>
      <c r="C1524">
        <v>114.471</v>
      </c>
      <c r="D1524">
        <v>1</v>
      </c>
      <c r="E1524">
        <v>145.529</v>
      </c>
      <c r="F1524">
        <v>0</v>
      </c>
      <c r="G1524">
        <v>0</v>
      </c>
      <c r="I1524" s="19"/>
      <c r="J1524" s="19"/>
      <c r="K1524" s="19"/>
      <c r="L1524" s="19"/>
      <c r="M1524" s="19">
        <f t="shared" si="50"/>
        <v>-145.529</v>
      </c>
      <c r="N1524" s="19">
        <f t="shared" si="51"/>
        <v>-76257.095067999995</v>
      </c>
    </row>
    <row r="1525" spans="1:14" x14ac:dyDescent="0.25">
      <c r="A1525">
        <v>107</v>
      </c>
      <c r="B1525">
        <v>211.11099999999999</v>
      </c>
      <c r="C1525">
        <v>147.74199999999999</v>
      </c>
      <c r="D1525">
        <v>1</v>
      </c>
      <c r="E1525">
        <v>63.368699999999997</v>
      </c>
      <c r="F1525">
        <v>0</v>
      </c>
      <c r="G1525">
        <v>0</v>
      </c>
      <c r="I1525" s="19"/>
      <c r="J1525" s="19"/>
      <c r="K1525" s="19"/>
      <c r="L1525" s="19"/>
      <c r="M1525" s="19">
        <f t="shared" si="50"/>
        <v>-63.369</v>
      </c>
      <c r="N1525" s="19">
        <f t="shared" si="51"/>
        <v>-76320.464068000001</v>
      </c>
    </row>
    <row r="1526" spans="1:14" x14ac:dyDescent="0.25">
      <c r="A1526">
        <v>108</v>
      </c>
      <c r="B1526">
        <v>211.11199999999999</v>
      </c>
      <c r="C1526">
        <v>162.601</v>
      </c>
      <c r="D1526">
        <v>1</v>
      </c>
      <c r="E1526">
        <v>48.511200000000002</v>
      </c>
      <c r="F1526">
        <v>0</v>
      </c>
      <c r="G1526">
        <v>0</v>
      </c>
      <c r="I1526" s="19"/>
      <c r="J1526" s="19"/>
      <c r="K1526" s="19"/>
      <c r="L1526" s="19"/>
      <c r="M1526" s="19">
        <f t="shared" si="50"/>
        <v>-48.510999999999996</v>
      </c>
      <c r="N1526" s="19">
        <f t="shared" si="51"/>
        <v>-76368.975068</v>
      </c>
    </row>
    <row r="1527" spans="1:14" x14ac:dyDescent="0.25">
      <c r="A1527">
        <v>109</v>
      </c>
      <c r="B1527">
        <v>211.11199999999999</v>
      </c>
      <c r="C1527">
        <v>173.154</v>
      </c>
      <c r="D1527">
        <v>1</v>
      </c>
      <c r="E1527">
        <v>37.958199999999998</v>
      </c>
      <c r="F1527">
        <v>0</v>
      </c>
      <c r="G1527">
        <v>0</v>
      </c>
      <c r="I1527" s="19"/>
      <c r="J1527" s="19"/>
      <c r="K1527" s="19"/>
      <c r="L1527" s="19"/>
      <c r="M1527" s="19">
        <f t="shared" si="50"/>
        <v>-37.957999999999998</v>
      </c>
      <c r="N1527" s="19">
        <f t="shared" si="51"/>
        <v>-76406.933067999998</v>
      </c>
    </row>
    <row r="1528" spans="1:14" x14ac:dyDescent="0.25">
      <c r="A1528">
        <v>110</v>
      </c>
      <c r="B1528">
        <v>211.113</v>
      </c>
      <c r="C1528">
        <v>168.10499999999999</v>
      </c>
      <c r="D1528">
        <v>1</v>
      </c>
      <c r="E1528">
        <v>43.007800000000003</v>
      </c>
      <c r="F1528">
        <v>0</v>
      </c>
      <c r="G1528">
        <v>0</v>
      </c>
      <c r="I1528" s="19"/>
      <c r="J1528" s="19"/>
      <c r="K1528" s="19"/>
      <c r="L1528" s="19"/>
      <c r="M1528" s="19">
        <f t="shared" si="50"/>
        <v>-43.00800000000001</v>
      </c>
      <c r="N1528" s="19">
        <f t="shared" si="51"/>
        <v>-76449.941068</v>
      </c>
    </row>
    <row r="1529" spans="1:14" x14ac:dyDescent="0.25">
      <c r="A1529">
        <v>111</v>
      </c>
      <c r="B1529">
        <v>211.11199999999999</v>
      </c>
      <c r="C1529">
        <v>150.12899999999999</v>
      </c>
      <c r="D1529">
        <v>1</v>
      </c>
      <c r="E1529">
        <v>60.982799999999997</v>
      </c>
      <c r="F1529">
        <v>0</v>
      </c>
      <c r="G1529">
        <v>0</v>
      </c>
      <c r="I1529" s="19"/>
      <c r="J1529" s="19"/>
      <c r="K1529" s="19"/>
      <c r="L1529" s="19"/>
      <c r="M1529" s="19">
        <f t="shared" si="50"/>
        <v>-60.983000000000004</v>
      </c>
      <c r="N1529" s="19">
        <f t="shared" si="51"/>
        <v>-76510.924067999993</v>
      </c>
    </row>
    <row r="1530" spans="1:14" x14ac:dyDescent="0.25">
      <c r="A1530">
        <v>112</v>
      </c>
      <c r="B1530">
        <v>211.11099999999999</v>
      </c>
      <c r="C1530">
        <v>122.652</v>
      </c>
      <c r="D1530">
        <v>1</v>
      </c>
      <c r="E1530">
        <v>88.459299999999999</v>
      </c>
      <c r="F1530">
        <v>0</v>
      </c>
      <c r="G1530">
        <v>0</v>
      </c>
      <c r="I1530" s="19"/>
      <c r="J1530" s="19"/>
      <c r="K1530" s="19"/>
      <c r="L1530" s="19"/>
      <c r="M1530" s="19">
        <f t="shared" si="50"/>
        <v>-88.458999999999989</v>
      </c>
      <c r="N1530" s="19">
        <f t="shared" si="51"/>
        <v>-76599.383067999996</v>
      </c>
    </row>
    <row r="1531" spans="1:14" x14ac:dyDescent="0.25">
      <c r="A1531">
        <v>113</v>
      </c>
      <c r="B1531">
        <v>260</v>
      </c>
      <c r="C1531">
        <v>80.743499999999997</v>
      </c>
      <c r="D1531">
        <v>1</v>
      </c>
      <c r="E1531">
        <v>179.256</v>
      </c>
      <c r="F1531">
        <v>0</v>
      </c>
      <c r="G1531">
        <v>0</v>
      </c>
      <c r="I1531" s="19"/>
      <c r="J1531" s="19"/>
      <c r="K1531" s="19"/>
      <c r="L1531" s="19"/>
      <c r="M1531" s="19">
        <f t="shared" si="50"/>
        <v>-179.25650000000002</v>
      </c>
      <c r="N1531" s="19">
        <f t="shared" si="51"/>
        <v>-76778.639567999999</v>
      </c>
    </row>
    <row r="1532" spans="1:14" x14ac:dyDescent="0.25">
      <c r="A1532">
        <v>114</v>
      </c>
      <c r="B1532">
        <v>296.666</v>
      </c>
      <c r="C1532">
        <v>29.947099999999999</v>
      </c>
      <c r="D1532">
        <v>1</v>
      </c>
      <c r="E1532">
        <v>266.71899999999999</v>
      </c>
      <c r="F1532">
        <v>0</v>
      </c>
      <c r="G1532">
        <v>0</v>
      </c>
      <c r="I1532" s="19"/>
      <c r="J1532" s="19"/>
      <c r="K1532" s="19"/>
      <c r="L1532" s="19"/>
      <c r="M1532" s="19">
        <f t="shared" si="50"/>
        <v>-266.71890000000002</v>
      </c>
      <c r="N1532" s="19">
        <f t="shared" si="51"/>
        <v>-77045.358468000006</v>
      </c>
    </row>
    <row r="1533" spans="1:14" x14ac:dyDescent="0.25">
      <c r="A1533">
        <v>115</v>
      </c>
      <c r="B1533">
        <v>330.84100000000001</v>
      </c>
      <c r="C1533">
        <v>1.6980299999999999</v>
      </c>
      <c r="D1533">
        <v>1</v>
      </c>
      <c r="E1533">
        <v>329.14299999999997</v>
      </c>
      <c r="F1533">
        <v>0</v>
      </c>
      <c r="G1533">
        <v>0</v>
      </c>
      <c r="I1533" s="19"/>
      <c r="J1533" s="19"/>
      <c r="K1533" s="19"/>
      <c r="L1533" s="19"/>
      <c r="M1533" s="19">
        <f t="shared" si="50"/>
        <v>-329.14296999999999</v>
      </c>
      <c r="N1533" s="19">
        <f t="shared" si="51"/>
        <v>-77374.501438000007</v>
      </c>
    </row>
    <row r="1534" spans="1:14" x14ac:dyDescent="0.25">
      <c r="A1534">
        <v>116</v>
      </c>
      <c r="B1534">
        <v>323.48399999999998</v>
      </c>
      <c r="C1534">
        <v>-2.1513000000000001E-2</v>
      </c>
      <c r="D1534">
        <v>1</v>
      </c>
      <c r="E1534">
        <v>323.50599999999997</v>
      </c>
      <c r="F1534">
        <v>0</v>
      </c>
      <c r="G1534">
        <v>0</v>
      </c>
      <c r="I1534" s="19"/>
      <c r="J1534" s="19"/>
      <c r="K1534" s="19"/>
      <c r="L1534" s="19"/>
      <c r="M1534" s="19">
        <f t="shared" si="50"/>
        <v>-323.50551300000001</v>
      </c>
      <c r="N1534" s="19">
        <f t="shared" si="51"/>
        <v>-77698.006951000003</v>
      </c>
    </row>
    <row r="1535" spans="1:14" x14ac:dyDescent="0.25">
      <c r="A1535">
        <v>117</v>
      </c>
      <c r="B1535">
        <v>323.48399999999998</v>
      </c>
      <c r="C1535">
        <v>-2.1513000000000001E-2</v>
      </c>
      <c r="D1535">
        <v>1</v>
      </c>
      <c r="E1535">
        <v>323.50599999999997</v>
      </c>
      <c r="F1535">
        <v>0</v>
      </c>
      <c r="G1535">
        <v>0</v>
      </c>
      <c r="I1535" s="19"/>
      <c r="J1535" s="19"/>
      <c r="K1535" s="19"/>
      <c r="L1535" s="19"/>
      <c r="M1535" s="19">
        <f t="shared" si="50"/>
        <v>-323.50551300000001</v>
      </c>
      <c r="N1535" s="19">
        <f t="shared" si="51"/>
        <v>-78021.512463999999</v>
      </c>
    </row>
    <row r="1536" spans="1:14" x14ac:dyDescent="0.25">
      <c r="A1536">
        <v>118</v>
      </c>
      <c r="B1536">
        <v>299.041</v>
      </c>
      <c r="C1536">
        <v>-2.1513000000000001E-2</v>
      </c>
      <c r="D1536">
        <v>1</v>
      </c>
      <c r="E1536">
        <v>299.06299999999999</v>
      </c>
      <c r="F1536">
        <v>0</v>
      </c>
      <c r="G1536">
        <v>0</v>
      </c>
      <c r="I1536" s="19"/>
      <c r="J1536" s="19"/>
      <c r="K1536" s="19"/>
      <c r="L1536" s="19"/>
      <c r="M1536" s="19">
        <f t="shared" si="50"/>
        <v>-299.06251300000002</v>
      </c>
      <c r="N1536" s="19">
        <f t="shared" si="51"/>
        <v>-78320.574976999997</v>
      </c>
    </row>
    <row r="1537" spans="1:14" x14ac:dyDescent="0.25">
      <c r="A1537">
        <v>119</v>
      </c>
      <c r="B1537">
        <v>274.59500000000003</v>
      </c>
      <c r="C1537">
        <v>-2.1513000000000001E-2</v>
      </c>
      <c r="D1537">
        <v>1</v>
      </c>
      <c r="E1537">
        <v>274.61700000000002</v>
      </c>
      <c r="F1537">
        <v>0</v>
      </c>
      <c r="G1537">
        <v>0</v>
      </c>
      <c r="I1537" s="19"/>
      <c r="J1537" s="19"/>
      <c r="K1537" s="19"/>
      <c r="L1537" s="19"/>
      <c r="M1537" s="19">
        <f t="shared" si="50"/>
        <v>-274.61651300000005</v>
      </c>
      <c r="N1537" s="19">
        <f t="shared" si="51"/>
        <v>-78595.191489999997</v>
      </c>
    </row>
    <row r="1538" spans="1:14" x14ac:dyDescent="0.25">
      <c r="A1538">
        <v>120</v>
      </c>
      <c r="B1538">
        <v>250.15100000000001</v>
      </c>
      <c r="C1538">
        <v>-2.1513000000000001E-2</v>
      </c>
      <c r="D1538">
        <v>1</v>
      </c>
      <c r="E1538">
        <v>250.173</v>
      </c>
      <c r="F1538">
        <v>0</v>
      </c>
      <c r="G1538">
        <v>0</v>
      </c>
      <c r="I1538" s="19"/>
      <c r="J1538" s="19"/>
      <c r="K1538" s="19"/>
      <c r="L1538" s="19"/>
      <c r="M1538" s="19">
        <f t="shared" si="50"/>
        <v>-250.17251300000001</v>
      </c>
      <c r="N1538" s="19">
        <f t="shared" si="51"/>
        <v>-78845.364002999995</v>
      </c>
    </row>
    <row r="1539" spans="1:14" x14ac:dyDescent="0.25">
      <c r="A1539">
        <v>121</v>
      </c>
      <c r="B1539">
        <v>287.77</v>
      </c>
      <c r="C1539">
        <v>-2.1513000000000001E-2</v>
      </c>
      <c r="D1539">
        <v>1</v>
      </c>
      <c r="E1539">
        <v>287.79199999999997</v>
      </c>
      <c r="F1539">
        <v>0</v>
      </c>
      <c r="G1539">
        <v>0</v>
      </c>
      <c r="I1539" s="19"/>
      <c r="J1539" s="19"/>
      <c r="K1539" s="19"/>
      <c r="L1539" s="19"/>
      <c r="M1539" s="19">
        <f t="shared" si="50"/>
        <v>-287.79151300000001</v>
      </c>
      <c r="N1539" s="19">
        <f t="shared" si="51"/>
        <v>-79133.155515999999</v>
      </c>
    </row>
    <row r="1540" spans="1:14" x14ac:dyDescent="0.25">
      <c r="A1540">
        <v>122</v>
      </c>
      <c r="B1540">
        <v>287.77</v>
      </c>
      <c r="C1540">
        <v>-2.1513000000000001E-2</v>
      </c>
      <c r="D1540">
        <v>1</v>
      </c>
      <c r="E1540">
        <v>287.79199999999997</v>
      </c>
      <c r="F1540">
        <v>0</v>
      </c>
      <c r="G1540">
        <v>0</v>
      </c>
      <c r="I1540" s="19"/>
      <c r="J1540" s="19"/>
      <c r="K1540" s="19"/>
      <c r="L1540" s="19"/>
      <c r="M1540" s="19">
        <f t="shared" ref="M1540:M1603" si="52">C1540-B1540</f>
        <v>-287.79151300000001</v>
      </c>
      <c r="N1540" s="19">
        <f t="shared" si="51"/>
        <v>-79420.947029000003</v>
      </c>
    </row>
    <row r="1541" spans="1:14" x14ac:dyDescent="0.25">
      <c r="A1541">
        <v>123</v>
      </c>
      <c r="B1541">
        <v>287.77</v>
      </c>
      <c r="C1541">
        <v>-2.1513000000000001E-2</v>
      </c>
      <c r="D1541">
        <v>1</v>
      </c>
      <c r="E1541">
        <v>287.79199999999997</v>
      </c>
      <c r="F1541">
        <v>0</v>
      </c>
      <c r="G1541">
        <v>0</v>
      </c>
      <c r="I1541" s="19"/>
      <c r="J1541" s="19"/>
      <c r="K1541" s="19"/>
      <c r="L1541" s="19"/>
      <c r="M1541" s="19">
        <f t="shared" si="52"/>
        <v>-287.79151300000001</v>
      </c>
      <c r="N1541" s="19">
        <f t="shared" ref="N1541:N1604" si="53">N1540+M1541</f>
        <v>-79708.738542000006</v>
      </c>
    </row>
    <row r="1542" spans="1:14" x14ac:dyDescent="0.25">
      <c r="A1542">
        <v>124</v>
      </c>
      <c r="B1542">
        <v>287.77</v>
      </c>
      <c r="C1542">
        <v>-2.1513000000000001E-2</v>
      </c>
      <c r="D1542">
        <v>1</v>
      </c>
      <c r="E1542">
        <v>287.79199999999997</v>
      </c>
      <c r="F1542">
        <v>0</v>
      </c>
      <c r="G1542">
        <v>0</v>
      </c>
      <c r="I1542" s="19"/>
      <c r="J1542" s="19"/>
      <c r="K1542" s="19"/>
      <c r="L1542" s="19"/>
      <c r="M1542" s="19">
        <f t="shared" si="52"/>
        <v>-287.79151300000001</v>
      </c>
      <c r="N1542" s="19">
        <f t="shared" si="53"/>
        <v>-79996.53005500001</v>
      </c>
    </row>
    <row r="1543" spans="1:14" x14ac:dyDescent="0.25">
      <c r="A1543">
        <v>125</v>
      </c>
      <c r="B1543">
        <v>299.99200000000002</v>
      </c>
      <c r="C1543">
        <v>-2.1513000000000001E-2</v>
      </c>
      <c r="D1543">
        <v>1</v>
      </c>
      <c r="E1543">
        <v>300.01400000000001</v>
      </c>
      <c r="F1543">
        <v>0</v>
      </c>
      <c r="G1543">
        <v>0</v>
      </c>
      <c r="I1543" s="19"/>
      <c r="J1543" s="19"/>
      <c r="K1543" s="19"/>
      <c r="L1543" s="19"/>
      <c r="M1543" s="19">
        <f t="shared" si="52"/>
        <v>-300.01351300000005</v>
      </c>
      <c r="N1543" s="19">
        <f t="shared" si="53"/>
        <v>-80296.543568000008</v>
      </c>
    </row>
    <row r="1544" spans="1:14" x14ac:dyDescent="0.25">
      <c r="A1544">
        <v>126</v>
      </c>
      <c r="B1544">
        <v>350.65800000000002</v>
      </c>
      <c r="C1544">
        <v>-2.1513000000000001E-2</v>
      </c>
      <c r="D1544">
        <v>1</v>
      </c>
      <c r="E1544">
        <v>350.68</v>
      </c>
      <c r="F1544">
        <v>0</v>
      </c>
      <c r="G1544">
        <v>0</v>
      </c>
      <c r="I1544" s="19"/>
      <c r="J1544" s="19"/>
      <c r="K1544" s="19"/>
      <c r="L1544" s="19"/>
      <c r="M1544" s="19">
        <f t="shared" si="52"/>
        <v>-350.67951300000004</v>
      </c>
      <c r="N1544" s="19">
        <f t="shared" si="53"/>
        <v>-80647.223081000004</v>
      </c>
    </row>
    <row r="1545" spans="1:14" x14ac:dyDescent="0.25">
      <c r="A1545">
        <v>127</v>
      </c>
      <c r="B1545">
        <v>421.79399999999998</v>
      </c>
      <c r="C1545">
        <v>-2.1513000000000001E-2</v>
      </c>
      <c r="D1545">
        <v>1</v>
      </c>
      <c r="E1545">
        <v>421.81599999999997</v>
      </c>
      <c r="F1545">
        <v>0</v>
      </c>
      <c r="G1545">
        <v>0</v>
      </c>
      <c r="I1545" s="19"/>
      <c r="J1545" s="19"/>
      <c r="K1545" s="19"/>
      <c r="L1545" s="19"/>
      <c r="M1545" s="19">
        <f t="shared" si="52"/>
        <v>-421.81551300000001</v>
      </c>
      <c r="N1545" s="19">
        <f t="shared" si="53"/>
        <v>-81069.038593999998</v>
      </c>
    </row>
    <row r="1546" spans="1:14" x14ac:dyDescent="0.25">
      <c r="A1546">
        <v>128</v>
      </c>
      <c r="B1546">
        <v>502.84699999999998</v>
      </c>
      <c r="C1546">
        <v>15.2666</v>
      </c>
      <c r="D1546">
        <v>1</v>
      </c>
      <c r="E1546">
        <v>487.58</v>
      </c>
      <c r="F1546">
        <v>0</v>
      </c>
      <c r="G1546">
        <v>0</v>
      </c>
      <c r="I1546" s="19"/>
      <c r="J1546" s="19"/>
      <c r="K1546" s="19"/>
      <c r="L1546" s="19"/>
      <c r="M1546" s="19">
        <f t="shared" si="52"/>
        <v>-487.5804</v>
      </c>
      <c r="N1546" s="19">
        <f t="shared" si="53"/>
        <v>-81556.618994000004</v>
      </c>
    </row>
    <row r="1547" spans="1:14" x14ac:dyDescent="0.25">
      <c r="A1547">
        <v>129</v>
      </c>
      <c r="B1547">
        <v>1050.96</v>
      </c>
      <c r="C1547">
        <v>64.841700000000003</v>
      </c>
      <c r="D1547">
        <v>1</v>
      </c>
      <c r="E1547">
        <v>986.11800000000005</v>
      </c>
      <c r="F1547">
        <v>0</v>
      </c>
      <c r="G1547">
        <v>0</v>
      </c>
      <c r="I1547" s="19"/>
      <c r="J1547" s="19"/>
      <c r="K1547" s="19"/>
      <c r="L1547" s="19"/>
      <c r="M1547" s="19">
        <f t="shared" si="52"/>
        <v>-986.11830000000009</v>
      </c>
      <c r="N1547" s="19">
        <f t="shared" si="53"/>
        <v>-82542.737294000006</v>
      </c>
    </row>
    <row r="1548" spans="1:14" x14ac:dyDescent="0.25">
      <c r="A1548">
        <v>130</v>
      </c>
      <c r="B1548">
        <v>1014.27</v>
      </c>
      <c r="C1548">
        <v>111.54900000000001</v>
      </c>
      <c r="D1548">
        <v>1</v>
      </c>
      <c r="E1548">
        <v>902.721</v>
      </c>
      <c r="F1548">
        <v>0</v>
      </c>
      <c r="G1548">
        <v>0</v>
      </c>
      <c r="I1548" s="19"/>
      <c r="J1548" s="19"/>
      <c r="K1548" s="19"/>
      <c r="L1548" s="19"/>
      <c r="M1548" s="19">
        <f t="shared" si="52"/>
        <v>-902.721</v>
      </c>
      <c r="N1548" s="19">
        <f t="shared" si="53"/>
        <v>-83445.458294000011</v>
      </c>
    </row>
    <row r="1549" spans="1:14" x14ac:dyDescent="0.25">
      <c r="A1549">
        <v>131</v>
      </c>
      <c r="B1549">
        <v>965.37</v>
      </c>
      <c r="C1549">
        <v>143.923</v>
      </c>
      <c r="D1549">
        <v>1</v>
      </c>
      <c r="E1549">
        <v>821.447</v>
      </c>
      <c r="F1549">
        <v>0</v>
      </c>
      <c r="G1549">
        <v>0</v>
      </c>
      <c r="I1549" s="19"/>
      <c r="J1549" s="19"/>
      <c r="K1549" s="19"/>
      <c r="L1549" s="19"/>
      <c r="M1549" s="19">
        <f t="shared" si="52"/>
        <v>-821.447</v>
      </c>
      <c r="N1549" s="19">
        <f t="shared" si="53"/>
        <v>-84266.905294000011</v>
      </c>
    </row>
    <row r="1550" spans="1:14" x14ac:dyDescent="0.25">
      <c r="A1550">
        <v>132</v>
      </c>
      <c r="B1550">
        <v>965.37099999999998</v>
      </c>
      <c r="C1550">
        <v>163.12899999999999</v>
      </c>
      <c r="D1550">
        <v>1</v>
      </c>
      <c r="E1550">
        <v>802.24199999999996</v>
      </c>
      <c r="F1550">
        <v>0</v>
      </c>
      <c r="G1550">
        <v>0</v>
      </c>
      <c r="I1550" s="19"/>
      <c r="J1550" s="19"/>
      <c r="K1550" s="19"/>
      <c r="L1550" s="19"/>
      <c r="M1550" s="19">
        <f t="shared" si="52"/>
        <v>-802.24199999999996</v>
      </c>
      <c r="N1550" s="19">
        <f t="shared" si="53"/>
        <v>-85069.147294000009</v>
      </c>
    </row>
    <row r="1551" spans="1:14" x14ac:dyDescent="0.25">
      <c r="A1551">
        <v>133</v>
      </c>
      <c r="B1551">
        <v>915.56</v>
      </c>
      <c r="C1551">
        <v>173.292</v>
      </c>
      <c r="D1551">
        <v>1</v>
      </c>
      <c r="E1551">
        <v>742.26800000000003</v>
      </c>
      <c r="F1551">
        <v>0</v>
      </c>
      <c r="G1551">
        <v>0</v>
      </c>
      <c r="I1551" s="19"/>
      <c r="J1551" s="19"/>
      <c r="K1551" s="19"/>
      <c r="L1551" s="19"/>
      <c r="M1551" s="19">
        <f t="shared" si="52"/>
        <v>-742.26799999999992</v>
      </c>
      <c r="N1551" s="19">
        <f t="shared" si="53"/>
        <v>-85811.415294000006</v>
      </c>
    </row>
    <row r="1552" spans="1:14" x14ac:dyDescent="0.25">
      <c r="A1552">
        <v>134</v>
      </c>
      <c r="B1552">
        <v>965.35799999999995</v>
      </c>
      <c r="C1552">
        <v>169.24100000000001</v>
      </c>
      <c r="D1552">
        <v>1</v>
      </c>
      <c r="E1552">
        <v>796.11699999999996</v>
      </c>
      <c r="F1552">
        <v>0</v>
      </c>
      <c r="G1552">
        <v>0</v>
      </c>
      <c r="I1552" s="19"/>
      <c r="J1552" s="19"/>
      <c r="K1552" s="19"/>
      <c r="L1552" s="19"/>
      <c r="M1552" s="19">
        <f t="shared" si="52"/>
        <v>-796.11699999999996</v>
      </c>
      <c r="N1552" s="19">
        <f t="shared" si="53"/>
        <v>-86607.532294000004</v>
      </c>
    </row>
    <row r="1553" spans="1:14" x14ac:dyDescent="0.25">
      <c r="A1553">
        <v>135</v>
      </c>
      <c r="B1553">
        <v>965.35599999999999</v>
      </c>
      <c r="C1553">
        <v>142.83799999999999</v>
      </c>
      <c r="D1553">
        <v>1</v>
      </c>
      <c r="E1553">
        <v>822.51800000000003</v>
      </c>
      <c r="F1553">
        <v>0</v>
      </c>
      <c r="G1553">
        <v>0</v>
      </c>
      <c r="I1553" s="19"/>
      <c r="J1553" s="19"/>
      <c r="K1553" s="19"/>
      <c r="L1553" s="19"/>
      <c r="M1553" s="19">
        <f t="shared" si="52"/>
        <v>-822.51800000000003</v>
      </c>
      <c r="N1553" s="19">
        <f t="shared" si="53"/>
        <v>-87430.050294000001</v>
      </c>
    </row>
    <row r="1554" spans="1:14" x14ac:dyDescent="0.25">
      <c r="A1554">
        <v>136</v>
      </c>
      <c r="B1554">
        <v>965.23599999999999</v>
      </c>
      <c r="C1554">
        <v>112.28</v>
      </c>
      <c r="D1554">
        <v>1</v>
      </c>
      <c r="E1554">
        <v>852.95600000000002</v>
      </c>
      <c r="F1554">
        <v>0</v>
      </c>
      <c r="G1554">
        <v>0</v>
      </c>
      <c r="I1554" s="19"/>
      <c r="J1554" s="19"/>
      <c r="K1554" s="19"/>
      <c r="L1554" s="19"/>
      <c r="M1554" s="19">
        <f t="shared" si="52"/>
        <v>-852.95600000000002</v>
      </c>
      <c r="N1554" s="19">
        <f t="shared" si="53"/>
        <v>-88283.006294000006</v>
      </c>
    </row>
    <row r="1555" spans="1:14" x14ac:dyDescent="0.25">
      <c r="A1555">
        <v>137</v>
      </c>
      <c r="B1555">
        <v>1014.13</v>
      </c>
      <c r="C1555">
        <v>72.245900000000006</v>
      </c>
      <c r="D1555">
        <v>1</v>
      </c>
      <c r="E1555">
        <v>941.88400000000001</v>
      </c>
      <c r="F1555">
        <v>0</v>
      </c>
      <c r="G1555">
        <v>0</v>
      </c>
      <c r="I1555" s="19"/>
      <c r="J1555" s="19"/>
      <c r="K1555" s="19"/>
      <c r="L1555" s="19"/>
      <c r="M1555" s="19">
        <f t="shared" si="52"/>
        <v>-941.88409999999999</v>
      </c>
      <c r="N1555" s="19">
        <f t="shared" si="53"/>
        <v>-89224.890394000002</v>
      </c>
    </row>
    <row r="1556" spans="1:14" x14ac:dyDescent="0.25">
      <c r="A1556">
        <v>138</v>
      </c>
      <c r="B1556">
        <v>901.38400000000001</v>
      </c>
      <c r="C1556">
        <v>23.169799999999999</v>
      </c>
      <c r="D1556">
        <v>1</v>
      </c>
      <c r="E1556">
        <v>878.21400000000006</v>
      </c>
      <c r="F1556">
        <v>0</v>
      </c>
      <c r="G1556">
        <v>0</v>
      </c>
      <c r="I1556" s="19"/>
      <c r="J1556" s="19"/>
      <c r="K1556" s="19"/>
      <c r="L1556" s="19"/>
      <c r="M1556" s="19">
        <f t="shared" si="52"/>
        <v>-878.21420000000001</v>
      </c>
      <c r="N1556" s="19">
        <f t="shared" si="53"/>
        <v>-90103.104594000004</v>
      </c>
    </row>
    <row r="1557" spans="1:14" x14ac:dyDescent="0.25">
      <c r="A1557">
        <v>139</v>
      </c>
      <c r="B1557">
        <v>736.25</v>
      </c>
      <c r="C1557">
        <v>1.61632</v>
      </c>
      <c r="D1557">
        <v>1</v>
      </c>
      <c r="E1557">
        <v>734.63400000000001</v>
      </c>
      <c r="F1557">
        <v>0</v>
      </c>
      <c r="G1557">
        <v>0</v>
      </c>
      <c r="I1557" s="19"/>
      <c r="J1557" s="19"/>
      <c r="K1557" s="19"/>
      <c r="L1557" s="19"/>
      <c r="M1557" s="19">
        <f t="shared" si="52"/>
        <v>-734.63368000000003</v>
      </c>
      <c r="N1557" s="19">
        <f t="shared" si="53"/>
        <v>-90837.738274000003</v>
      </c>
    </row>
    <row r="1558" spans="1:14" x14ac:dyDescent="0.25">
      <c r="A1558">
        <v>140</v>
      </c>
      <c r="B1558">
        <v>728.81700000000001</v>
      </c>
      <c r="C1558">
        <v>-2.1513000000000001E-2</v>
      </c>
      <c r="D1558">
        <v>1</v>
      </c>
      <c r="E1558">
        <v>728.83900000000006</v>
      </c>
      <c r="F1558">
        <v>0</v>
      </c>
      <c r="G1558">
        <v>0</v>
      </c>
      <c r="I1558" s="19"/>
      <c r="J1558" s="19"/>
      <c r="K1558" s="19"/>
      <c r="L1558" s="19"/>
      <c r="M1558" s="19">
        <f t="shared" si="52"/>
        <v>-728.83851300000003</v>
      </c>
      <c r="N1558" s="19">
        <f t="shared" si="53"/>
        <v>-91566.576786999998</v>
      </c>
    </row>
    <row r="1559" spans="1:14" x14ac:dyDescent="0.25">
      <c r="A1559">
        <v>141</v>
      </c>
      <c r="B1559">
        <v>579.31100000000004</v>
      </c>
      <c r="C1559">
        <v>-2.1513000000000001E-2</v>
      </c>
      <c r="D1559">
        <v>1</v>
      </c>
      <c r="E1559">
        <v>579.33199999999999</v>
      </c>
      <c r="F1559">
        <v>0</v>
      </c>
      <c r="G1559">
        <v>0</v>
      </c>
      <c r="I1559" s="19"/>
      <c r="J1559" s="19"/>
      <c r="K1559" s="19"/>
      <c r="L1559" s="19"/>
      <c r="M1559" s="19">
        <f t="shared" si="52"/>
        <v>-579.33251300000006</v>
      </c>
      <c r="N1559" s="19">
        <f t="shared" si="53"/>
        <v>-92145.909299999999</v>
      </c>
    </row>
    <row r="1560" spans="1:14" x14ac:dyDescent="0.25">
      <c r="A1560">
        <v>142</v>
      </c>
      <c r="B1560">
        <v>554.90499999999997</v>
      </c>
      <c r="C1560">
        <v>-2.1513000000000001E-2</v>
      </c>
      <c r="D1560">
        <v>1</v>
      </c>
      <c r="E1560">
        <v>554.92700000000002</v>
      </c>
      <c r="F1560">
        <v>0</v>
      </c>
      <c r="G1560">
        <v>0</v>
      </c>
      <c r="I1560" s="19"/>
      <c r="J1560" s="19"/>
      <c r="K1560" s="19"/>
      <c r="L1560" s="19"/>
      <c r="M1560" s="19">
        <f t="shared" si="52"/>
        <v>-554.926513</v>
      </c>
      <c r="N1560" s="19">
        <f t="shared" si="53"/>
        <v>-92700.835812999998</v>
      </c>
    </row>
    <row r="1561" spans="1:14" x14ac:dyDescent="0.25">
      <c r="A1561">
        <v>143</v>
      </c>
      <c r="B1561">
        <v>349.35700000000003</v>
      </c>
      <c r="C1561">
        <v>-2.1513000000000001E-2</v>
      </c>
      <c r="D1561">
        <v>1</v>
      </c>
      <c r="E1561">
        <v>349.37900000000002</v>
      </c>
      <c r="F1561">
        <v>0</v>
      </c>
      <c r="G1561">
        <v>0</v>
      </c>
      <c r="I1561" s="19"/>
      <c r="J1561" s="19"/>
      <c r="K1561" s="19"/>
      <c r="L1561" s="19"/>
      <c r="M1561" s="19">
        <f t="shared" si="52"/>
        <v>-349.37851300000005</v>
      </c>
      <c r="N1561" s="19">
        <f t="shared" si="53"/>
        <v>-93050.214326000001</v>
      </c>
    </row>
    <row r="1562" spans="1:14" x14ac:dyDescent="0.25">
      <c r="A1562">
        <v>144</v>
      </c>
      <c r="B1562">
        <v>299.99200000000002</v>
      </c>
      <c r="C1562">
        <v>-2.1513000000000001E-2</v>
      </c>
      <c r="D1562">
        <v>1</v>
      </c>
      <c r="E1562">
        <v>300.01400000000001</v>
      </c>
      <c r="F1562">
        <v>0</v>
      </c>
      <c r="G1562">
        <v>0</v>
      </c>
      <c r="I1562" s="19"/>
      <c r="J1562" s="19"/>
      <c r="K1562" s="19"/>
      <c r="L1562" s="19"/>
      <c r="M1562" s="19">
        <f t="shared" si="52"/>
        <v>-300.01351300000005</v>
      </c>
      <c r="N1562" s="19">
        <f t="shared" si="53"/>
        <v>-93350.227838999999</v>
      </c>
    </row>
    <row r="1563" spans="1:14" x14ac:dyDescent="0.25">
      <c r="A1563">
        <v>145</v>
      </c>
      <c r="B1563">
        <v>287.77</v>
      </c>
      <c r="C1563">
        <v>-2.1513000000000001E-2</v>
      </c>
      <c r="D1563">
        <v>1</v>
      </c>
      <c r="E1563">
        <v>287.79199999999997</v>
      </c>
      <c r="F1563">
        <v>0</v>
      </c>
      <c r="G1563">
        <v>0</v>
      </c>
      <c r="I1563" s="19"/>
      <c r="J1563" s="19"/>
      <c r="K1563" s="19"/>
      <c r="L1563" s="19"/>
      <c r="M1563" s="19">
        <f t="shared" si="52"/>
        <v>-287.79151300000001</v>
      </c>
      <c r="N1563" s="19">
        <f t="shared" si="53"/>
        <v>-93638.019352000003</v>
      </c>
    </row>
    <row r="1564" spans="1:14" x14ac:dyDescent="0.25">
      <c r="A1564">
        <v>146</v>
      </c>
      <c r="B1564">
        <v>287.77</v>
      </c>
      <c r="C1564">
        <v>-2.1513000000000001E-2</v>
      </c>
      <c r="D1564">
        <v>1</v>
      </c>
      <c r="E1564">
        <v>287.79199999999997</v>
      </c>
      <c r="F1564">
        <v>0</v>
      </c>
      <c r="G1564">
        <v>0</v>
      </c>
      <c r="I1564" s="19"/>
      <c r="J1564" s="19"/>
      <c r="K1564" s="19"/>
      <c r="L1564" s="19"/>
      <c r="M1564" s="19">
        <f t="shared" si="52"/>
        <v>-287.79151300000001</v>
      </c>
      <c r="N1564" s="19">
        <f t="shared" si="53"/>
        <v>-93925.810865000007</v>
      </c>
    </row>
    <row r="1565" spans="1:14" x14ac:dyDescent="0.25">
      <c r="A1565">
        <v>147</v>
      </c>
      <c r="B1565">
        <v>288.20400000000001</v>
      </c>
      <c r="C1565">
        <v>-2.1513000000000001E-2</v>
      </c>
      <c r="D1565">
        <v>1</v>
      </c>
      <c r="E1565">
        <v>288.226</v>
      </c>
      <c r="F1565">
        <v>0</v>
      </c>
      <c r="G1565">
        <v>0</v>
      </c>
      <c r="I1565" s="19"/>
      <c r="J1565" s="19"/>
      <c r="K1565" s="19"/>
      <c r="L1565" s="19"/>
      <c r="M1565" s="19">
        <f t="shared" si="52"/>
        <v>-288.22551300000003</v>
      </c>
      <c r="N1565" s="19">
        <f t="shared" si="53"/>
        <v>-94214.036378000004</v>
      </c>
    </row>
    <row r="1566" spans="1:14" x14ac:dyDescent="0.25">
      <c r="A1566">
        <v>148</v>
      </c>
      <c r="B1566">
        <v>288.637</v>
      </c>
      <c r="C1566">
        <v>-2.1513000000000001E-2</v>
      </c>
      <c r="D1566">
        <v>1</v>
      </c>
      <c r="E1566">
        <v>288.65899999999999</v>
      </c>
      <c r="F1566">
        <v>0</v>
      </c>
      <c r="G1566">
        <v>0</v>
      </c>
      <c r="I1566" s="19"/>
      <c r="J1566" s="19"/>
      <c r="K1566" s="19"/>
      <c r="L1566" s="19"/>
      <c r="M1566" s="19">
        <f t="shared" si="52"/>
        <v>-288.65851300000003</v>
      </c>
      <c r="N1566" s="19">
        <f t="shared" si="53"/>
        <v>-94502.694891000006</v>
      </c>
    </row>
    <row r="1567" spans="1:14" x14ac:dyDescent="0.25">
      <c r="A1567">
        <v>149</v>
      </c>
      <c r="B1567">
        <v>301.72699999999998</v>
      </c>
      <c r="C1567">
        <v>-2.1513000000000001E-2</v>
      </c>
      <c r="D1567">
        <v>1</v>
      </c>
      <c r="E1567">
        <v>301.74900000000002</v>
      </c>
      <c r="F1567">
        <v>0</v>
      </c>
      <c r="G1567">
        <v>0</v>
      </c>
      <c r="I1567" s="19"/>
      <c r="J1567" s="19"/>
      <c r="K1567" s="19"/>
      <c r="L1567" s="19"/>
      <c r="M1567" s="19">
        <f t="shared" si="52"/>
        <v>-301.748513</v>
      </c>
      <c r="N1567" s="19">
        <f t="shared" si="53"/>
        <v>-94804.443404000005</v>
      </c>
    </row>
    <row r="1568" spans="1:14" x14ac:dyDescent="0.25">
      <c r="A1568">
        <v>150</v>
      </c>
      <c r="B1568">
        <v>351.53</v>
      </c>
      <c r="C1568">
        <v>-2.1513000000000001E-2</v>
      </c>
      <c r="D1568">
        <v>1</v>
      </c>
      <c r="E1568">
        <v>351.55200000000002</v>
      </c>
      <c r="F1568">
        <v>0</v>
      </c>
      <c r="G1568">
        <v>0</v>
      </c>
      <c r="I1568" s="19"/>
      <c r="J1568" s="19"/>
      <c r="K1568" s="19"/>
      <c r="L1568" s="19"/>
      <c r="M1568" s="19">
        <f t="shared" si="52"/>
        <v>-351.551513</v>
      </c>
      <c r="N1568" s="19">
        <f t="shared" si="53"/>
        <v>-95155.994917000004</v>
      </c>
    </row>
    <row r="1569" spans="1:14" x14ac:dyDescent="0.25">
      <c r="A1569">
        <v>151</v>
      </c>
      <c r="B1569">
        <v>421.69799999999998</v>
      </c>
      <c r="C1569">
        <v>-2.1513000000000001E-2</v>
      </c>
      <c r="D1569">
        <v>1</v>
      </c>
      <c r="E1569">
        <v>421.72</v>
      </c>
      <c r="F1569">
        <v>0</v>
      </c>
      <c r="G1569">
        <v>0</v>
      </c>
      <c r="I1569" s="19"/>
      <c r="J1569" s="19"/>
      <c r="K1569" s="19"/>
      <c r="L1569" s="19"/>
      <c r="M1569" s="19">
        <f t="shared" si="52"/>
        <v>-421.71951300000001</v>
      </c>
      <c r="N1569" s="19">
        <f t="shared" si="53"/>
        <v>-95577.714430000007</v>
      </c>
    </row>
    <row r="1570" spans="1:14" x14ac:dyDescent="0.25">
      <c r="A1570">
        <v>152</v>
      </c>
      <c r="B1570">
        <v>502.78100000000001</v>
      </c>
      <c r="C1570">
        <v>16.487200000000001</v>
      </c>
      <c r="D1570">
        <v>1</v>
      </c>
      <c r="E1570">
        <v>486.29399999999998</v>
      </c>
      <c r="F1570">
        <v>0</v>
      </c>
      <c r="G1570">
        <v>0</v>
      </c>
      <c r="I1570" s="19"/>
      <c r="J1570" s="19"/>
      <c r="K1570" s="19"/>
      <c r="L1570" s="19"/>
      <c r="M1570" s="19">
        <f t="shared" si="52"/>
        <v>-486.29380000000003</v>
      </c>
      <c r="N1570" s="19">
        <f t="shared" si="53"/>
        <v>-96064.008230000007</v>
      </c>
    </row>
    <row r="1571" spans="1:14" x14ac:dyDescent="0.25">
      <c r="A1571">
        <v>153</v>
      </c>
      <c r="B1571">
        <v>1050.83</v>
      </c>
      <c r="C1571">
        <v>66.343500000000006</v>
      </c>
      <c r="D1571">
        <v>1</v>
      </c>
      <c r="E1571">
        <v>984.48699999999997</v>
      </c>
      <c r="F1571">
        <v>0</v>
      </c>
      <c r="G1571">
        <v>0</v>
      </c>
      <c r="I1571" s="19"/>
      <c r="J1571" s="19"/>
      <c r="K1571" s="19"/>
      <c r="L1571" s="19"/>
      <c r="M1571" s="19">
        <f t="shared" si="52"/>
        <v>-984.48649999999998</v>
      </c>
      <c r="N1571" s="19">
        <f t="shared" si="53"/>
        <v>-97048.494730000006</v>
      </c>
    </row>
    <row r="1572" spans="1:14" x14ac:dyDescent="0.25">
      <c r="A1572">
        <v>154</v>
      </c>
      <c r="B1572">
        <v>1014.16</v>
      </c>
      <c r="C1572">
        <v>107.252</v>
      </c>
      <c r="D1572">
        <v>1</v>
      </c>
      <c r="E1572">
        <v>906.90700000000004</v>
      </c>
      <c r="F1572">
        <v>0</v>
      </c>
      <c r="G1572">
        <v>0</v>
      </c>
      <c r="I1572" s="19"/>
      <c r="J1572" s="19"/>
      <c r="K1572" s="19"/>
      <c r="L1572" s="19"/>
      <c r="M1572" s="19">
        <f t="shared" si="52"/>
        <v>-906.90800000000002</v>
      </c>
      <c r="N1572" s="19">
        <f t="shared" si="53"/>
        <v>-97955.402730000002</v>
      </c>
    </row>
    <row r="1573" spans="1:14" x14ac:dyDescent="0.25">
      <c r="A1573">
        <v>155</v>
      </c>
      <c r="B1573">
        <v>965.22400000000005</v>
      </c>
      <c r="C1573">
        <v>141.45099999999999</v>
      </c>
      <c r="D1573">
        <v>1</v>
      </c>
      <c r="E1573">
        <v>823.77300000000002</v>
      </c>
      <c r="F1573">
        <v>0</v>
      </c>
      <c r="G1573">
        <v>0</v>
      </c>
      <c r="I1573" s="19"/>
      <c r="J1573" s="19"/>
      <c r="K1573" s="19"/>
      <c r="L1573" s="19"/>
      <c r="M1573" s="19">
        <f t="shared" si="52"/>
        <v>-823.77300000000002</v>
      </c>
      <c r="N1573" s="19">
        <f t="shared" si="53"/>
        <v>-98779.175730000003</v>
      </c>
    </row>
    <row r="1574" spans="1:14" x14ac:dyDescent="0.25">
      <c r="A1574">
        <v>156</v>
      </c>
      <c r="B1574">
        <v>965.19200000000001</v>
      </c>
      <c r="C1574">
        <v>159.495</v>
      </c>
      <c r="D1574">
        <v>1</v>
      </c>
      <c r="E1574">
        <v>805.697</v>
      </c>
      <c r="F1574">
        <v>0</v>
      </c>
      <c r="G1574">
        <v>0</v>
      </c>
      <c r="I1574" s="19"/>
      <c r="J1574" s="19"/>
      <c r="K1574" s="19"/>
      <c r="L1574" s="19"/>
      <c r="M1574" s="19">
        <f t="shared" si="52"/>
        <v>-805.697</v>
      </c>
      <c r="N1574" s="19">
        <f t="shared" si="53"/>
        <v>-99584.872730000003</v>
      </c>
    </row>
    <row r="1575" spans="1:14" x14ac:dyDescent="0.25">
      <c r="A1575">
        <v>157</v>
      </c>
      <c r="B1575">
        <v>915.32600000000002</v>
      </c>
      <c r="C1575">
        <v>166.04400000000001</v>
      </c>
      <c r="D1575">
        <v>1</v>
      </c>
      <c r="E1575">
        <v>749.28200000000004</v>
      </c>
      <c r="F1575">
        <v>0</v>
      </c>
      <c r="G1575">
        <v>0</v>
      </c>
      <c r="I1575" s="19"/>
      <c r="J1575" s="19"/>
      <c r="K1575" s="19"/>
      <c r="L1575" s="19"/>
      <c r="M1575" s="19">
        <f t="shared" si="52"/>
        <v>-749.28200000000004</v>
      </c>
      <c r="N1575" s="19">
        <f t="shared" si="53"/>
        <v>-100334.15473000001</v>
      </c>
    </row>
    <row r="1576" spans="1:14" x14ac:dyDescent="0.25">
      <c r="A1576">
        <v>158</v>
      </c>
      <c r="B1576">
        <v>965.08</v>
      </c>
      <c r="C1576">
        <v>166.15199999999999</v>
      </c>
      <c r="D1576">
        <v>1</v>
      </c>
      <c r="E1576">
        <v>798.928</v>
      </c>
      <c r="F1576">
        <v>0</v>
      </c>
      <c r="G1576">
        <v>0</v>
      </c>
      <c r="I1576" s="19"/>
      <c r="J1576" s="19"/>
      <c r="K1576" s="19"/>
      <c r="L1576" s="19"/>
      <c r="M1576" s="19">
        <f t="shared" si="52"/>
        <v>-798.92800000000011</v>
      </c>
      <c r="N1576" s="19">
        <f t="shared" si="53"/>
        <v>-101133.08273000001</v>
      </c>
    </row>
    <row r="1577" spans="1:14" x14ac:dyDescent="0.25">
      <c r="A1577">
        <v>159</v>
      </c>
      <c r="B1577">
        <v>965.03399999999999</v>
      </c>
      <c r="C1577">
        <v>142.916</v>
      </c>
      <c r="D1577">
        <v>1</v>
      </c>
      <c r="E1577">
        <v>822.11800000000005</v>
      </c>
      <c r="F1577">
        <v>0</v>
      </c>
      <c r="G1577">
        <v>0</v>
      </c>
      <c r="I1577" s="19"/>
      <c r="J1577" s="19"/>
      <c r="K1577" s="19"/>
      <c r="L1577" s="19"/>
      <c r="M1577" s="19">
        <f t="shared" si="52"/>
        <v>-822.11799999999994</v>
      </c>
      <c r="N1577" s="19">
        <f t="shared" si="53"/>
        <v>-101955.20073000001</v>
      </c>
    </row>
    <row r="1578" spans="1:14" x14ac:dyDescent="0.25">
      <c r="A1578">
        <v>160</v>
      </c>
      <c r="B1578">
        <v>1014.29</v>
      </c>
      <c r="C1578">
        <v>100.96599999999999</v>
      </c>
      <c r="D1578">
        <v>1</v>
      </c>
      <c r="E1578">
        <v>913.32399999999996</v>
      </c>
      <c r="F1578">
        <v>0</v>
      </c>
      <c r="G1578">
        <v>0</v>
      </c>
      <c r="I1578" s="19"/>
      <c r="J1578" s="19"/>
      <c r="K1578" s="19"/>
      <c r="L1578" s="19"/>
      <c r="M1578" s="19">
        <f t="shared" si="52"/>
        <v>-913.32399999999996</v>
      </c>
      <c r="N1578" s="19">
        <f t="shared" si="53"/>
        <v>-102868.52473</v>
      </c>
    </row>
    <row r="1579" spans="1:14" x14ac:dyDescent="0.25">
      <c r="A1579">
        <v>161</v>
      </c>
      <c r="B1579">
        <v>1124.67</v>
      </c>
      <c r="C1579">
        <v>66.605000000000004</v>
      </c>
      <c r="D1579">
        <v>1</v>
      </c>
      <c r="E1579">
        <v>1058.06</v>
      </c>
      <c r="F1579">
        <v>0</v>
      </c>
      <c r="G1579">
        <v>0</v>
      </c>
      <c r="I1579" s="19"/>
      <c r="J1579" s="19"/>
      <c r="K1579" s="19"/>
      <c r="L1579" s="19"/>
      <c r="M1579" s="19">
        <f t="shared" si="52"/>
        <v>-1058.0650000000001</v>
      </c>
      <c r="N1579" s="19">
        <f t="shared" si="53"/>
        <v>-103926.58973000001</v>
      </c>
    </row>
    <row r="1580" spans="1:14" x14ac:dyDescent="0.25">
      <c r="A1580">
        <v>162</v>
      </c>
      <c r="B1580">
        <v>974.10400000000004</v>
      </c>
      <c r="C1580">
        <v>27.8996</v>
      </c>
      <c r="D1580">
        <v>1</v>
      </c>
      <c r="E1580">
        <v>946.20399999999995</v>
      </c>
      <c r="F1580">
        <v>0</v>
      </c>
      <c r="G1580">
        <v>0</v>
      </c>
      <c r="I1580" s="19"/>
      <c r="J1580" s="19"/>
      <c r="K1580" s="19"/>
      <c r="L1580" s="19"/>
      <c r="M1580" s="19">
        <f t="shared" si="52"/>
        <v>-946.20440000000008</v>
      </c>
      <c r="N1580" s="19">
        <f t="shared" si="53"/>
        <v>-104872.79413000001</v>
      </c>
    </row>
    <row r="1581" spans="1:14" x14ac:dyDescent="0.25">
      <c r="A1581">
        <v>163</v>
      </c>
      <c r="B1581">
        <v>735.971</v>
      </c>
      <c r="C1581">
        <v>1.8163499999999999</v>
      </c>
      <c r="D1581">
        <v>1</v>
      </c>
      <c r="E1581">
        <v>734.15499999999997</v>
      </c>
      <c r="F1581">
        <v>0</v>
      </c>
      <c r="G1581">
        <v>0</v>
      </c>
      <c r="I1581" s="19"/>
      <c r="J1581" s="19"/>
      <c r="K1581" s="19"/>
      <c r="L1581" s="19"/>
      <c r="M1581" s="19">
        <f t="shared" si="52"/>
        <v>-734.15464999999995</v>
      </c>
      <c r="N1581" s="19">
        <f t="shared" si="53"/>
        <v>-105606.94878000001</v>
      </c>
    </row>
    <row r="1582" spans="1:14" x14ac:dyDescent="0.25">
      <c r="A1582">
        <v>164</v>
      </c>
      <c r="B1582">
        <v>728.65</v>
      </c>
      <c r="C1582">
        <v>-2.1513000000000001E-2</v>
      </c>
      <c r="D1582">
        <v>1</v>
      </c>
      <c r="E1582">
        <v>728.67200000000003</v>
      </c>
      <c r="F1582">
        <v>0</v>
      </c>
      <c r="G1582">
        <v>0</v>
      </c>
      <c r="I1582" s="19"/>
      <c r="J1582" s="19"/>
      <c r="K1582" s="19"/>
      <c r="L1582" s="19"/>
      <c r="M1582" s="19">
        <f t="shared" si="52"/>
        <v>-728.671513</v>
      </c>
      <c r="N1582" s="19">
        <f t="shared" si="53"/>
        <v>-106335.620293</v>
      </c>
    </row>
    <row r="1583" spans="1:14" x14ac:dyDescent="0.25">
      <c r="A1583">
        <v>165</v>
      </c>
      <c r="B1583">
        <v>579.17600000000004</v>
      </c>
      <c r="C1583">
        <v>-2.1513000000000001E-2</v>
      </c>
      <c r="D1583">
        <v>1</v>
      </c>
      <c r="E1583">
        <v>579.19799999999998</v>
      </c>
      <c r="F1583">
        <v>0</v>
      </c>
      <c r="G1583">
        <v>0</v>
      </c>
      <c r="I1583" s="19"/>
      <c r="J1583" s="19"/>
      <c r="K1583" s="19"/>
      <c r="L1583" s="19"/>
      <c r="M1583" s="19">
        <f t="shared" si="52"/>
        <v>-579.19751300000007</v>
      </c>
      <c r="N1583" s="19">
        <f t="shared" si="53"/>
        <v>-106914.81780600001</v>
      </c>
    </row>
    <row r="1584" spans="1:14" x14ac:dyDescent="0.25">
      <c r="A1584">
        <v>166</v>
      </c>
      <c r="B1584">
        <v>554.74199999999996</v>
      </c>
      <c r="C1584">
        <v>-2.1513000000000001E-2</v>
      </c>
      <c r="D1584">
        <v>1</v>
      </c>
      <c r="E1584">
        <v>554.76300000000003</v>
      </c>
      <c r="F1584">
        <v>0</v>
      </c>
      <c r="G1584">
        <v>0</v>
      </c>
      <c r="I1584" s="19"/>
      <c r="J1584" s="19"/>
      <c r="K1584" s="19"/>
      <c r="L1584" s="19"/>
      <c r="M1584" s="19">
        <f t="shared" si="52"/>
        <v>-554.76351299999999</v>
      </c>
      <c r="N1584" s="19">
        <f t="shared" si="53"/>
        <v>-107469.581319</v>
      </c>
    </row>
    <row r="1585" spans="1:14" x14ac:dyDescent="0.25">
      <c r="A1585">
        <v>167</v>
      </c>
      <c r="B1585">
        <v>349.35700000000003</v>
      </c>
      <c r="C1585">
        <v>-2.1513000000000001E-2</v>
      </c>
      <c r="D1585">
        <v>1</v>
      </c>
      <c r="E1585">
        <v>349.37900000000002</v>
      </c>
      <c r="F1585">
        <v>0</v>
      </c>
      <c r="G1585">
        <v>0</v>
      </c>
      <c r="I1585" s="19"/>
      <c r="J1585" s="19"/>
      <c r="K1585" s="19"/>
      <c r="L1585" s="19"/>
      <c r="M1585" s="19">
        <f t="shared" si="52"/>
        <v>-349.37851300000005</v>
      </c>
      <c r="N1585" s="19">
        <f t="shared" si="53"/>
        <v>-107818.95983200001</v>
      </c>
    </row>
    <row r="1586" spans="1:14" x14ac:dyDescent="0.25">
      <c r="A1586">
        <v>168</v>
      </c>
      <c r="B1586">
        <v>299.99200000000002</v>
      </c>
      <c r="C1586">
        <v>-2.1513000000000001E-2</v>
      </c>
      <c r="D1586">
        <v>1</v>
      </c>
      <c r="E1586">
        <v>300.01400000000001</v>
      </c>
      <c r="F1586">
        <v>0</v>
      </c>
      <c r="G1586">
        <v>0</v>
      </c>
      <c r="I1586" s="19"/>
      <c r="J1586" s="19"/>
      <c r="K1586" s="19"/>
      <c r="L1586" s="19"/>
      <c r="M1586" s="19">
        <f t="shared" si="52"/>
        <v>-300.01351300000005</v>
      </c>
      <c r="N1586" s="19">
        <f t="shared" si="53"/>
        <v>-108118.97334500001</v>
      </c>
    </row>
    <row r="1587" spans="1:14" x14ac:dyDescent="0.25">
      <c r="A1587">
        <v>169</v>
      </c>
      <c r="B1587">
        <v>287.77</v>
      </c>
      <c r="C1587">
        <v>-2.1513000000000001E-2</v>
      </c>
      <c r="D1587">
        <v>1</v>
      </c>
      <c r="E1587">
        <v>287.79199999999997</v>
      </c>
      <c r="F1587">
        <v>0</v>
      </c>
      <c r="G1587">
        <v>0</v>
      </c>
      <c r="I1587" s="19"/>
      <c r="J1587" s="19"/>
      <c r="K1587" s="19"/>
      <c r="L1587" s="19"/>
      <c r="M1587" s="19">
        <f t="shared" si="52"/>
        <v>-287.79151300000001</v>
      </c>
      <c r="N1587" s="19">
        <f t="shared" si="53"/>
        <v>-108406.76485800001</v>
      </c>
    </row>
    <row r="1588" spans="1:14" x14ac:dyDescent="0.25">
      <c r="A1588">
        <v>170</v>
      </c>
      <c r="B1588">
        <v>287.77</v>
      </c>
      <c r="C1588">
        <v>-2.1513000000000001E-2</v>
      </c>
      <c r="D1588">
        <v>1</v>
      </c>
      <c r="E1588">
        <v>287.79199999999997</v>
      </c>
      <c r="F1588">
        <v>0</v>
      </c>
      <c r="G1588">
        <v>0</v>
      </c>
      <c r="I1588" s="19"/>
      <c r="J1588" s="19"/>
      <c r="K1588" s="19"/>
      <c r="L1588" s="19"/>
      <c r="M1588" s="19">
        <f t="shared" si="52"/>
        <v>-287.79151300000001</v>
      </c>
      <c r="N1588" s="19">
        <f t="shared" si="53"/>
        <v>-108694.55637100001</v>
      </c>
    </row>
    <row r="1589" spans="1:14" x14ac:dyDescent="0.25">
      <c r="A1589">
        <v>171</v>
      </c>
      <c r="B1589">
        <v>287.77</v>
      </c>
      <c r="C1589">
        <v>-2.1513000000000001E-2</v>
      </c>
      <c r="D1589">
        <v>1</v>
      </c>
      <c r="E1589">
        <v>287.79199999999997</v>
      </c>
      <c r="F1589">
        <v>0</v>
      </c>
      <c r="G1589">
        <v>0</v>
      </c>
      <c r="I1589" s="19"/>
      <c r="J1589" s="19"/>
      <c r="K1589" s="19"/>
      <c r="L1589" s="19"/>
      <c r="M1589" s="19">
        <f t="shared" si="52"/>
        <v>-287.79151300000001</v>
      </c>
      <c r="N1589" s="19">
        <f t="shared" si="53"/>
        <v>-108982.34788400002</v>
      </c>
    </row>
    <row r="1590" spans="1:14" x14ac:dyDescent="0.25">
      <c r="A1590">
        <v>172</v>
      </c>
      <c r="B1590">
        <v>287.77</v>
      </c>
      <c r="C1590">
        <v>-2.1513000000000001E-2</v>
      </c>
      <c r="D1590">
        <v>1</v>
      </c>
      <c r="E1590">
        <v>287.79199999999997</v>
      </c>
      <c r="F1590">
        <v>0</v>
      </c>
      <c r="G1590">
        <v>0</v>
      </c>
      <c r="I1590" s="19"/>
      <c r="J1590" s="19"/>
      <c r="K1590" s="19"/>
      <c r="L1590" s="19"/>
      <c r="M1590" s="19">
        <f t="shared" si="52"/>
        <v>-287.79151300000001</v>
      </c>
      <c r="N1590" s="19">
        <f t="shared" si="53"/>
        <v>-109270.13939700002</v>
      </c>
    </row>
    <row r="1591" spans="1:14" x14ac:dyDescent="0.25">
      <c r="A1591">
        <v>173</v>
      </c>
      <c r="B1591">
        <v>299.99200000000002</v>
      </c>
      <c r="C1591">
        <v>-2.1513000000000001E-2</v>
      </c>
      <c r="D1591">
        <v>1</v>
      </c>
      <c r="E1591">
        <v>300.01400000000001</v>
      </c>
      <c r="F1591">
        <v>0</v>
      </c>
      <c r="G1591">
        <v>0</v>
      </c>
      <c r="I1591" s="19"/>
      <c r="J1591" s="19"/>
      <c r="K1591" s="19"/>
      <c r="L1591" s="19"/>
      <c r="M1591" s="19">
        <f t="shared" si="52"/>
        <v>-300.01351300000005</v>
      </c>
      <c r="N1591" s="19">
        <f t="shared" si="53"/>
        <v>-109570.15291000002</v>
      </c>
    </row>
    <row r="1592" spans="1:14" x14ac:dyDescent="0.25">
      <c r="A1592">
        <v>174</v>
      </c>
      <c r="B1592">
        <v>349.358</v>
      </c>
      <c r="C1592">
        <v>-2.1513000000000001E-2</v>
      </c>
      <c r="D1592">
        <v>1</v>
      </c>
      <c r="E1592">
        <v>349.38</v>
      </c>
      <c r="F1592">
        <v>0</v>
      </c>
      <c r="G1592">
        <v>0</v>
      </c>
      <c r="I1592" s="19"/>
      <c r="J1592" s="19"/>
      <c r="K1592" s="19"/>
      <c r="L1592" s="19"/>
      <c r="M1592" s="19">
        <f t="shared" si="52"/>
        <v>-349.37951300000003</v>
      </c>
      <c r="N1592" s="19">
        <f t="shared" si="53"/>
        <v>-109919.53242300003</v>
      </c>
    </row>
    <row r="1593" spans="1:14" x14ac:dyDescent="0.25">
      <c r="A1593">
        <v>175</v>
      </c>
      <c r="B1593">
        <v>421.37099999999998</v>
      </c>
      <c r="C1593">
        <v>-2.1513000000000001E-2</v>
      </c>
      <c r="D1593">
        <v>1</v>
      </c>
      <c r="E1593">
        <v>421.39299999999997</v>
      </c>
      <c r="F1593">
        <v>0</v>
      </c>
      <c r="G1593">
        <v>0</v>
      </c>
      <c r="I1593" s="19"/>
      <c r="J1593" s="19"/>
      <c r="K1593" s="19"/>
      <c r="L1593" s="19"/>
      <c r="M1593" s="19">
        <f t="shared" si="52"/>
        <v>-421.39251300000001</v>
      </c>
      <c r="N1593" s="19">
        <f t="shared" si="53"/>
        <v>-110340.92493600002</v>
      </c>
    </row>
    <row r="1594" spans="1:14" x14ac:dyDescent="0.25">
      <c r="A1594">
        <v>176</v>
      </c>
      <c r="B1594">
        <v>502.601</v>
      </c>
      <c r="C1594">
        <v>2.8515000000000001</v>
      </c>
      <c r="D1594">
        <v>1</v>
      </c>
      <c r="E1594">
        <v>499.75</v>
      </c>
      <c r="F1594">
        <v>0</v>
      </c>
      <c r="G1594">
        <v>0</v>
      </c>
      <c r="I1594" s="19"/>
      <c r="J1594" s="19"/>
      <c r="K1594" s="19"/>
      <c r="L1594" s="19"/>
      <c r="M1594" s="19">
        <f t="shared" si="52"/>
        <v>-499.74950000000001</v>
      </c>
      <c r="N1594" s="19">
        <f t="shared" si="53"/>
        <v>-110840.67443600003</v>
      </c>
    </row>
    <row r="1595" spans="1:14" x14ac:dyDescent="0.25">
      <c r="A1595">
        <v>177</v>
      </c>
      <c r="B1595">
        <v>1050.6600000000001</v>
      </c>
      <c r="C1595">
        <v>12.343500000000001</v>
      </c>
      <c r="D1595">
        <v>1</v>
      </c>
      <c r="E1595">
        <v>1038.32</v>
      </c>
      <c r="F1595">
        <v>0</v>
      </c>
      <c r="G1595">
        <v>0</v>
      </c>
      <c r="I1595" s="19"/>
      <c r="J1595" s="19"/>
      <c r="K1595" s="19"/>
      <c r="L1595" s="19"/>
      <c r="M1595" s="19">
        <f t="shared" si="52"/>
        <v>-1038.3165000000001</v>
      </c>
      <c r="N1595" s="19">
        <f t="shared" si="53"/>
        <v>-111878.99093600003</v>
      </c>
    </row>
    <row r="1596" spans="1:14" x14ac:dyDescent="0.25">
      <c r="A1596">
        <v>178</v>
      </c>
      <c r="B1596">
        <v>1013.95</v>
      </c>
      <c r="C1596">
        <v>16.269600000000001</v>
      </c>
      <c r="D1596">
        <v>1</v>
      </c>
      <c r="E1596">
        <v>997.68</v>
      </c>
      <c r="F1596">
        <v>0</v>
      </c>
      <c r="G1596">
        <v>0</v>
      </c>
      <c r="I1596" s="19"/>
      <c r="J1596" s="19"/>
      <c r="K1596" s="19"/>
      <c r="L1596" s="19"/>
      <c r="M1596" s="19">
        <f t="shared" si="52"/>
        <v>-997.68040000000008</v>
      </c>
      <c r="N1596" s="19">
        <f t="shared" si="53"/>
        <v>-112876.67133600003</v>
      </c>
    </row>
    <row r="1597" spans="1:14" x14ac:dyDescent="0.25">
      <c r="A1597">
        <v>179</v>
      </c>
      <c r="B1597">
        <v>1096.3699999999999</v>
      </c>
      <c r="C1597">
        <v>30.18</v>
      </c>
      <c r="D1597">
        <v>1</v>
      </c>
      <c r="E1597">
        <v>1066.19</v>
      </c>
      <c r="F1597">
        <v>0</v>
      </c>
      <c r="G1597">
        <v>0</v>
      </c>
      <c r="I1597" s="19"/>
      <c r="J1597" s="19"/>
      <c r="K1597" s="19"/>
      <c r="L1597" s="19"/>
      <c r="M1597" s="19">
        <f t="shared" si="52"/>
        <v>-1066.1899999999998</v>
      </c>
      <c r="N1597" s="19">
        <f t="shared" si="53"/>
        <v>-113942.86133600003</v>
      </c>
    </row>
    <row r="1598" spans="1:14" x14ac:dyDescent="0.25">
      <c r="A1598">
        <v>180</v>
      </c>
      <c r="B1598">
        <v>1187.3599999999999</v>
      </c>
      <c r="C1598">
        <v>33.446899999999999</v>
      </c>
      <c r="D1598">
        <v>1</v>
      </c>
      <c r="E1598">
        <v>1153.9100000000001</v>
      </c>
      <c r="F1598">
        <v>0</v>
      </c>
      <c r="G1598">
        <v>0</v>
      </c>
      <c r="I1598" s="19"/>
      <c r="J1598" s="19"/>
      <c r="K1598" s="19"/>
      <c r="L1598" s="19"/>
      <c r="M1598" s="19">
        <f t="shared" si="52"/>
        <v>-1153.9131</v>
      </c>
      <c r="N1598" s="19">
        <f t="shared" si="53"/>
        <v>-115096.77443600004</v>
      </c>
    </row>
    <row r="1599" spans="1:14" x14ac:dyDescent="0.25">
      <c r="A1599">
        <v>181</v>
      </c>
      <c r="B1599">
        <v>1236.19</v>
      </c>
      <c r="C1599">
        <v>34.903500000000001</v>
      </c>
      <c r="D1599">
        <v>1</v>
      </c>
      <c r="E1599">
        <v>1201.29</v>
      </c>
      <c r="F1599">
        <v>0</v>
      </c>
      <c r="G1599">
        <v>0</v>
      </c>
      <c r="I1599" s="19"/>
      <c r="J1599" s="19"/>
      <c r="K1599" s="19"/>
      <c r="L1599" s="19"/>
      <c r="M1599" s="19">
        <f t="shared" si="52"/>
        <v>-1201.2865000000002</v>
      </c>
      <c r="N1599" s="19">
        <f t="shared" si="53"/>
        <v>-116298.06093600004</v>
      </c>
    </row>
    <row r="1600" spans="1:14" x14ac:dyDescent="0.25">
      <c r="A1600">
        <v>182</v>
      </c>
      <c r="B1600">
        <v>1371.68</v>
      </c>
      <c r="C1600">
        <v>69.138900000000007</v>
      </c>
      <c r="D1600">
        <v>1</v>
      </c>
      <c r="E1600">
        <v>1302.54</v>
      </c>
      <c r="F1600">
        <v>0</v>
      </c>
      <c r="G1600">
        <v>0</v>
      </c>
      <c r="I1600" s="19"/>
      <c r="J1600" s="19"/>
      <c r="K1600" s="19"/>
      <c r="L1600" s="19"/>
      <c r="M1600" s="19">
        <f t="shared" si="52"/>
        <v>-1302.5411000000001</v>
      </c>
      <c r="N1600" s="19">
        <f t="shared" si="53"/>
        <v>-117600.60203600004</v>
      </c>
    </row>
    <row r="1601" spans="1:14" x14ac:dyDescent="0.25">
      <c r="A1601">
        <v>183</v>
      </c>
      <c r="B1601">
        <v>1380.26</v>
      </c>
      <c r="C1601">
        <v>29.4633</v>
      </c>
      <c r="D1601">
        <v>1</v>
      </c>
      <c r="E1601">
        <v>1350.8</v>
      </c>
      <c r="F1601">
        <v>0</v>
      </c>
      <c r="G1601">
        <v>0</v>
      </c>
      <c r="I1601" s="19"/>
      <c r="J1601" s="19"/>
      <c r="K1601" s="19"/>
      <c r="L1601" s="19"/>
      <c r="M1601" s="19">
        <f t="shared" si="52"/>
        <v>-1350.7967000000001</v>
      </c>
      <c r="N1601" s="19">
        <f t="shared" si="53"/>
        <v>-118951.39873600005</v>
      </c>
    </row>
    <row r="1602" spans="1:14" x14ac:dyDescent="0.25">
      <c r="A1602">
        <v>184</v>
      </c>
      <c r="B1602">
        <v>1381.02</v>
      </c>
      <c r="C1602">
        <v>25.0352</v>
      </c>
      <c r="D1602">
        <v>1</v>
      </c>
      <c r="E1602">
        <v>1355.98</v>
      </c>
      <c r="F1602">
        <v>0</v>
      </c>
      <c r="G1602">
        <v>0</v>
      </c>
      <c r="I1602" s="19"/>
      <c r="J1602" s="19"/>
      <c r="K1602" s="19"/>
      <c r="L1602" s="19"/>
      <c r="M1602" s="19">
        <f t="shared" si="52"/>
        <v>-1355.9848</v>
      </c>
      <c r="N1602" s="19">
        <f t="shared" si="53"/>
        <v>-120307.38353600005</v>
      </c>
    </row>
    <row r="1603" spans="1:14" x14ac:dyDescent="0.25">
      <c r="A1603">
        <v>185</v>
      </c>
      <c r="B1603">
        <v>1431.24</v>
      </c>
      <c r="C1603">
        <v>16.711600000000001</v>
      </c>
      <c r="D1603">
        <v>1</v>
      </c>
      <c r="E1603">
        <v>1414.53</v>
      </c>
      <c r="F1603">
        <v>0</v>
      </c>
      <c r="G1603">
        <v>0</v>
      </c>
      <c r="I1603" s="19"/>
      <c r="J1603" s="19"/>
      <c r="K1603" s="19"/>
      <c r="L1603" s="19"/>
      <c r="M1603" s="19">
        <f t="shared" si="52"/>
        <v>-1414.5283999999999</v>
      </c>
      <c r="N1603" s="19">
        <f t="shared" si="53"/>
        <v>-121721.91193600005</v>
      </c>
    </row>
    <row r="1604" spans="1:14" x14ac:dyDescent="0.25">
      <c r="A1604">
        <v>186</v>
      </c>
      <c r="B1604">
        <v>1320.43</v>
      </c>
      <c r="C1604">
        <v>6.5785</v>
      </c>
      <c r="D1604">
        <v>1</v>
      </c>
      <c r="E1604">
        <v>1313.85</v>
      </c>
      <c r="F1604">
        <v>0</v>
      </c>
      <c r="G1604">
        <v>0</v>
      </c>
      <c r="I1604" s="19"/>
      <c r="J1604" s="19"/>
      <c r="K1604" s="19"/>
      <c r="L1604" s="19"/>
      <c r="M1604" s="19">
        <f t="shared" ref="M1604:M1667" si="54">C1604-B1604</f>
        <v>-1313.8515</v>
      </c>
      <c r="N1604" s="19">
        <f t="shared" si="53"/>
        <v>-123035.76343600005</v>
      </c>
    </row>
    <row r="1605" spans="1:14" x14ac:dyDescent="0.25">
      <c r="A1605">
        <v>187</v>
      </c>
      <c r="B1605">
        <v>1156.71</v>
      </c>
      <c r="C1605">
        <v>0.62282499999999996</v>
      </c>
      <c r="D1605">
        <v>1</v>
      </c>
      <c r="E1605">
        <v>1156.0899999999999</v>
      </c>
      <c r="F1605">
        <v>0</v>
      </c>
      <c r="G1605">
        <v>0</v>
      </c>
      <c r="I1605" s="19"/>
      <c r="J1605" s="19"/>
      <c r="K1605" s="19"/>
      <c r="L1605" s="19"/>
      <c r="M1605" s="19">
        <f t="shared" si="54"/>
        <v>-1156.0871750000001</v>
      </c>
      <c r="N1605" s="19">
        <f t="shared" ref="N1605:N1668" si="55">N1604+M1605</f>
        <v>-124191.85061100005</v>
      </c>
    </row>
    <row r="1606" spans="1:14" x14ac:dyDescent="0.25">
      <c r="A1606">
        <v>188</v>
      </c>
      <c r="B1606">
        <v>1104.6099999999999</v>
      </c>
      <c r="C1606">
        <v>-2.1513000000000001E-2</v>
      </c>
      <c r="D1606">
        <v>1</v>
      </c>
      <c r="E1606">
        <v>1104.6300000000001</v>
      </c>
      <c r="F1606">
        <v>0</v>
      </c>
      <c r="G1606">
        <v>0</v>
      </c>
      <c r="I1606" s="19"/>
      <c r="J1606" s="19"/>
      <c r="K1606" s="19"/>
      <c r="L1606" s="19"/>
      <c r="M1606" s="19">
        <f t="shared" si="54"/>
        <v>-1104.6315129999998</v>
      </c>
      <c r="N1606" s="19">
        <f t="shared" si="55"/>
        <v>-125296.48212400005</v>
      </c>
    </row>
    <row r="1607" spans="1:14" x14ac:dyDescent="0.25">
      <c r="A1607">
        <v>189</v>
      </c>
      <c r="B1607">
        <v>851.178</v>
      </c>
      <c r="C1607">
        <v>-2.1513000000000001E-2</v>
      </c>
      <c r="D1607">
        <v>1</v>
      </c>
      <c r="E1607">
        <v>851.19899999999996</v>
      </c>
      <c r="F1607">
        <v>0</v>
      </c>
      <c r="G1607">
        <v>0</v>
      </c>
      <c r="I1607" s="19"/>
      <c r="J1607" s="19"/>
      <c r="K1607" s="19"/>
      <c r="L1607" s="19"/>
      <c r="M1607" s="19">
        <f t="shared" si="54"/>
        <v>-851.19951300000002</v>
      </c>
      <c r="N1607" s="19">
        <f t="shared" si="55"/>
        <v>-126147.68163700005</v>
      </c>
    </row>
    <row r="1608" spans="1:14" x14ac:dyDescent="0.25">
      <c r="A1608">
        <v>190</v>
      </c>
      <c r="B1608">
        <v>733.44100000000003</v>
      </c>
      <c r="C1608">
        <v>-2.1513000000000001E-2</v>
      </c>
      <c r="D1608">
        <v>1</v>
      </c>
      <c r="E1608">
        <v>733.46199999999999</v>
      </c>
      <c r="F1608">
        <v>0</v>
      </c>
      <c r="G1608">
        <v>0</v>
      </c>
      <c r="I1608" s="19"/>
      <c r="J1608" s="19"/>
      <c r="K1608" s="19"/>
      <c r="L1608" s="19"/>
      <c r="M1608" s="19">
        <f t="shared" si="54"/>
        <v>-733.46251300000006</v>
      </c>
      <c r="N1608" s="19">
        <f t="shared" si="55"/>
        <v>-126881.14415000005</v>
      </c>
    </row>
    <row r="1609" spans="1:14" x14ac:dyDescent="0.25">
      <c r="A1609">
        <v>191</v>
      </c>
      <c r="B1609">
        <v>349.35700000000003</v>
      </c>
      <c r="C1609">
        <v>-2.1513000000000001E-2</v>
      </c>
      <c r="D1609">
        <v>1</v>
      </c>
      <c r="E1609">
        <v>349.37900000000002</v>
      </c>
      <c r="F1609">
        <v>0</v>
      </c>
      <c r="G1609">
        <v>0</v>
      </c>
      <c r="I1609" s="19"/>
      <c r="J1609" s="19"/>
      <c r="K1609" s="19"/>
      <c r="L1609" s="19"/>
      <c r="M1609" s="19">
        <f t="shared" si="54"/>
        <v>-349.37851300000005</v>
      </c>
      <c r="N1609" s="19">
        <f t="shared" si="55"/>
        <v>-127230.52266300005</v>
      </c>
    </row>
    <row r="1610" spans="1:14" x14ac:dyDescent="0.25">
      <c r="A1610">
        <v>192</v>
      </c>
      <c r="B1610">
        <v>299.99200000000002</v>
      </c>
      <c r="C1610">
        <v>-2.1513000000000001E-2</v>
      </c>
      <c r="D1610">
        <v>1</v>
      </c>
      <c r="E1610">
        <v>300.01400000000001</v>
      </c>
      <c r="F1610">
        <v>0</v>
      </c>
      <c r="G1610">
        <v>0</v>
      </c>
      <c r="I1610" s="19"/>
      <c r="J1610" s="19"/>
      <c r="K1610" s="19"/>
      <c r="L1610" s="19"/>
      <c r="M1610" s="19">
        <f t="shared" si="54"/>
        <v>-300.01351300000005</v>
      </c>
      <c r="N1610" s="19">
        <f t="shared" si="55"/>
        <v>-127530.53617600005</v>
      </c>
    </row>
    <row r="1611" spans="1:14" x14ac:dyDescent="0.25">
      <c r="A1611">
        <v>193</v>
      </c>
      <c r="B1611">
        <v>287.77</v>
      </c>
      <c r="C1611">
        <v>-2.1513000000000001E-2</v>
      </c>
      <c r="D1611">
        <v>1</v>
      </c>
      <c r="E1611">
        <v>287.79199999999997</v>
      </c>
      <c r="F1611">
        <v>0</v>
      </c>
      <c r="G1611">
        <v>0</v>
      </c>
      <c r="I1611" s="19"/>
      <c r="J1611" s="19"/>
      <c r="K1611" s="19"/>
      <c r="L1611" s="19"/>
      <c r="M1611" s="19">
        <f t="shared" si="54"/>
        <v>-287.79151300000001</v>
      </c>
      <c r="N1611" s="19">
        <f t="shared" si="55"/>
        <v>-127818.32768900006</v>
      </c>
    </row>
    <row r="1612" spans="1:14" x14ac:dyDescent="0.25">
      <c r="A1612">
        <v>194</v>
      </c>
      <c r="B1612">
        <v>287.77</v>
      </c>
      <c r="C1612">
        <v>-2.1513000000000001E-2</v>
      </c>
      <c r="D1612">
        <v>1</v>
      </c>
      <c r="E1612">
        <v>287.79199999999997</v>
      </c>
      <c r="F1612">
        <v>0</v>
      </c>
      <c r="G1612">
        <v>0</v>
      </c>
      <c r="I1612" s="19"/>
      <c r="J1612" s="19"/>
      <c r="K1612" s="19"/>
      <c r="L1612" s="19"/>
      <c r="M1612" s="19">
        <f t="shared" si="54"/>
        <v>-287.79151300000001</v>
      </c>
      <c r="N1612" s="19">
        <f t="shared" si="55"/>
        <v>-128106.11920200006</v>
      </c>
    </row>
    <row r="1613" spans="1:14" x14ac:dyDescent="0.25">
      <c r="A1613">
        <v>195</v>
      </c>
      <c r="B1613">
        <v>287.77</v>
      </c>
      <c r="C1613">
        <v>-2.1513000000000001E-2</v>
      </c>
      <c r="D1613">
        <v>1</v>
      </c>
      <c r="E1613">
        <v>287.79199999999997</v>
      </c>
      <c r="F1613">
        <v>0</v>
      </c>
      <c r="G1613">
        <v>0</v>
      </c>
      <c r="I1613" s="19"/>
      <c r="J1613" s="19"/>
      <c r="K1613" s="19"/>
      <c r="L1613" s="19"/>
      <c r="M1613" s="19">
        <f t="shared" si="54"/>
        <v>-287.79151300000001</v>
      </c>
      <c r="N1613" s="19">
        <f t="shared" si="55"/>
        <v>-128393.91071500006</v>
      </c>
    </row>
    <row r="1614" spans="1:14" x14ac:dyDescent="0.25">
      <c r="A1614">
        <v>196</v>
      </c>
      <c r="B1614">
        <v>287.77</v>
      </c>
      <c r="C1614">
        <v>-2.1513000000000001E-2</v>
      </c>
      <c r="D1614">
        <v>1</v>
      </c>
      <c r="E1614">
        <v>287.79199999999997</v>
      </c>
      <c r="F1614">
        <v>0</v>
      </c>
      <c r="G1614">
        <v>0</v>
      </c>
      <c r="I1614" s="19"/>
      <c r="J1614" s="19"/>
      <c r="K1614" s="19"/>
      <c r="L1614" s="19"/>
      <c r="M1614" s="19">
        <f t="shared" si="54"/>
        <v>-287.79151300000001</v>
      </c>
      <c r="N1614" s="19">
        <f t="shared" si="55"/>
        <v>-128681.70222800007</v>
      </c>
    </row>
    <row r="1615" spans="1:14" x14ac:dyDescent="0.25">
      <c r="A1615">
        <v>197</v>
      </c>
      <c r="B1615">
        <v>299.99200000000002</v>
      </c>
      <c r="C1615">
        <v>-2.1513000000000001E-2</v>
      </c>
      <c r="D1615">
        <v>1</v>
      </c>
      <c r="E1615">
        <v>300.01400000000001</v>
      </c>
      <c r="F1615">
        <v>0</v>
      </c>
      <c r="G1615">
        <v>0</v>
      </c>
      <c r="I1615" s="19"/>
      <c r="J1615" s="19"/>
      <c r="K1615" s="19"/>
      <c r="L1615" s="19"/>
      <c r="M1615" s="19">
        <f t="shared" si="54"/>
        <v>-300.01351300000005</v>
      </c>
      <c r="N1615" s="19">
        <f t="shared" si="55"/>
        <v>-128981.71574100007</v>
      </c>
    </row>
    <row r="1616" spans="1:14" x14ac:dyDescent="0.25">
      <c r="A1616">
        <v>198</v>
      </c>
      <c r="B1616">
        <v>349.358</v>
      </c>
      <c r="C1616">
        <v>-2.1513000000000001E-2</v>
      </c>
      <c r="D1616">
        <v>1</v>
      </c>
      <c r="E1616">
        <v>349.38</v>
      </c>
      <c r="F1616">
        <v>0</v>
      </c>
      <c r="G1616">
        <v>0</v>
      </c>
      <c r="I1616" s="19"/>
      <c r="J1616" s="19"/>
      <c r="K1616" s="19"/>
      <c r="L1616" s="19"/>
      <c r="M1616" s="19">
        <f t="shared" si="54"/>
        <v>-349.37951300000003</v>
      </c>
      <c r="N1616" s="19">
        <f t="shared" si="55"/>
        <v>-129331.09525400007</v>
      </c>
    </row>
    <row r="1617" spans="1:14" x14ac:dyDescent="0.25">
      <c r="A1617">
        <v>199</v>
      </c>
      <c r="B1617">
        <v>421.15300000000002</v>
      </c>
      <c r="C1617">
        <v>-2.1513000000000001E-2</v>
      </c>
      <c r="D1617">
        <v>1</v>
      </c>
      <c r="E1617">
        <v>421.17500000000001</v>
      </c>
      <c r="F1617">
        <v>0</v>
      </c>
      <c r="G1617">
        <v>0</v>
      </c>
      <c r="I1617" s="19"/>
      <c r="J1617" s="19"/>
      <c r="K1617" s="19"/>
      <c r="L1617" s="19"/>
      <c r="M1617" s="19">
        <f t="shared" si="54"/>
        <v>-421.17451300000005</v>
      </c>
      <c r="N1617" s="19">
        <f t="shared" si="55"/>
        <v>-129752.26976700008</v>
      </c>
    </row>
    <row r="1618" spans="1:14" x14ac:dyDescent="0.25">
      <c r="A1618">
        <v>200</v>
      </c>
      <c r="B1618">
        <v>515.49</v>
      </c>
      <c r="C1618">
        <v>4.7853199999999996</v>
      </c>
      <c r="D1618">
        <v>1</v>
      </c>
      <c r="E1618">
        <v>510.70499999999998</v>
      </c>
      <c r="F1618">
        <v>0</v>
      </c>
      <c r="G1618">
        <v>0</v>
      </c>
      <c r="I1618" s="19"/>
      <c r="J1618" s="19"/>
      <c r="K1618" s="19"/>
      <c r="L1618" s="19"/>
      <c r="M1618" s="19">
        <f t="shared" si="54"/>
        <v>-510.70468</v>
      </c>
      <c r="N1618" s="19">
        <f t="shared" si="55"/>
        <v>-130262.97444700007</v>
      </c>
    </row>
    <row r="1619" spans="1:14" x14ac:dyDescent="0.25">
      <c r="A1619">
        <v>201</v>
      </c>
      <c r="B1619">
        <v>1099.3900000000001</v>
      </c>
      <c r="C1619">
        <v>23.637</v>
      </c>
      <c r="D1619">
        <v>1</v>
      </c>
      <c r="E1619">
        <v>1075.75</v>
      </c>
      <c r="F1619">
        <v>0</v>
      </c>
      <c r="G1619">
        <v>0</v>
      </c>
      <c r="I1619" s="19"/>
      <c r="J1619" s="19"/>
      <c r="K1619" s="19"/>
      <c r="L1619" s="19"/>
      <c r="M1619" s="19">
        <f t="shared" si="54"/>
        <v>-1075.7530000000002</v>
      </c>
      <c r="N1619" s="19">
        <f t="shared" si="55"/>
        <v>-131338.72744700007</v>
      </c>
    </row>
    <row r="1620" spans="1:14" x14ac:dyDescent="0.25">
      <c r="A1620">
        <v>202</v>
      </c>
      <c r="B1620">
        <v>1224.01</v>
      </c>
      <c r="C1620">
        <v>22.139299999999999</v>
      </c>
      <c r="D1620">
        <v>1</v>
      </c>
      <c r="E1620">
        <v>1201.8699999999999</v>
      </c>
      <c r="F1620">
        <v>0</v>
      </c>
      <c r="G1620">
        <v>0</v>
      </c>
      <c r="I1620" s="19"/>
      <c r="J1620" s="19"/>
      <c r="K1620" s="19"/>
      <c r="L1620" s="19"/>
      <c r="M1620" s="19">
        <f t="shared" si="54"/>
        <v>-1201.8706999999999</v>
      </c>
      <c r="N1620" s="19">
        <f t="shared" si="55"/>
        <v>-132540.59814700007</v>
      </c>
    </row>
    <row r="1621" spans="1:14" x14ac:dyDescent="0.25">
      <c r="A1621">
        <v>203</v>
      </c>
      <c r="B1621">
        <v>1226.19</v>
      </c>
      <c r="C1621">
        <v>33.171599999999998</v>
      </c>
      <c r="D1621">
        <v>1</v>
      </c>
      <c r="E1621">
        <v>1193.02</v>
      </c>
      <c r="F1621">
        <v>0</v>
      </c>
      <c r="G1621">
        <v>0</v>
      </c>
      <c r="I1621" s="19"/>
      <c r="J1621" s="19"/>
      <c r="K1621" s="19"/>
      <c r="L1621" s="19"/>
      <c r="M1621" s="19">
        <f t="shared" si="54"/>
        <v>-1193.0184000000002</v>
      </c>
      <c r="N1621" s="19">
        <f t="shared" si="55"/>
        <v>-133733.61654700007</v>
      </c>
    </row>
    <row r="1622" spans="1:14" x14ac:dyDescent="0.25">
      <c r="A1622">
        <v>204</v>
      </c>
      <c r="B1622">
        <v>1378.42</v>
      </c>
      <c r="C1622">
        <v>61.992800000000003</v>
      </c>
      <c r="D1622">
        <v>1</v>
      </c>
      <c r="E1622">
        <v>1316.43</v>
      </c>
      <c r="F1622">
        <v>0</v>
      </c>
      <c r="G1622">
        <v>0</v>
      </c>
      <c r="I1622" s="19"/>
      <c r="J1622" s="19"/>
      <c r="K1622" s="19"/>
      <c r="L1622" s="19"/>
      <c r="M1622" s="19">
        <f t="shared" si="54"/>
        <v>-1316.4272000000001</v>
      </c>
      <c r="N1622" s="19">
        <f t="shared" si="55"/>
        <v>-135050.04374700008</v>
      </c>
    </row>
    <row r="1623" spans="1:14" x14ac:dyDescent="0.25">
      <c r="A1623">
        <v>205</v>
      </c>
      <c r="B1623">
        <v>1350.67</v>
      </c>
      <c r="C1623">
        <v>129.57499999999999</v>
      </c>
      <c r="D1623">
        <v>1</v>
      </c>
      <c r="E1623">
        <v>1221.0999999999999</v>
      </c>
      <c r="F1623">
        <v>0</v>
      </c>
      <c r="G1623">
        <v>0</v>
      </c>
      <c r="I1623" s="19"/>
      <c r="J1623" s="19"/>
      <c r="K1623" s="19"/>
      <c r="L1623" s="19"/>
      <c r="M1623" s="19">
        <f t="shared" si="54"/>
        <v>-1221.095</v>
      </c>
      <c r="N1623" s="19">
        <f t="shared" si="55"/>
        <v>-136271.13874700008</v>
      </c>
    </row>
    <row r="1624" spans="1:14" x14ac:dyDescent="0.25">
      <c r="A1624">
        <v>206</v>
      </c>
      <c r="B1624">
        <v>1405.74</v>
      </c>
      <c r="C1624">
        <v>153.47300000000001</v>
      </c>
      <c r="D1624">
        <v>1</v>
      </c>
      <c r="E1624">
        <v>1252.27</v>
      </c>
      <c r="F1624">
        <v>0</v>
      </c>
      <c r="G1624">
        <v>0</v>
      </c>
      <c r="I1624" s="19"/>
      <c r="J1624" s="19"/>
      <c r="K1624" s="19"/>
      <c r="L1624" s="19"/>
      <c r="M1624" s="19">
        <f t="shared" si="54"/>
        <v>-1252.2670000000001</v>
      </c>
      <c r="N1624" s="19">
        <f t="shared" si="55"/>
        <v>-137523.40574700007</v>
      </c>
    </row>
    <row r="1625" spans="1:14" x14ac:dyDescent="0.25">
      <c r="A1625">
        <v>207</v>
      </c>
      <c r="B1625">
        <v>1408.14</v>
      </c>
      <c r="C1625">
        <v>126.069</v>
      </c>
      <c r="D1625">
        <v>1</v>
      </c>
      <c r="E1625">
        <v>1282.07</v>
      </c>
      <c r="F1625">
        <v>0</v>
      </c>
      <c r="G1625">
        <v>0</v>
      </c>
      <c r="I1625" s="19"/>
      <c r="J1625" s="19"/>
      <c r="K1625" s="19"/>
      <c r="L1625" s="19"/>
      <c r="M1625" s="19">
        <f t="shared" si="54"/>
        <v>-1282.0710000000001</v>
      </c>
      <c r="N1625" s="19">
        <f t="shared" si="55"/>
        <v>-138805.47674700007</v>
      </c>
    </row>
    <row r="1626" spans="1:14" x14ac:dyDescent="0.25">
      <c r="A1626">
        <v>208</v>
      </c>
      <c r="B1626">
        <v>1405.72</v>
      </c>
      <c r="C1626">
        <v>26.5307</v>
      </c>
      <c r="D1626">
        <v>1</v>
      </c>
      <c r="E1626">
        <v>1379.19</v>
      </c>
      <c r="F1626">
        <v>0</v>
      </c>
      <c r="G1626">
        <v>0</v>
      </c>
      <c r="I1626" s="19"/>
      <c r="J1626" s="19"/>
      <c r="K1626" s="19"/>
      <c r="L1626" s="19"/>
      <c r="M1626" s="19">
        <f t="shared" si="54"/>
        <v>-1379.1893</v>
      </c>
      <c r="N1626" s="19">
        <f t="shared" si="55"/>
        <v>-140184.66604700006</v>
      </c>
    </row>
    <row r="1627" spans="1:14" x14ac:dyDescent="0.25">
      <c r="A1627">
        <v>209</v>
      </c>
      <c r="B1627">
        <v>1450.71</v>
      </c>
      <c r="C1627">
        <v>28.010100000000001</v>
      </c>
      <c r="D1627">
        <v>1</v>
      </c>
      <c r="E1627">
        <v>1422.7</v>
      </c>
      <c r="F1627">
        <v>0</v>
      </c>
      <c r="G1627">
        <v>0</v>
      </c>
      <c r="I1627" s="19"/>
      <c r="J1627" s="19"/>
      <c r="K1627" s="19"/>
      <c r="L1627" s="19"/>
      <c r="M1627" s="19">
        <f t="shared" si="54"/>
        <v>-1422.6999000000001</v>
      </c>
      <c r="N1627" s="19">
        <f t="shared" si="55"/>
        <v>-141607.36594700007</v>
      </c>
    </row>
    <row r="1628" spans="1:14" x14ac:dyDescent="0.25">
      <c r="A1628">
        <v>210</v>
      </c>
      <c r="B1628">
        <v>1334.9</v>
      </c>
      <c r="C1628">
        <v>22.8932</v>
      </c>
      <c r="D1628">
        <v>1</v>
      </c>
      <c r="E1628">
        <v>1312.01</v>
      </c>
      <c r="F1628">
        <v>0</v>
      </c>
      <c r="G1628">
        <v>0</v>
      </c>
      <c r="I1628" s="19"/>
      <c r="J1628" s="19"/>
      <c r="K1628" s="19"/>
      <c r="L1628" s="19"/>
      <c r="M1628" s="19">
        <f t="shared" si="54"/>
        <v>-1312.0068000000001</v>
      </c>
      <c r="N1628" s="19">
        <f t="shared" si="55"/>
        <v>-142919.37274700007</v>
      </c>
    </row>
    <row r="1629" spans="1:14" x14ac:dyDescent="0.25">
      <c r="A1629">
        <v>211</v>
      </c>
      <c r="B1629">
        <v>1161.9100000000001</v>
      </c>
      <c r="C1629">
        <v>1.3307800000000001</v>
      </c>
      <c r="D1629">
        <v>1</v>
      </c>
      <c r="E1629">
        <v>1160.58</v>
      </c>
      <c r="F1629">
        <v>0</v>
      </c>
      <c r="G1629">
        <v>0</v>
      </c>
      <c r="I1629" s="19"/>
      <c r="J1629" s="19"/>
      <c r="K1629" s="19"/>
      <c r="L1629" s="19"/>
      <c r="M1629" s="19">
        <f t="shared" si="54"/>
        <v>-1160.5792200000001</v>
      </c>
      <c r="N1629" s="19">
        <f t="shared" si="55"/>
        <v>-144079.95196700009</v>
      </c>
    </row>
    <row r="1630" spans="1:14" x14ac:dyDescent="0.25">
      <c r="A1630">
        <v>212</v>
      </c>
      <c r="B1630">
        <v>1150.81</v>
      </c>
      <c r="C1630">
        <v>-2.1513000000000001E-2</v>
      </c>
      <c r="D1630">
        <v>1</v>
      </c>
      <c r="E1630">
        <v>1150.83</v>
      </c>
      <c r="F1630">
        <v>0</v>
      </c>
      <c r="G1630">
        <v>0</v>
      </c>
      <c r="I1630" s="19"/>
      <c r="J1630" s="19"/>
      <c r="K1630" s="19"/>
      <c r="L1630" s="19"/>
      <c r="M1630" s="19">
        <f t="shared" si="54"/>
        <v>-1150.8315129999999</v>
      </c>
      <c r="N1630" s="19">
        <f t="shared" si="55"/>
        <v>-145230.7834800001</v>
      </c>
    </row>
    <row r="1631" spans="1:14" x14ac:dyDescent="0.25">
      <c r="A1631">
        <v>213</v>
      </c>
      <c r="B1631">
        <v>955.58500000000004</v>
      </c>
      <c r="C1631">
        <v>-2.1513000000000001E-2</v>
      </c>
      <c r="D1631">
        <v>1</v>
      </c>
      <c r="E1631">
        <v>955.60699999999997</v>
      </c>
      <c r="F1631">
        <v>0</v>
      </c>
      <c r="G1631">
        <v>0</v>
      </c>
      <c r="I1631" s="19"/>
      <c r="J1631" s="19"/>
      <c r="K1631" s="19"/>
      <c r="L1631" s="19"/>
      <c r="M1631" s="19">
        <f t="shared" si="54"/>
        <v>-955.60651300000006</v>
      </c>
      <c r="N1631" s="19">
        <f t="shared" si="55"/>
        <v>-146186.38999300011</v>
      </c>
    </row>
    <row r="1632" spans="1:14" x14ac:dyDescent="0.25">
      <c r="A1632">
        <v>214</v>
      </c>
      <c r="B1632">
        <v>804.35199999999998</v>
      </c>
      <c r="C1632">
        <v>-2.1513000000000001E-2</v>
      </c>
      <c r="D1632">
        <v>1</v>
      </c>
      <c r="E1632">
        <v>804.37300000000005</v>
      </c>
      <c r="F1632">
        <v>0</v>
      </c>
      <c r="G1632">
        <v>0</v>
      </c>
      <c r="I1632" s="19"/>
      <c r="J1632" s="19"/>
      <c r="K1632" s="19"/>
      <c r="L1632" s="19"/>
      <c r="M1632" s="19">
        <f t="shared" si="54"/>
        <v>-804.373513</v>
      </c>
      <c r="N1632" s="19">
        <f t="shared" si="55"/>
        <v>-146990.7635060001</v>
      </c>
    </row>
    <row r="1633" spans="1:14" x14ac:dyDescent="0.25">
      <c r="A1633">
        <v>215</v>
      </c>
      <c r="B1633">
        <v>349.35700000000003</v>
      </c>
      <c r="C1633">
        <v>-2.1513000000000001E-2</v>
      </c>
      <c r="D1633">
        <v>1</v>
      </c>
      <c r="E1633">
        <v>349.37900000000002</v>
      </c>
      <c r="F1633">
        <v>0</v>
      </c>
      <c r="G1633">
        <v>0</v>
      </c>
      <c r="I1633" s="19"/>
      <c r="J1633" s="19"/>
      <c r="K1633" s="19"/>
      <c r="L1633" s="19"/>
      <c r="M1633" s="19">
        <f t="shared" si="54"/>
        <v>-349.37851300000005</v>
      </c>
      <c r="N1633" s="19">
        <f t="shared" si="55"/>
        <v>-147340.14201900011</v>
      </c>
    </row>
    <row r="1634" spans="1:14" x14ac:dyDescent="0.25">
      <c r="A1634">
        <v>216</v>
      </c>
      <c r="B1634">
        <v>299.99200000000002</v>
      </c>
      <c r="C1634">
        <v>-2.1513000000000001E-2</v>
      </c>
      <c r="D1634">
        <v>1</v>
      </c>
      <c r="E1634">
        <v>300.01400000000001</v>
      </c>
      <c r="F1634">
        <v>0</v>
      </c>
      <c r="G1634">
        <v>0</v>
      </c>
      <c r="I1634" s="19"/>
      <c r="J1634" s="19"/>
      <c r="K1634" s="19"/>
      <c r="L1634" s="19"/>
      <c r="M1634" s="19">
        <f t="shared" si="54"/>
        <v>-300.01351300000005</v>
      </c>
      <c r="N1634" s="19">
        <f t="shared" si="55"/>
        <v>-147640.15553200012</v>
      </c>
    </row>
    <row r="1635" spans="1:14" x14ac:dyDescent="0.25">
      <c r="A1635">
        <v>217</v>
      </c>
      <c r="B1635">
        <v>287.77</v>
      </c>
      <c r="C1635">
        <v>-2.1513000000000001E-2</v>
      </c>
      <c r="D1635">
        <v>1</v>
      </c>
      <c r="E1635">
        <v>287.79199999999997</v>
      </c>
      <c r="F1635">
        <v>0</v>
      </c>
      <c r="G1635">
        <v>0</v>
      </c>
      <c r="I1635" s="19"/>
      <c r="J1635" s="19"/>
      <c r="K1635" s="19"/>
      <c r="L1635" s="19"/>
      <c r="M1635" s="19">
        <f t="shared" si="54"/>
        <v>-287.79151300000001</v>
      </c>
      <c r="N1635" s="19">
        <f t="shared" si="55"/>
        <v>-147927.94704500012</v>
      </c>
    </row>
    <row r="1636" spans="1:14" x14ac:dyDescent="0.25">
      <c r="A1636">
        <v>218</v>
      </c>
      <c r="B1636">
        <v>287.77</v>
      </c>
      <c r="C1636">
        <v>-2.1513000000000001E-2</v>
      </c>
      <c r="D1636">
        <v>1</v>
      </c>
      <c r="E1636">
        <v>287.79199999999997</v>
      </c>
      <c r="F1636">
        <v>0</v>
      </c>
      <c r="G1636">
        <v>0</v>
      </c>
      <c r="I1636" s="19"/>
      <c r="J1636" s="19"/>
      <c r="K1636" s="19"/>
      <c r="L1636" s="19"/>
      <c r="M1636" s="19">
        <f t="shared" si="54"/>
        <v>-287.79151300000001</v>
      </c>
      <c r="N1636" s="19">
        <f t="shared" si="55"/>
        <v>-148215.73855800013</v>
      </c>
    </row>
    <row r="1637" spans="1:14" x14ac:dyDescent="0.25">
      <c r="A1637">
        <v>219</v>
      </c>
      <c r="B1637">
        <v>287.77</v>
      </c>
      <c r="C1637">
        <v>-2.1513000000000001E-2</v>
      </c>
      <c r="D1637">
        <v>1</v>
      </c>
      <c r="E1637">
        <v>287.79199999999997</v>
      </c>
      <c r="F1637">
        <v>0</v>
      </c>
      <c r="G1637">
        <v>0</v>
      </c>
      <c r="I1637" s="19"/>
      <c r="J1637" s="19"/>
      <c r="K1637" s="19"/>
      <c r="L1637" s="19"/>
      <c r="M1637" s="19">
        <f t="shared" si="54"/>
        <v>-287.79151300000001</v>
      </c>
      <c r="N1637" s="19">
        <f t="shared" si="55"/>
        <v>-148503.53007100013</v>
      </c>
    </row>
    <row r="1638" spans="1:14" x14ac:dyDescent="0.25">
      <c r="A1638">
        <v>220</v>
      </c>
      <c r="B1638">
        <v>287.77</v>
      </c>
      <c r="C1638">
        <v>-2.1513000000000001E-2</v>
      </c>
      <c r="D1638">
        <v>1</v>
      </c>
      <c r="E1638">
        <v>287.79199999999997</v>
      </c>
      <c r="F1638">
        <v>0</v>
      </c>
      <c r="G1638">
        <v>0</v>
      </c>
      <c r="I1638" s="19"/>
      <c r="J1638" s="19"/>
      <c r="K1638" s="19"/>
      <c r="L1638" s="19"/>
      <c r="M1638" s="19">
        <f t="shared" si="54"/>
        <v>-287.79151300000001</v>
      </c>
      <c r="N1638" s="19">
        <f t="shared" si="55"/>
        <v>-148791.32158400014</v>
      </c>
    </row>
    <row r="1639" spans="1:14" x14ac:dyDescent="0.25">
      <c r="A1639">
        <v>221</v>
      </c>
      <c r="B1639">
        <v>299.99200000000002</v>
      </c>
      <c r="C1639">
        <v>-2.1513000000000001E-2</v>
      </c>
      <c r="D1639">
        <v>1</v>
      </c>
      <c r="E1639">
        <v>300.01400000000001</v>
      </c>
      <c r="F1639">
        <v>0</v>
      </c>
      <c r="G1639">
        <v>0</v>
      </c>
      <c r="I1639" s="19"/>
      <c r="J1639" s="19"/>
      <c r="K1639" s="19"/>
      <c r="L1639" s="19"/>
      <c r="M1639" s="19">
        <f t="shared" si="54"/>
        <v>-300.01351300000005</v>
      </c>
      <c r="N1639" s="19">
        <f t="shared" si="55"/>
        <v>-149091.33509700015</v>
      </c>
    </row>
    <row r="1640" spans="1:14" x14ac:dyDescent="0.25">
      <c r="A1640">
        <v>222</v>
      </c>
      <c r="B1640">
        <v>349.358</v>
      </c>
      <c r="C1640">
        <v>-2.1513000000000001E-2</v>
      </c>
      <c r="D1640">
        <v>1</v>
      </c>
      <c r="E1640">
        <v>349.38</v>
      </c>
      <c r="F1640">
        <v>0</v>
      </c>
      <c r="G1640">
        <v>0</v>
      </c>
      <c r="I1640" s="19"/>
      <c r="J1640" s="19"/>
      <c r="K1640" s="19"/>
      <c r="L1640" s="19"/>
      <c r="M1640" s="19">
        <f t="shared" si="54"/>
        <v>-349.37951300000003</v>
      </c>
      <c r="N1640" s="19">
        <f t="shared" si="55"/>
        <v>-149440.71461000014</v>
      </c>
    </row>
    <row r="1641" spans="1:14" x14ac:dyDescent="0.25">
      <c r="A1641">
        <v>223</v>
      </c>
      <c r="B1641">
        <v>421.46300000000002</v>
      </c>
      <c r="C1641">
        <v>0.14648</v>
      </c>
      <c r="D1641">
        <v>1</v>
      </c>
      <c r="E1641">
        <v>421.31700000000001</v>
      </c>
      <c r="F1641">
        <v>0</v>
      </c>
      <c r="G1641">
        <v>0</v>
      </c>
      <c r="I1641" s="19"/>
      <c r="J1641" s="19"/>
      <c r="K1641" s="19"/>
      <c r="L1641" s="19"/>
      <c r="M1641" s="19">
        <f t="shared" si="54"/>
        <v>-421.31652000000003</v>
      </c>
      <c r="N1641" s="19">
        <f t="shared" si="55"/>
        <v>-149862.03113000013</v>
      </c>
    </row>
    <row r="1642" spans="1:14" x14ac:dyDescent="0.25">
      <c r="A1642">
        <v>224</v>
      </c>
      <c r="B1642">
        <v>502.43</v>
      </c>
      <c r="C1642">
        <v>19.410900000000002</v>
      </c>
      <c r="D1642">
        <v>1</v>
      </c>
      <c r="E1642">
        <v>483.01900000000001</v>
      </c>
      <c r="F1642">
        <v>0</v>
      </c>
      <c r="G1642">
        <v>0</v>
      </c>
      <c r="I1642" s="19"/>
      <c r="J1642" s="19"/>
      <c r="K1642" s="19"/>
      <c r="L1642" s="19"/>
      <c r="M1642" s="19">
        <f t="shared" si="54"/>
        <v>-483.01909999999998</v>
      </c>
      <c r="N1642" s="19">
        <f t="shared" si="55"/>
        <v>-150345.05023000014</v>
      </c>
    </row>
    <row r="1643" spans="1:14" x14ac:dyDescent="0.25">
      <c r="A1643">
        <v>225</v>
      </c>
      <c r="B1643">
        <v>1063.5999999999999</v>
      </c>
      <c r="C1643">
        <v>68.595799999999997</v>
      </c>
      <c r="D1643">
        <v>1</v>
      </c>
      <c r="E1643">
        <v>995.00400000000002</v>
      </c>
      <c r="F1643">
        <v>0</v>
      </c>
      <c r="G1643">
        <v>0</v>
      </c>
      <c r="I1643" s="19"/>
      <c r="J1643" s="19"/>
      <c r="K1643" s="19"/>
      <c r="L1643" s="19"/>
      <c r="M1643" s="19">
        <f t="shared" si="54"/>
        <v>-995.00419999999986</v>
      </c>
      <c r="N1643" s="19">
        <f t="shared" si="55"/>
        <v>-151340.05443000013</v>
      </c>
    </row>
    <row r="1644" spans="1:14" x14ac:dyDescent="0.25">
      <c r="A1644">
        <v>226</v>
      </c>
      <c r="B1644">
        <v>1163.05</v>
      </c>
      <c r="C1644">
        <v>117.003</v>
      </c>
      <c r="D1644">
        <v>1</v>
      </c>
      <c r="E1644">
        <v>1046.05</v>
      </c>
      <c r="F1644">
        <v>0</v>
      </c>
      <c r="G1644">
        <v>0</v>
      </c>
      <c r="I1644" s="19"/>
      <c r="J1644" s="19"/>
      <c r="K1644" s="19"/>
      <c r="L1644" s="19"/>
      <c r="M1644" s="19">
        <f t="shared" si="54"/>
        <v>-1046.047</v>
      </c>
      <c r="N1644" s="19">
        <f t="shared" si="55"/>
        <v>-152386.10143000013</v>
      </c>
    </row>
    <row r="1645" spans="1:14" x14ac:dyDescent="0.25">
      <c r="A1645">
        <v>227</v>
      </c>
      <c r="B1645">
        <v>1265.7</v>
      </c>
      <c r="C1645">
        <v>144.99299999999999</v>
      </c>
      <c r="D1645">
        <v>1</v>
      </c>
      <c r="E1645">
        <v>1120.71</v>
      </c>
      <c r="F1645">
        <v>0</v>
      </c>
      <c r="G1645">
        <v>0</v>
      </c>
      <c r="I1645" s="19"/>
      <c r="J1645" s="19"/>
      <c r="K1645" s="19"/>
      <c r="L1645" s="19"/>
      <c r="M1645" s="19">
        <f t="shared" si="54"/>
        <v>-1120.7070000000001</v>
      </c>
      <c r="N1645" s="19">
        <f t="shared" si="55"/>
        <v>-153506.80843000012</v>
      </c>
    </row>
    <row r="1646" spans="1:14" x14ac:dyDescent="0.25">
      <c r="A1646">
        <v>228</v>
      </c>
      <c r="B1646">
        <v>1379.98</v>
      </c>
      <c r="C1646">
        <v>166.036</v>
      </c>
      <c r="D1646">
        <v>1</v>
      </c>
      <c r="E1646">
        <v>1213.94</v>
      </c>
      <c r="F1646">
        <v>0</v>
      </c>
      <c r="G1646">
        <v>0</v>
      </c>
      <c r="I1646" s="19"/>
      <c r="J1646" s="19"/>
      <c r="K1646" s="19"/>
      <c r="L1646" s="19"/>
      <c r="M1646" s="19">
        <f t="shared" si="54"/>
        <v>-1213.944</v>
      </c>
      <c r="N1646" s="19">
        <f t="shared" si="55"/>
        <v>-154720.75243000011</v>
      </c>
    </row>
    <row r="1647" spans="1:14" x14ac:dyDescent="0.25">
      <c r="A1647">
        <v>229</v>
      </c>
      <c r="B1647">
        <v>1345.32</v>
      </c>
      <c r="C1647">
        <v>177.251</v>
      </c>
      <c r="D1647">
        <v>1</v>
      </c>
      <c r="E1647">
        <v>1168.07</v>
      </c>
      <c r="F1647">
        <v>0</v>
      </c>
      <c r="G1647">
        <v>0</v>
      </c>
      <c r="I1647" s="19"/>
      <c r="J1647" s="19"/>
      <c r="K1647" s="19"/>
      <c r="L1647" s="19"/>
      <c r="M1647" s="19">
        <f t="shared" si="54"/>
        <v>-1168.069</v>
      </c>
      <c r="N1647" s="19">
        <f t="shared" si="55"/>
        <v>-155888.8214300001</v>
      </c>
    </row>
    <row r="1648" spans="1:14" x14ac:dyDescent="0.25">
      <c r="A1648">
        <v>230</v>
      </c>
      <c r="B1648">
        <v>1402.81</v>
      </c>
      <c r="C1648">
        <v>174.001</v>
      </c>
      <c r="D1648">
        <v>1</v>
      </c>
      <c r="E1648">
        <v>1228.81</v>
      </c>
      <c r="F1648">
        <v>0</v>
      </c>
      <c r="G1648">
        <v>0</v>
      </c>
      <c r="I1648" s="19"/>
      <c r="J1648" s="19"/>
      <c r="K1648" s="19"/>
      <c r="L1648" s="19"/>
      <c r="M1648" s="19">
        <f t="shared" si="54"/>
        <v>-1228.809</v>
      </c>
      <c r="N1648" s="19">
        <f t="shared" si="55"/>
        <v>-157117.63043000011</v>
      </c>
    </row>
    <row r="1649" spans="1:14" x14ac:dyDescent="0.25">
      <c r="A1649">
        <v>231</v>
      </c>
      <c r="B1649">
        <v>1412.18</v>
      </c>
      <c r="C1649">
        <v>154.52500000000001</v>
      </c>
      <c r="D1649">
        <v>1</v>
      </c>
      <c r="E1649">
        <v>1257.6500000000001</v>
      </c>
      <c r="F1649">
        <v>0</v>
      </c>
      <c r="G1649">
        <v>0</v>
      </c>
      <c r="I1649" s="19"/>
      <c r="J1649" s="19"/>
      <c r="K1649" s="19"/>
      <c r="L1649" s="19"/>
      <c r="M1649" s="19">
        <f t="shared" si="54"/>
        <v>-1257.655</v>
      </c>
      <c r="N1649" s="19">
        <f t="shared" si="55"/>
        <v>-158375.28543000011</v>
      </c>
    </row>
    <row r="1650" spans="1:14" x14ac:dyDescent="0.25">
      <c r="A1650">
        <v>232</v>
      </c>
      <c r="B1650">
        <v>1415.51</v>
      </c>
      <c r="C1650">
        <v>125.346</v>
      </c>
      <c r="D1650">
        <v>1</v>
      </c>
      <c r="E1650">
        <v>1290.1600000000001</v>
      </c>
      <c r="F1650">
        <v>0</v>
      </c>
      <c r="G1650">
        <v>0</v>
      </c>
      <c r="I1650" s="19"/>
      <c r="J1650" s="19"/>
      <c r="K1650" s="19"/>
      <c r="L1650" s="19"/>
      <c r="M1650" s="19">
        <f t="shared" si="54"/>
        <v>-1290.164</v>
      </c>
      <c r="N1650" s="19">
        <f t="shared" si="55"/>
        <v>-159665.4494300001</v>
      </c>
    </row>
    <row r="1651" spans="1:14" x14ac:dyDescent="0.25">
      <c r="A1651">
        <v>233</v>
      </c>
      <c r="B1651">
        <v>1469.72</v>
      </c>
      <c r="C1651">
        <v>83.395200000000003</v>
      </c>
      <c r="D1651">
        <v>1</v>
      </c>
      <c r="E1651">
        <v>1386.32</v>
      </c>
      <c r="F1651">
        <v>0</v>
      </c>
      <c r="G1651">
        <v>0</v>
      </c>
      <c r="I1651" s="19"/>
      <c r="J1651" s="19"/>
      <c r="K1651" s="19"/>
      <c r="L1651" s="19"/>
      <c r="M1651" s="19">
        <f t="shared" si="54"/>
        <v>-1386.3248000000001</v>
      </c>
      <c r="N1651" s="19">
        <f t="shared" si="55"/>
        <v>-161051.7742300001</v>
      </c>
    </row>
    <row r="1652" spans="1:14" x14ac:dyDescent="0.25">
      <c r="A1652">
        <v>234</v>
      </c>
      <c r="B1652">
        <v>1355.03</v>
      </c>
      <c r="C1652">
        <v>32.231099999999998</v>
      </c>
      <c r="D1652">
        <v>1</v>
      </c>
      <c r="E1652">
        <v>1322.8</v>
      </c>
      <c r="F1652">
        <v>0</v>
      </c>
      <c r="G1652">
        <v>0</v>
      </c>
      <c r="I1652" s="19"/>
      <c r="J1652" s="19"/>
      <c r="K1652" s="19"/>
      <c r="L1652" s="19"/>
      <c r="M1652" s="19">
        <f t="shared" si="54"/>
        <v>-1322.7989</v>
      </c>
      <c r="N1652" s="19">
        <f t="shared" si="55"/>
        <v>-162374.57313000009</v>
      </c>
    </row>
    <row r="1653" spans="1:14" x14ac:dyDescent="0.25">
      <c r="A1653">
        <v>235</v>
      </c>
      <c r="B1653">
        <v>1176.6500000000001</v>
      </c>
      <c r="C1653">
        <v>2.1259399999999999</v>
      </c>
      <c r="D1653">
        <v>1</v>
      </c>
      <c r="E1653">
        <v>1174.52</v>
      </c>
      <c r="F1653">
        <v>0</v>
      </c>
      <c r="G1653">
        <v>0</v>
      </c>
      <c r="I1653" s="19"/>
      <c r="J1653" s="19"/>
      <c r="K1653" s="19"/>
      <c r="L1653" s="19"/>
      <c r="M1653" s="19">
        <f t="shared" si="54"/>
        <v>-1174.5240600000002</v>
      </c>
      <c r="N1653" s="19">
        <f t="shared" si="55"/>
        <v>-163549.09719000009</v>
      </c>
    </row>
    <row r="1654" spans="1:14" x14ac:dyDescent="0.25">
      <c r="A1654">
        <v>236</v>
      </c>
      <c r="B1654">
        <v>1161.3800000000001</v>
      </c>
      <c r="C1654">
        <v>-2.1513000000000001E-2</v>
      </c>
      <c r="D1654">
        <v>1</v>
      </c>
      <c r="E1654">
        <v>1161.4000000000001</v>
      </c>
      <c r="F1654">
        <v>0</v>
      </c>
      <c r="G1654">
        <v>0</v>
      </c>
      <c r="I1654" s="19"/>
      <c r="J1654" s="19"/>
      <c r="K1654" s="19"/>
      <c r="L1654" s="19"/>
      <c r="M1654" s="19">
        <f t="shared" si="54"/>
        <v>-1161.401513</v>
      </c>
      <c r="N1654" s="19">
        <f t="shared" si="55"/>
        <v>-164710.49870300008</v>
      </c>
    </row>
    <row r="1655" spans="1:14" x14ac:dyDescent="0.25">
      <c r="A1655">
        <v>237</v>
      </c>
      <c r="B1655">
        <v>1002.48</v>
      </c>
      <c r="C1655">
        <v>-2.1513000000000001E-2</v>
      </c>
      <c r="D1655">
        <v>1</v>
      </c>
      <c r="E1655">
        <v>1002.5</v>
      </c>
      <c r="F1655">
        <v>0</v>
      </c>
      <c r="G1655">
        <v>0</v>
      </c>
      <c r="I1655" s="19"/>
      <c r="J1655" s="19"/>
      <c r="K1655" s="19"/>
      <c r="L1655" s="19"/>
      <c r="M1655" s="19">
        <f t="shared" si="54"/>
        <v>-1002.501513</v>
      </c>
      <c r="N1655" s="19">
        <f t="shared" si="55"/>
        <v>-165713.00021600007</v>
      </c>
    </row>
    <row r="1656" spans="1:14" x14ac:dyDescent="0.25">
      <c r="A1656">
        <v>238</v>
      </c>
      <c r="B1656">
        <v>958.57899999999995</v>
      </c>
      <c r="C1656">
        <v>-2.1513000000000001E-2</v>
      </c>
      <c r="D1656">
        <v>1</v>
      </c>
      <c r="E1656">
        <v>958.6</v>
      </c>
      <c r="F1656">
        <v>0</v>
      </c>
      <c r="G1656">
        <v>0</v>
      </c>
      <c r="I1656" s="19"/>
      <c r="J1656" s="19"/>
      <c r="K1656" s="19"/>
      <c r="L1656" s="19"/>
      <c r="M1656" s="19">
        <f t="shared" si="54"/>
        <v>-958.60051299999998</v>
      </c>
      <c r="N1656" s="19">
        <f t="shared" si="55"/>
        <v>-166671.60072900009</v>
      </c>
    </row>
    <row r="1657" spans="1:14" x14ac:dyDescent="0.25">
      <c r="A1657">
        <v>239</v>
      </c>
      <c r="B1657">
        <v>349.35700000000003</v>
      </c>
      <c r="C1657">
        <v>-2.1513000000000001E-2</v>
      </c>
      <c r="D1657">
        <v>1</v>
      </c>
      <c r="E1657">
        <v>349.37900000000002</v>
      </c>
      <c r="F1657">
        <v>0</v>
      </c>
      <c r="G1657">
        <v>0</v>
      </c>
      <c r="I1657" s="19"/>
      <c r="J1657" s="19"/>
      <c r="K1657" s="19"/>
      <c r="L1657" s="19"/>
      <c r="M1657" s="19">
        <f t="shared" si="54"/>
        <v>-349.37851300000005</v>
      </c>
      <c r="N1657" s="19">
        <f t="shared" si="55"/>
        <v>-167020.97924200009</v>
      </c>
    </row>
    <row r="1658" spans="1:14" x14ac:dyDescent="0.25">
      <c r="A1658">
        <v>240</v>
      </c>
      <c r="B1658">
        <v>299.99200000000002</v>
      </c>
      <c r="C1658">
        <v>-2.1513000000000001E-2</v>
      </c>
      <c r="D1658">
        <v>1</v>
      </c>
      <c r="E1658">
        <v>300.01400000000001</v>
      </c>
      <c r="F1658">
        <v>0</v>
      </c>
      <c r="G1658">
        <v>0</v>
      </c>
      <c r="I1658" s="19"/>
      <c r="J1658" s="19"/>
      <c r="K1658" s="19"/>
      <c r="L1658" s="19"/>
      <c r="M1658" s="19">
        <f t="shared" si="54"/>
        <v>-300.01351300000005</v>
      </c>
      <c r="N1658" s="19">
        <f t="shared" si="55"/>
        <v>-167320.9927550001</v>
      </c>
    </row>
    <row r="1659" spans="1:14" x14ac:dyDescent="0.25">
      <c r="A1659">
        <v>241</v>
      </c>
      <c r="B1659">
        <v>237.929</v>
      </c>
      <c r="C1659">
        <v>-2.1513000000000001E-2</v>
      </c>
      <c r="D1659">
        <v>1</v>
      </c>
      <c r="E1659">
        <v>237.95099999999999</v>
      </c>
      <c r="F1659">
        <v>0</v>
      </c>
      <c r="G1659">
        <v>0</v>
      </c>
      <c r="I1659" s="19"/>
      <c r="J1659" s="19"/>
      <c r="K1659" s="19"/>
      <c r="L1659" s="19"/>
      <c r="M1659" s="19">
        <f t="shared" si="54"/>
        <v>-237.950513</v>
      </c>
      <c r="N1659" s="19">
        <f t="shared" si="55"/>
        <v>-167558.94326800009</v>
      </c>
    </row>
    <row r="1660" spans="1:14" x14ac:dyDescent="0.25">
      <c r="A1660">
        <v>242</v>
      </c>
      <c r="B1660">
        <v>237.929</v>
      </c>
      <c r="C1660">
        <v>-2.1513000000000001E-2</v>
      </c>
      <c r="D1660">
        <v>1</v>
      </c>
      <c r="E1660">
        <v>237.95099999999999</v>
      </c>
      <c r="F1660">
        <v>0</v>
      </c>
      <c r="G1660">
        <v>0</v>
      </c>
      <c r="I1660" s="19"/>
      <c r="J1660" s="19"/>
      <c r="K1660" s="19"/>
      <c r="L1660" s="19"/>
      <c r="M1660" s="19">
        <f t="shared" si="54"/>
        <v>-237.950513</v>
      </c>
      <c r="N1660" s="19">
        <f t="shared" si="55"/>
        <v>-167796.89378100008</v>
      </c>
    </row>
    <row r="1661" spans="1:14" x14ac:dyDescent="0.25">
      <c r="A1661">
        <v>243</v>
      </c>
      <c r="B1661">
        <v>237.929</v>
      </c>
      <c r="C1661">
        <v>-2.1513000000000001E-2</v>
      </c>
      <c r="D1661">
        <v>1</v>
      </c>
      <c r="E1661">
        <v>237.95099999999999</v>
      </c>
      <c r="F1661">
        <v>0</v>
      </c>
      <c r="G1661">
        <v>0</v>
      </c>
      <c r="I1661" s="19"/>
      <c r="J1661" s="19"/>
      <c r="K1661" s="19"/>
      <c r="L1661" s="19"/>
      <c r="M1661" s="19">
        <f t="shared" si="54"/>
        <v>-237.950513</v>
      </c>
      <c r="N1661" s="19">
        <f t="shared" si="55"/>
        <v>-168034.84429400007</v>
      </c>
    </row>
    <row r="1662" spans="1:14" x14ac:dyDescent="0.25">
      <c r="A1662">
        <v>244</v>
      </c>
      <c r="B1662">
        <v>237.929</v>
      </c>
      <c r="C1662">
        <v>-2.1513000000000001E-2</v>
      </c>
      <c r="D1662">
        <v>1</v>
      </c>
      <c r="E1662">
        <v>237.95099999999999</v>
      </c>
      <c r="F1662">
        <v>0</v>
      </c>
      <c r="G1662">
        <v>0</v>
      </c>
      <c r="I1662" s="19"/>
      <c r="J1662" s="19"/>
      <c r="K1662" s="19"/>
      <c r="L1662" s="19"/>
      <c r="M1662" s="19">
        <f t="shared" si="54"/>
        <v>-237.950513</v>
      </c>
      <c r="N1662" s="19">
        <f t="shared" si="55"/>
        <v>-168272.79480700006</v>
      </c>
    </row>
    <row r="1663" spans="1:14" x14ac:dyDescent="0.25">
      <c r="A1663">
        <v>245</v>
      </c>
      <c r="B1663">
        <v>250.15100000000001</v>
      </c>
      <c r="C1663">
        <v>-2.1513000000000001E-2</v>
      </c>
      <c r="D1663">
        <v>1</v>
      </c>
      <c r="E1663">
        <v>250.173</v>
      </c>
      <c r="F1663">
        <v>0</v>
      </c>
      <c r="G1663">
        <v>0</v>
      </c>
      <c r="I1663" s="19"/>
      <c r="J1663" s="19"/>
      <c r="K1663" s="19"/>
      <c r="L1663" s="19"/>
      <c r="M1663" s="19">
        <f t="shared" si="54"/>
        <v>-250.17251300000001</v>
      </c>
      <c r="N1663" s="19">
        <f t="shared" si="55"/>
        <v>-168522.96732000005</v>
      </c>
    </row>
    <row r="1664" spans="1:14" x14ac:dyDescent="0.25">
      <c r="A1664">
        <v>246</v>
      </c>
      <c r="B1664">
        <v>274.59699999999998</v>
      </c>
      <c r="C1664">
        <v>-2.1513000000000001E-2</v>
      </c>
      <c r="D1664">
        <v>1</v>
      </c>
      <c r="E1664">
        <v>274.61799999999999</v>
      </c>
      <c r="F1664">
        <v>0</v>
      </c>
      <c r="G1664">
        <v>0</v>
      </c>
      <c r="I1664" s="19"/>
      <c r="J1664" s="19"/>
      <c r="K1664" s="19"/>
      <c r="L1664" s="19"/>
      <c r="M1664" s="19">
        <f t="shared" si="54"/>
        <v>-274.61851300000001</v>
      </c>
      <c r="N1664" s="19">
        <f t="shared" si="55"/>
        <v>-168797.58583300005</v>
      </c>
    </row>
    <row r="1665" spans="1:14" x14ac:dyDescent="0.25">
      <c r="A1665">
        <v>247</v>
      </c>
      <c r="B1665">
        <v>413.13499999999999</v>
      </c>
      <c r="C1665">
        <v>7.3433999999999999E-2</v>
      </c>
      <c r="D1665">
        <v>1</v>
      </c>
      <c r="E1665">
        <v>413.06200000000001</v>
      </c>
      <c r="F1665">
        <v>0</v>
      </c>
      <c r="G1665">
        <v>0</v>
      </c>
      <c r="I1665" s="19"/>
      <c r="J1665" s="19"/>
      <c r="K1665" s="19"/>
      <c r="L1665" s="19"/>
      <c r="M1665" s="19">
        <f t="shared" si="54"/>
        <v>-413.06156599999997</v>
      </c>
      <c r="N1665" s="19">
        <f t="shared" si="55"/>
        <v>-169210.64739900004</v>
      </c>
    </row>
    <row r="1666" spans="1:14" x14ac:dyDescent="0.25">
      <c r="A1666">
        <v>248</v>
      </c>
      <c r="B1666">
        <v>415.733</v>
      </c>
      <c r="C1666">
        <v>16.060700000000001</v>
      </c>
      <c r="D1666">
        <v>1</v>
      </c>
      <c r="E1666">
        <v>399.67200000000003</v>
      </c>
      <c r="F1666">
        <v>0</v>
      </c>
      <c r="G1666">
        <v>0</v>
      </c>
      <c r="I1666" s="19"/>
      <c r="J1666" s="19"/>
      <c r="K1666" s="19"/>
      <c r="L1666" s="19"/>
      <c r="M1666" s="19">
        <f t="shared" si="54"/>
        <v>-399.67230000000001</v>
      </c>
      <c r="N1666" s="19">
        <f t="shared" si="55"/>
        <v>-169610.31969900004</v>
      </c>
    </row>
    <row r="1667" spans="1:14" x14ac:dyDescent="0.25">
      <c r="A1667">
        <v>249</v>
      </c>
      <c r="B1667">
        <v>855.86</v>
      </c>
      <c r="C1667">
        <v>63.886600000000001</v>
      </c>
      <c r="D1667">
        <v>1</v>
      </c>
      <c r="E1667">
        <v>791.97299999999996</v>
      </c>
      <c r="F1667">
        <v>0</v>
      </c>
      <c r="G1667">
        <v>0</v>
      </c>
      <c r="I1667" s="19"/>
      <c r="J1667" s="19"/>
      <c r="K1667" s="19"/>
      <c r="L1667" s="19"/>
      <c r="M1667" s="19">
        <f t="shared" si="54"/>
        <v>-791.97339999999997</v>
      </c>
      <c r="N1667" s="19">
        <f t="shared" si="55"/>
        <v>-170402.29309900003</v>
      </c>
    </row>
    <row r="1668" spans="1:14" x14ac:dyDescent="0.25">
      <c r="A1668">
        <v>250</v>
      </c>
      <c r="B1668">
        <v>995.822</v>
      </c>
      <c r="C1668">
        <v>109.377</v>
      </c>
      <c r="D1668">
        <v>1</v>
      </c>
      <c r="E1668">
        <v>886.44500000000005</v>
      </c>
      <c r="F1668">
        <v>0</v>
      </c>
      <c r="G1668">
        <v>0</v>
      </c>
      <c r="I1668" s="19"/>
      <c r="J1668" s="19"/>
      <c r="K1668" s="19"/>
      <c r="L1668" s="19"/>
      <c r="M1668" s="19">
        <f t="shared" ref="M1668:M1731" si="56">C1668-B1668</f>
        <v>-886.44500000000005</v>
      </c>
      <c r="N1668" s="19">
        <f t="shared" si="55"/>
        <v>-171288.73809900004</v>
      </c>
    </row>
    <row r="1669" spans="1:14" x14ac:dyDescent="0.25">
      <c r="A1669">
        <v>251</v>
      </c>
      <c r="B1669">
        <v>982.32</v>
      </c>
      <c r="C1669">
        <v>141.59100000000001</v>
      </c>
      <c r="D1669">
        <v>1</v>
      </c>
      <c r="E1669">
        <v>840.72900000000004</v>
      </c>
      <c r="F1669">
        <v>0</v>
      </c>
      <c r="G1669">
        <v>0</v>
      </c>
      <c r="I1669" s="19"/>
      <c r="J1669" s="19"/>
      <c r="K1669" s="19"/>
      <c r="L1669" s="19"/>
      <c r="M1669" s="19">
        <f t="shared" si="56"/>
        <v>-840.72900000000004</v>
      </c>
      <c r="N1669" s="19">
        <f t="shared" ref="N1669:N1732" si="57">N1668+M1669</f>
        <v>-172129.46709900003</v>
      </c>
    </row>
    <row r="1670" spans="1:14" x14ac:dyDescent="0.25">
      <c r="A1670">
        <v>252</v>
      </c>
      <c r="B1670">
        <v>998.64200000000005</v>
      </c>
      <c r="C1670">
        <v>149.554</v>
      </c>
      <c r="D1670">
        <v>1</v>
      </c>
      <c r="E1670">
        <v>849.08799999999997</v>
      </c>
      <c r="F1670">
        <v>0</v>
      </c>
      <c r="G1670">
        <v>0</v>
      </c>
      <c r="I1670" s="19"/>
      <c r="J1670" s="19"/>
      <c r="K1670" s="19"/>
      <c r="L1670" s="19"/>
      <c r="M1670" s="19">
        <f t="shared" si="56"/>
        <v>-849.08800000000008</v>
      </c>
      <c r="N1670" s="19">
        <f t="shared" si="57"/>
        <v>-172978.55509900002</v>
      </c>
    </row>
    <row r="1671" spans="1:14" x14ac:dyDescent="0.25">
      <c r="A1671">
        <v>253</v>
      </c>
      <c r="B1671">
        <v>1013.05</v>
      </c>
      <c r="C1671">
        <v>159.44800000000001</v>
      </c>
      <c r="D1671">
        <v>1</v>
      </c>
      <c r="E1671">
        <v>853.60199999999998</v>
      </c>
      <c r="F1671">
        <v>0</v>
      </c>
      <c r="G1671">
        <v>0</v>
      </c>
      <c r="I1671" s="19"/>
      <c r="J1671" s="19"/>
      <c r="K1671" s="19"/>
      <c r="L1671" s="19"/>
      <c r="M1671" s="19">
        <f t="shared" si="56"/>
        <v>-853.60199999999998</v>
      </c>
      <c r="N1671" s="19">
        <f t="shared" si="57"/>
        <v>-173832.15709900003</v>
      </c>
    </row>
    <row r="1672" spans="1:14" x14ac:dyDescent="0.25">
      <c r="A1672">
        <v>254</v>
      </c>
      <c r="B1672">
        <v>1032.95</v>
      </c>
      <c r="C1672">
        <v>147.13</v>
      </c>
      <c r="D1672">
        <v>1</v>
      </c>
      <c r="E1672">
        <v>885.82</v>
      </c>
      <c r="F1672">
        <v>0</v>
      </c>
      <c r="G1672">
        <v>0</v>
      </c>
      <c r="I1672" s="19"/>
      <c r="J1672" s="19"/>
      <c r="K1672" s="19"/>
      <c r="L1672" s="19"/>
      <c r="M1672" s="19">
        <f t="shared" si="56"/>
        <v>-885.82</v>
      </c>
      <c r="N1672" s="19">
        <f t="shared" si="57"/>
        <v>-174717.97709900004</v>
      </c>
    </row>
    <row r="1673" spans="1:14" x14ac:dyDescent="0.25">
      <c r="A1673">
        <v>255</v>
      </c>
      <c r="B1673">
        <v>802.78</v>
      </c>
      <c r="C1673">
        <v>127.745</v>
      </c>
      <c r="D1673">
        <v>1</v>
      </c>
      <c r="E1673">
        <v>675.03499999999997</v>
      </c>
      <c r="F1673">
        <v>0</v>
      </c>
      <c r="G1673">
        <v>0</v>
      </c>
      <c r="I1673" s="19"/>
      <c r="J1673" s="19"/>
      <c r="K1673" s="19"/>
      <c r="L1673" s="19"/>
      <c r="M1673" s="19">
        <f t="shared" si="56"/>
        <v>-675.03499999999997</v>
      </c>
      <c r="N1673" s="19">
        <f t="shared" si="57"/>
        <v>-175393.01209900004</v>
      </c>
    </row>
    <row r="1674" spans="1:14" x14ac:dyDescent="0.25">
      <c r="A1674">
        <v>256</v>
      </c>
      <c r="B1674">
        <v>808.64400000000001</v>
      </c>
      <c r="C1674">
        <v>99.659099999999995</v>
      </c>
      <c r="D1674">
        <v>1</v>
      </c>
      <c r="E1674">
        <v>708.98500000000001</v>
      </c>
      <c r="F1674">
        <v>0</v>
      </c>
      <c r="G1674">
        <v>0</v>
      </c>
      <c r="I1674" s="19"/>
      <c r="J1674" s="19"/>
      <c r="K1674" s="19"/>
      <c r="L1674" s="19"/>
      <c r="M1674" s="19">
        <f t="shared" si="56"/>
        <v>-708.98490000000004</v>
      </c>
      <c r="N1674" s="19">
        <f t="shared" si="57"/>
        <v>-176101.99699900005</v>
      </c>
    </row>
    <row r="1675" spans="1:14" x14ac:dyDescent="0.25">
      <c r="A1675">
        <v>257</v>
      </c>
      <c r="B1675">
        <v>855.72400000000005</v>
      </c>
      <c r="C1675">
        <v>70.045400000000001</v>
      </c>
      <c r="D1675">
        <v>1</v>
      </c>
      <c r="E1675">
        <v>785.67899999999997</v>
      </c>
      <c r="F1675">
        <v>0</v>
      </c>
      <c r="G1675">
        <v>0</v>
      </c>
      <c r="I1675" s="19"/>
      <c r="J1675" s="19"/>
      <c r="K1675" s="19"/>
      <c r="L1675" s="19"/>
      <c r="M1675" s="19">
        <f t="shared" si="56"/>
        <v>-785.67860000000007</v>
      </c>
      <c r="N1675" s="19">
        <f t="shared" si="57"/>
        <v>-176887.67559900007</v>
      </c>
    </row>
    <row r="1676" spans="1:14" x14ac:dyDescent="0.25">
      <c r="A1676">
        <v>258</v>
      </c>
      <c r="B1676">
        <v>811.55399999999997</v>
      </c>
      <c r="C1676">
        <v>18.504899999999999</v>
      </c>
      <c r="D1676">
        <v>1</v>
      </c>
      <c r="E1676">
        <v>793.04899999999998</v>
      </c>
      <c r="F1676">
        <v>0</v>
      </c>
      <c r="G1676">
        <v>0</v>
      </c>
      <c r="I1676" s="19"/>
      <c r="J1676" s="19"/>
      <c r="K1676" s="19"/>
      <c r="L1676" s="19"/>
      <c r="M1676" s="19">
        <f t="shared" si="56"/>
        <v>-793.04909999999995</v>
      </c>
      <c r="N1676" s="19">
        <f t="shared" si="57"/>
        <v>-177680.72469900007</v>
      </c>
    </row>
    <row r="1677" spans="1:14" x14ac:dyDescent="0.25">
      <c r="A1677">
        <v>259</v>
      </c>
      <c r="B1677">
        <v>330.84199999999998</v>
      </c>
      <c r="C1677">
        <v>1.9814099999999999</v>
      </c>
      <c r="D1677">
        <v>1</v>
      </c>
      <c r="E1677">
        <v>328.86099999999999</v>
      </c>
      <c r="F1677">
        <v>0</v>
      </c>
      <c r="G1677">
        <v>0</v>
      </c>
      <c r="I1677" s="19"/>
      <c r="J1677" s="19"/>
      <c r="K1677" s="19"/>
      <c r="L1677" s="19"/>
      <c r="M1677" s="19">
        <f t="shared" si="56"/>
        <v>-328.86059</v>
      </c>
      <c r="N1677" s="19">
        <f t="shared" si="57"/>
        <v>-178009.58528900007</v>
      </c>
    </row>
    <row r="1678" spans="1:14" x14ac:dyDescent="0.25">
      <c r="A1678">
        <v>260</v>
      </c>
      <c r="B1678">
        <v>323.48500000000001</v>
      </c>
      <c r="C1678">
        <v>-2.1513000000000001E-2</v>
      </c>
      <c r="D1678">
        <v>1</v>
      </c>
      <c r="E1678">
        <v>323.50700000000001</v>
      </c>
      <c r="F1678">
        <v>0</v>
      </c>
      <c r="G1678">
        <v>0</v>
      </c>
      <c r="I1678" s="19"/>
      <c r="J1678" s="19"/>
      <c r="K1678" s="19"/>
      <c r="L1678" s="19"/>
      <c r="M1678" s="19">
        <f t="shared" si="56"/>
        <v>-323.50651300000004</v>
      </c>
      <c r="N1678" s="19">
        <f t="shared" si="57"/>
        <v>-178333.09180200007</v>
      </c>
    </row>
    <row r="1679" spans="1:14" x14ac:dyDescent="0.25">
      <c r="A1679">
        <v>261</v>
      </c>
      <c r="B1679">
        <v>323.48500000000001</v>
      </c>
      <c r="C1679">
        <v>-2.1513000000000001E-2</v>
      </c>
      <c r="D1679">
        <v>1</v>
      </c>
      <c r="E1679">
        <v>323.50700000000001</v>
      </c>
      <c r="F1679">
        <v>0</v>
      </c>
      <c r="G1679">
        <v>0</v>
      </c>
      <c r="I1679" s="19"/>
      <c r="J1679" s="19"/>
      <c r="K1679" s="19"/>
      <c r="L1679" s="19"/>
      <c r="M1679" s="19">
        <f t="shared" si="56"/>
        <v>-323.50651300000004</v>
      </c>
      <c r="N1679" s="19">
        <f t="shared" si="57"/>
        <v>-178656.59831500007</v>
      </c>
    </row>
    <row r="1680" spans="1:14" x14ac:dyDescent="0.25">
      <c r="A1680">
        <v>262</v>
      </c>
      <c r="B1680">
        <v>299.04199999999997</v>
      </c>
      <c r="C1680">
        <v>-2.1513000000000001E-2</v>
      </c>
      <c r="D1680">
        <v>1</v>
      </c>
      <c r="E1680">
        <v>299.06400000000002</v>
      </c>
      <c r="F1680">
        <v>0</v>
      </c>
      <c r="G1680">
        <v>0</v>
      </c>
      <c r="I1680" s="19"/>
      <c r="J1680" s="19"/>
      <c r="K1680" s="19"/>
      <c r="L1680" s="19"/>
      <c r="M1680" s="19">
        <f t="shared" si="56"/>
        <v>-299.063513</v>
      </c>
      <c r="N1680" s="19">
        <f t="shared" si="57"/>
        <v>-178955.66182800007</v>
      </c>
    </row>
    <row r="1681" spans="1:14" x14ac:dyDescent="0.25">
      <c r="A1681">
        <v>263</v>
      </c>
      <c r="B1681">
        <v>274.59500000000003</v>
      </c>
      <c r="C1681">
        <v>-2.1513000000000001E-2</v>
      </c>
      <c r="D1681">
        <v>1</v>
      </c>
      <c r="E1681">
        <v>274.61700000000002</v>
      </c>
      <c r="F1681">
        <v>0</v>
      </c>
      <c r="G1681">
        <v>0</v>
      </c>
      <c r="I1681" s="19"/>
      <c r="J1681" s="19"/>
      <c r="K1681" s="19"/>
      <c r="L1681" s="19"/>
      <c r="M1681" s="19">
        <f t="shared" si="56"/>
        <v>-274.61651300000005</v>
      </c>
      <c r="N1681" s="19">
        <f t="shared" si="57"/>
        <v>-179230.27834100006</v>
      </c>
    </row>
    <row r="1682" spans="1:14" x14ac:dyDescent="0.25">
      <c r="A1682">
        <v>264</v>
      </c>
      <c r="B1682">
        <v>250.15100000000001</v>
      </c>
      <c r="C1682">
        <v>-2.1513000000000001E-2</v>
      </c>
      <c r="D1682">
        <v>1</v>
      </c>
      <c r="E1682">
        <v>250.173</v>
      </c>
      <c r="F1682">
        <v>0</v>
      </c>
      <c r="G1682">
        <v>0</v>
      </c>
      <c r="I1682" s="19"/>
      <c r="J1682" s="19"/>
      <c r="K1682" s="19"/>
      <c r="L1682" s="19"/>
      <c r="M1682" s="19">
        <f t="shared" si="56"/>
        <v>-250.17251300000001</v>
      </c>
      <c r="N1682" s="19">
        <f t="shared" si="57"/>
        <v>-179480.45085400005</v>
      </c>
    </row>
    <row r="1683" spans="1:14" x14ac:dyDescent="0.25">
      <c r="A1683">
        <v>265</v>
      </c>
      <c r="B1683">
        <v>237.928</v>
      </c>
      <c r="C1683">
        <v>-2.1513000000000001E-2</v>
      </c>
      <c r="D1683">
        <v>1</v>
      </c>
      <c r="E1683">
        <v>237.95</v>
      </c>
      <c r="F1683">
        <v>0</v>
      </c>
      <c r="G1683">
        <v>0</v>
      </c>
      <c r="I1683" s="19"/>
      <c r="J1683" s="19"/>
      <c r="K1683" s="19"/>
      <c r="L1683" s="19"/>
      <c r="M1683" s="19">
        <f t="shared" si="56"/>
        <v>-237.949513</v>
      </c>
      <c r="N1683" s="19">
        <f t="shared" si="57"/>
        <v>-179718.40036700005</v>
      </c>
    </row>
    <row r="1684" spans="1:14" x14ac:dyDescent="0.25">
      <c r="A1684">
        <v>266</v>
      </c>
      <c r="B1684">
        <v>237.928</v>
      </c>
      <c r="C1684">
        <v>-2.1513000000000001E-2</v>
      </c>
      <c r="D1684">
        <v>1</v>
      </c>
      <c r="E1684">
        <v>237.95</v>
      </c>
      <c r="F1684">
        <v>0</v>
      </c>
      <c r="G1684">
        <v>0</v>
      </c>
      <c r="I1684" s="19"/>
      <c r="J1684" s="19"/>
      <c r="K1684" s="19"/>
      <c r="L1684" s="19"/>
      <c r="M1684" s="19">
        <f t="shared" si="56"/>
        <v>-237.949513</v>
      </c>
      <c r="N1684" s="19">
        <f t="shared" si="57"/>
        <v>-179956.34988000005</v>
      </c>
    </row>
    <row r="1685" spans="1:14" x14ac:dyDescent="0.25">
      <c r="A1685">
        <v>267</v>
      </c>
      <c r="B1685">
        <v>237.928</v>
      </c>
      <c r="C1685">
        <v>-2.1513000000000001E-2</v>
      </c>
      <c r="D1685">
        <v>1</v>
      </c>
      <c r="E1685">
        <v>237.95</v>
      </c>
      <c r="F1685">
        <v>0</v>
      </c>
      <c r="G1685">
        <v>0</v>
      </c>
      <c r="I1685" s="19"/>
      <c r="J1685" s="19"/>
      <c r="K1685" s="19"/>
      <c r="L1685" s="19"/>
      <c r="M1685" s="19">
        <f t="shared" si="56"/>
        <v>-237.949513</v>
      </c>
      <c r="N1685" s="19">
        <f t="shared" si="57"/>
        <v>-180194.29939300005</v>
      </c>
    </row>
    <row r="1686" spans="1:14" x14ac:dyDescent="0.25">
      <c r="A1686">
        <v>268</v>
      </c>
      <c r="B1686">
        <v>250.15100000000001</v>
      </c>
      <c r="C1686">
        <v>-2.1513000000000001E-2</v>
      </c>
      <c r="D1686">
        <v>1</v>
      </c>
      <c r="E1686">
        <v>250.173</v>
      </c>
      <c r="F1686">
        <v>0</v>
      </c>
      <c r="G1686">
        <v>0</v>
      </c>
      <c r="I1686" s="19"/>
      <c r="J1686" s="19"/>
      <c r="K1686" s="19"/>
      <c r="L1686" s="19"/>
      <c r="M1686" s="19">
        <f t="shared" si="56"/>
        <v>-250.17251300000001</v>
      </c>
      <c r="N1686" s="19">
        <f t="shared" si="57"/>
        <v>-180444.47190600005</v>
      </c>
    </row>
    <row r="1687" spans="1:14" x14ac:dyDescent="0.25">
      <c r="A1687">
        <v>269</v>
      </c>
      <c r="B1687">
        <v>274.596</v>
      </c>
      <c r="C1687">
        <v>-2.1513000000000001E-2</v>
      </c>
      <c r="D1687">
        <v>1</v>
      </c>
      <c r="E1687">
        <v>274.61799999999999</v>
      </c>
      <c r="F1687">
        <v>0</v>
      </c>
      <c r="G1687">
        <v>0</v>
      </c>
      <c r="I1687" s="19"/>
      <c r="J1687" s="19"/>
      <c r="K1687" s="19"/>
      <c r="L1687" s="19"/>
      <c r="M1687" s="19">
        <f t="shared" si="56"/>
        <v>-274.61751300000003</v>
      </c>
      <c r="N1687" s="19">
        <f t="shared" si="57"/>
        <v>-180719.08941900005</v>
      </c>
    </row>
    <row r="1688" spans="1:14" x14ac:dyDescent="0.25">
      <c r="A1688">
        <v>270</v>
      </c>
      <c r="B1688">
        <v>323.48399999999998</v>
      </c>
      <c r="C1688">
        <v>-2.1513000000000001E-2</v>
      </c>
      <c r="D1688">
        <v>1</v>
      </c>
      <c r="E1688">
        <v>323.50599999999997</v>
      </c>
      <c r="F1688">
        <v>0</v>
      </c>
      <c r="G1688">
        <v>0</v>
      </c>
      <c r="I1688" s="19"/>
      <c r="J1688" s="19"/>
      <c r="K1688" s="19"/>
      <c r="L1688" s="19"/>
      <c r="M1688" s="19">
        <f t="shared" si="56"/>
        <v>-323.50551300000001</v>
      </c>
      <c r="N1688" s="19">
        <f t="shared" si="57"/>
        <v>-181042.59493200007</v>
      </c>
    </row>
    <row r="1689" spans="1:14" x14ac:dyDescent="0.25">
      <c r="A1689">
        <v>271</v>
      </c>
      <c r="B1689">
        <v>330.84100000000001</v>
      </c>
      <c r="C1689">
        <v>0.47581899999999999</v>
      </c>
      <c r="D1689">
        <v>1</v>
      </c>
      <c r="E1689">
        <v>330.36500000000001</v>
      </c>
      <c r="F1689">
        <v>0</v>
      </c>
      <c r="G1689">
        <v>0</v>
      </c>
      <c r="I1689" s="19"/>
      <c r="J1689" s="19"/>
      <c r="K1689" s="19"/>
      <c r="L1689" s="19"/>
      <c r="M1689" s="19">
        <f t="shared" si="56"/>
        <v>-330.36518100000001</v>
      </c>
      <c r="N1689" s="19">
        <f t="shared" si="57"/>
        <v>-181372.96011300007</v>
      </c>
    </row>
    <row r="1690" spans="1:14" x14ac:dyDescent="0.25">
      <c r="A1690">
        <v>272</v>
      </c>
      <c r="B1690">
        <v>296.666</v>
      </c>
      <c r="C1690">
        <v>12.5594</v>
      </c>
      <c r="D1690">
        <v>1</v>
      </c>
      <c r="E1690">
        <v>284.10700000000003</v>
      </c>
      <c r="F1690">
        <v>0</v>
      </c>
      <c r="G1690">
        <v>0</v>
      </c>
      <c r="I1690" s="19"/>
      <c r="J1690" s="19"/>
      <c r="K1690" s="19"/>
      <c r="L1690" s="19"/>
      <c r="M1690" s="19">
        <f t="shared" si="56"/>
        <v>-284.10660000000001</v>
      </c>
      <c r="N1690" s="19">
        <f t="shared" si="57"/>
        <v>-181657.06671300007</v>
      </c>
    </row>
    <row r="1691" spans="1:14" x14ac:dyDescent="0.25">
      <c r="A1691">
        <v>273</v>
      </c>
      <c r="B1691">
        <v>462.02499999999998</v>
      </c>
      <c r="C1691">
        <v>42.071300000000001</v>
      </c>
      <c r="D1691">
        <v>1</v>
      </c>
      <c r="E1691">
        <v>419.95400000000001</v>
      </c>
      <c r="F1691">
        <v>0</v>
      </c>
      <c r="G1691">
        <v>0</v>
      </c>
      <c r="I1691" s="19"/>
      <c r="J1691" s="19"/>
      <c r="K1691" s="19"/>
      <c r="L1691" s="19"/>
      <c r="M1691" s="19">
        <f t="shared" si="56"/>
        <v>-419.95369999999997</v>
      </c>
      <c r="N1691" s="19">
        <f t="shared" si="57"/>
        <v>-182077.02041300008</v>
      </c>
    </row>
    <row r="1692" spans="1:14" x14ac:dyDescent="0.25">
      <c r="A1692">
        <v>274</v>
      </c>
      <c r="B1692">
        <v>544.69299999999998</v>
      </c>
      <c r="C1692">
        <v>88.715500000000006</v>
      </c>
      <c r="D1692">
        <v>1</v>
      </c>
      <c r="E1692">
        <v>455.97699999999998</v>
      </c>
      <c r="F1692">
        <v>0</v>
      </c>
      <c r="G1692">
        <v>0</v>
      </c>
      <c r="I1692" s="19"/>
      <c r="J1692" s="19"/>
      <c r="K1692" s="19"/>
      <c r="L1692" s="19"/>
      <c r="M1692" s="19">
        <f t="shared" si="56"/>
        <v>-455.97749999999996</v>
      </c>
      <c r="N1692" s="19">
        <f t="shared" si="57"/>
        <v>-182532.99791300009</v>
      </c>
    </row>
    <row r="1693" spans="1:14" x14ac:dyDescent="0.25">
      <c r="A1693">
        <v>275</v>
      </c>
      <c r="B1693">
        <v>492.92</v>
      </c>
      <c r="C1693">
        <v>123.32899999999999</v>
      </c>
      <c r="D1693">
        <v>1</v>
      </c>
      <c r="E1693">
        <v>369.59100000000001</v>
      </c>
      <c r="F1693">
        <v>0</v>
      </c>
      <c r="G1693">
        <v>0</v>
      </c>
      <c r="I1693" s="19"/>
      <c r="J1693" s="19"/>
      <c r="K1693" s="19"/>
      <c r="L1693" s="19"/>
      <c r="M1693" s="19">
        <f t="shared" si="56"/>
        <v>-369.59100000000001</v>
      </c>
      <c r="N1693" s="19">
        <f t="shared" si="57"/>
        <v>-182902.58891300007</v>
      </c>
    </row>
    <row r="1694" spans="1:14" x14ac:dyDescent="0.25">
      <c r="A1694">
        <v>276</v>
      </c>
      <c r="B1694">
        <v>605.572</v>
      </c>
      <c r="C1694">
        <v>141.541</v>
      </c>
      <c r="D1694">
        <v>1</v>
      </c>
      <c r="E1694">
        <v>464.03100000000001</v>
      </c>
      <c r="F1694">
        <v>0</v>
      </c>
      <c r="G1694">
        <v>0</v>
      </c>
      <c r="I1694" s="19"/>
      <c r="J1694" s="19"/>
      <c r="K1694" s="19"/>
      <c r="L1694" s="19"/>
      <c r="M1694" s="19">
        <f t="shared" si="56"/>
        <v>-464.03100000000001</v>
      </c>
      <c r="N1694" s="19">
        <f t="shared" si="57"/>
        <v>-183366.61991300006</v>
      </c>
    </row>
    <row r="1695" spans="1:14" x14ac:dyDescent="0.25">
      <c r="A1695">
        <v>277</v>
      </c>
      <c r="B1695">
        <v>602.36199999999997</v>
      </c>
      <c r="C1695">
        <v>149.15199999999999</v>
      </c>
      <c r="D1695">
        <v>1</v>
      </c>
      <c r="E1695">
        <v>453.21</v>
      </c>
      <c r="F1695">
        <v>0</v>
      </c>
      <c r="G1695">
        <v>0</v>
      </c>
      <c r="I1695" s="19"/>
      <c r="J1695" s="19"/>
      <c r="K1695" s="19"/>
      <c r="L1695" s="19"/>
      <c r="M1695" s="19">
        <f t="shared" si="56"/>
        <v>-453.21</v>
      </c>
      <c r="N1695" s="19">
        <f t="shared" si="57"/>
        <v>-183819.82991300005</v>
      </c>
    </row>
    <row r="1696" spans="1:14" x14ac:dyDescent="0.25">
      <c r="A1696">
        <v>278</v>
      </c>
      <c r="B1696">
        <v>654.35699999999997</v>
      </c>
      <c r="C1696">
        <v>167.09800000000001</v>
      </c>
      <c r="D1696">
        <v>1</v>
      </c>
      <c r="E1696">
        <v>487.25900000000001</v>
      </c>
      <c r="F1696">
        <v>0</v>
      </c>
      <c r="G1696">
        <v>0</v>
      </c>
      <c r="I1696" s="19"/>
      <c r="J1696" s="19"/>
      <c r="K1696" s="19"/>
      <c r="L1696" s="19"/>
      <c r="M1696" s="19">
        <f t="shared" si="56"/>
        <v>-487.25899999999996</v>
      </c>
      <c r="N1696" s="19">
        <f t="shared" si="57"/>
        <v>-184307.08891300004</v>
      </c>
    </row>
    <row r="1697" spans="1:14" x14ac:dyDescent="0.25">
      <c r="A1697">
        <v>279</v>
      </c>
      <c r="B1697">
        <v>617.12800000000004</v>
      </c>
      <c r="C1697">
        <v>131.62299999999999</v>
      </c>
      <c r="D1697">
        <v>1</v>
      </c>
      <c r="E1697">
        <v>485.505</v>
      </c>
      <c r="F1697">
        <v>0</v>
      </c>
      <c r="G1697">
        <v>0</v>
      </c>
      <c r="I1697" s="19"/>
      <c r="J1697" s="19"/>
      <c r="K1697" s="19"/>
      <c r="L1697" s="19"/>
      <c r="M1697" s="19">
        <f t="shared" si="56"/>
        <v>-485.50500000000005</v>
      </c>
      <c r="N1697" s="19">
        <f t="shared" si="57"/>
        <v>-184792.59391300005</v>
      </c>
    </row>
    <row r="1698" spans="1:14" x14ac:dyDescent="0.25">
      <c r="A1698">
        <v>280</v>
      </c>
      <c r="B1698">
        <v>717.15</v>
      </c>
      <c r="C1698">
        <v>109.096</v>
      </c>
      <c r="D1698">
        <v>1</v>
      </c>
      <c r="E1698">
        <v>608.05399999999997</v>
      </c>
      <c r="F1698">
        <v>0</v>
      </c>
      <c r="G1698">
        <v>0</v>
      </c>
      <c r="I1698" s="19"/>
      <c r="J1698" s="19"/>
      <c r="K1698" s="19"/>
      <c r="L1698" s="19"/>
      <c r="M1698" s="19">
        <f t="shared" si="56"/>
        <v>-608.05399999999997</v>
      </c>
      <c r="N1698" s="19">
        <f t="shared" si="57"/>
        <v>-185400.64791300005</v>
      </c>
    </row>
    <row r="1699" spans="1:14" x14ac:dyDescent="0.25">
      <c r="A1699">
        <v>281</v>
      </c>
      <c r="B1699">
        <v>698.19799999999998</v>
      </c>
      <c r="C1699">
        <v>72.096000000000004</v>
      </c>
      <c r="D1699">
        <v>1</v>
      </c>
      <c r="E1699">
        <v>626.10199999999998</v>
      </c>
      <c r="F1699">
        <v>0</v>
      </c>
      <c r="G1699">
        <v>0</v>
      </c>
      <c r="I1699" s="19"/>
      <c r="J1699" s="19"/>
      <c r="K1699" s="19"/>
      <c r="L1699" s="19"/>
      <c r="M1699" s="19">
        <f t="shared" si="56"/>
        <v>-626.10199999999998</v>
      </c>
      <c r="N1699" s="19">
        <f t="shared" si="57"/>
        <v>-186026.74991300007</v>
      </c>
    </row>
    <row r="1700" spans="1:14" x14ac:dyDescent="0.25">
      <c r="A1700">
        <v>282</v>
      </c>
      <c r="B1700">
        <v>696.75400000000002</v>
      </c>
      <c r="C1700">
        <v>16.317299999999999</v>
      </c>
      <c r="D1700">
        <v>1</v>
      </c>
      <c r="E1700">
        <v>680.43700000000001</v>
      </c>
      <c r="F1700">
        <v>0</v>
      </c>
      <c r="G1700">
        <v>0</v>
      </c>
      <c r="I1700" s="19"/>
      <c r="J1700" s="19"/>
      <c r="K1700" s="19"/>
      <c r="L1700" s="19"/>
      <c r="M1700" s="19">
        <f t="shared" si="56"/>
        <v>-680.43669999999997</v>
      </c>
      <c r="N1700" s="19">
        <f t="shared" si="57"/>
        <v>-186707.18661300006</v>
      </c>
    </row>
    <row r="1701" spans="1:14" x14ac:dyDescent="0.25">
      <c r="A1701">
        <v>283</v>
      </c>
      <c r="B1701">
        <v>470.23</v>
      </c>
      <c r="C1701">
        <v>2.2644700000000002</v>
      </c>
      <c r="D1701">
        <v>1</v>
      </c>
      <c r="E1701">
        <v>467.96600000000001</v>
      </c>
      <c r="F1701">
        <v>0</v>
      </c>
      <c r="G1701">
        <v>0</v>
      </c>
      <c r="I1701" s="19"/>
      <c r="J1701" s="19"/>
      <c r="K1701" s="19"/>
      <c r="L1701" s="19"/>
      <c r="M1701" s="19">
        <f t="shared" si="56"/>
        <v>-467.96553</v>
      </c>
      <c r="N1701" s="19">
        <f t="shared" si="57"/>
        <v>-187175.15214300004</v>
      </c>
    </row>
    <row r="1702" spans="1:14" x14ac:dyDescent="0.25">
      <c r="A1702">
        <v>284</v>
      </c>
      <c r="B1702">
        <v>323.48399999999998</v>
      </c>
      <c r="C1702">
        <v>-2.1513000000000001E-2</v>
      </c>
      <c r="D1702">
        <v>1</v>
      </c>
      <c r="E1702">
        <v>323.50599999999997</v>
      </c>
      <c r="F1702">
        <v>0</v>
      </c>
      <c r="G1702">
        <v>0</v>
      </c>
      <c r="I1702" s="19"/>
      <c r="J1702" s="19"/>
      <c r="K1702" s="19"/>
      <c r="L1702" s="19"/>
      <c r="M1702" s="19">
        <f t="shared" si="56"/>
        <v>-323.50551300000001</v>
      </c>
      <c r="N1702" s="19">
        <f t="shared" si="57"/>
        <v>-187498.65765600005</v>
      </c>
    </row>
    <row r="1703" spans="1:14" x14ac:dyDescent="0.25">
      <c r="A1703">
        <v>285</v>
      </c>
      <c r="B1703">
        <v>299.041</v>
      </c>
      <c r="C1703">
        <v>-2.1513000000000001E-2</v>
      </c>
      <c r="D1703">
        <v>1</v>
      </c>
      <c r="E1703">
        <v>299.06299999999999</v>
      </c>
      <c r="F1703">
        <v>0</v>
      </c>
      <c r="G1703">
        <v>0</v>
      </c>
      <c r="I1703" s="19"/>
      <c r="J1703" s="19"/>
      <c r="K1703" s="19"/>
      <c r="L1703" s="19"/>
      <c r="M1703" s="19">
        <f t="shared" si="56"/>
        <v>-299.06251300000002</v>
      </c>
      <c r="N1703" s="19">
        <f t="shared" si="57"/>
        <v>-187797.72016900007</v>
      </c>
    </row>
    <row r="1704" spans="1:14" x14ac:dyDescent="0.25">
      <c r="A1704">
        <v>286</v>
      </c>
      <c r="B1704">
        <v>274.59500000000003</v>
      </c>
      <c r="C1704">
        <v>-2.1513000000000001E-2</v>
      </c>
      <c r="D1704">
        <v>1</v>
      </c>
      <c r="E1704">
        <v>274.61700000000002</v>
      </c>
      <c r="F1704">
        <v>0</v>
      </c>
      <c r="G1704">
        <v>0</v>
      </c>
      <c r="I1704" s="19"/>
      <c r="J1704" s="19"/>
      <c r="K1704" s="19"/>
      <c r="L1704" s="19"/>
      <c r="M1704" s="19">
        <f t="shared" si="56"/>
        <v>-274.61651300000005</v>
      </c>
      <c r="N1704" s="19">
        <f t="shared" si="57"/>
        <v>-188072.33668200005</v>
      </c>
    </row>
    <row r="1705" spans="1:14" x14ac:dyDescent="0.25">
      <c r="A1705">
        <v>287</v>
      </c>
      <c r="B1705">
        <v>250.15100000000001</v>
      </c>
      <c r="C1705">
        <v>-2.1513000000000001E-2</v>
      </c>
      <c r="D1705">
        <v>1</v>
      </c>
      <c r="E1705">
        <v>250.173</v>
      </c>
      <c r="F1705">
        <v>0</v>
      </c>
      <c r="G1705">
        <v>0</v>
      </c>
      <c r="I1705" s="19"/>
      <c r="J1705" s="19"/>
      <c r="K1705" s="19"/>
      <c r="L1705" s="19"/>
      <c r="M1705" s="19">
        <f t="shared" si="56"/>
        <v>-250.17251300000001</v>
      </c>
      <c r="N1705" s="19">
        <f t="shared" si="57"/>
        <v>-188322.50919500005</v>
      </c>
    </row>
    <row r="1706" spans="1:14" x14ac:dyDescent="0.25">
      <c r="A1706">
        <v>288</v>
      </c>
      <c r="B1706">
        <v>237.928</v>
      </c>
      <c r="C1706">
        <v>-2.1513000000000001E-2</v>
      </c>
      <c r="D1706">
        <v>1</v>
      </c>
      <c r="E1706">
        <v>237.95</v>
      </c>
      <c r="F1706">
        <v>0</v>
      </c>
      <c r="G1706">
        <v>0</v>
      </c>
      <c r="I1706" s="19"/>
      <c r="J1706" s="19"/>
      <c r="K1706" s="19"/>
      <c r="L1706" s="19"/>
      <c r="M1706" s="19">
        <f t="shared" si="56"/>
        <v>-237.949513</v>
      </c>
      <c r="N1706" s="19">
        <f t="shared" si="57"/>
        <v>-188560.45870800005</v>
      </c>
    </row>
    <row r="1707" spans="1:14" x14ac:dyDescent="0.25">
      <c r="A1707">
        <v>289</v>
      </c>
      <c r="B1707">
        <v>287.77</v>
      </c>
      <c r="C1707">
        <v>-2.1513000000000001E-2</v>
      </c>
      <c r="D1707">
        <v>1</v>
      </c>
      <c r="E1707">
        <v>287.79199999999997</v>
      </c>
      <c r="F1707">
        <v>0</v>
      </c>
      <c r="G1707">
        <v>0</v>
      </c>
      <c r="I1707" s="19"/>
      <c r="J1707" s="19"/>
      <c r="K1707" s="19"/>
      <c r="L1707" s="19"/>
      <c r="M1707" s="19">
        <f t="shared" si="56"/>
        <v>-287.79151300000001</v>
      </c>
      <c r="N1707" s="19">
        <f t="shared" si="57"/>
        <v>-188848.25022100005</v>
      </c>
    </row>
    <row r="1708" spans="1:14" x14ac:dyDescent="0.25">
      <c r="A1708">
        <v>290</v>
      </c>
      <c r="B1708">
        <v>287.77</v>
      </c>
      <c r="C1708">
        <v>-2.1513000000000001E-2</v>
      </c>
      <c r="D1708">
        <v>1</v>
      </c>
      <c r="E1708">
        <v>287.79199999999997</v>
      </c>
      <c r="F1708">
        <v>0</v>
      </c>
      <c r="G1708">
        <v>0</v>
      </c>
      <c r="I1708" s="19"/>
      <c r="J1708" s="19"/>
      <c r="K1708" s="19"/>
      <c r="L1708" s="19"/>
      <c r="M1708" s="19">
        <f t="shared" si="56"/>
        <v>-287.79151300000001</v>
      </c>
      <c r="N1708" s="19">
        <f t="shared" si="57"/>
        <v>-189136.04173400006</v>
      </c>
    </row>
    <row r="1709" spans="1:14" x14ac:dyDescent="0.25">
      <c r="A1709">
        <v>291</v>
      </c>
      <c r="B1709">
        <v>287.77</v>
      </c>
      <c r="C1709">
        <v>-2.1513000000000001E-2</v>
      </c>
      <c r="D1709">
        <v>1</v>
      </c>
      <c r="E1709">
        <v>287.79199999999997</v>
      </c>
      <c r="F1709">
        <v>0</v>
      </c>
      <c r="G1709">
        <v>0</v>
      </c>
      <c r="I1709" s="19"/>
      <c r="J1709" s="19"/>
      <c r="K1709" s="19"/>
      <c r="L1709" s="19"/>
      <c r="M1709" s="19">
        <f t="shared" si="56"/>
        <v>-287.79151300000001</v>
      </c>
      <c r="N1709" s="19">
        <f t="shared" si="57"/>
        <v>-189423.83324700006</v>
      </c>
    </row>
    <row r="1710" spans="1:14" x14ac:dyDescent="0.25">
      <c r="A1710">
        <v>292</v>
      </c>
      <c r="B1710">
        <v>299.99200000000002</v>
      </c>
      <c r="C1710">
        <v>-2.1513000000000001E-2</v>
      </c>
      <c r="D1710">
        <v>1</v>
      </c>
      <c r="E1710">
        <v>300.01400000000001</v>
      </c>
      <c r="F1710">
        <v>0</v>
      </c>
      <c r="G1710">
        <v>0</v>
      </c>
      <c r="I1710" s="19"/>
      <c r="J1710" s="19"/>
      <c r="K1710" s="19"/>
      <c r="L1710" s="19"/>
      <c r="M1710" s="19">
        <f t="shared" si="56"/>
        <v>-300.01351300000005</v>
      </c>
      <c r="N1710" s="19">
        <f t="shared" si="57"/>
        <v>-189723.84676000007</v>
      </c>
    </row>
    <row r="1711" spans="1:14" x14ac:dyDescent="0.25">
      <c r="A1711">
        <v>293</v>
      </c>
      <c r="B1711">
        <v>349.358</v>
      </c>
      <c r="C1711">
        <v>-2.1513000000000001E-2</v>
      </c>
      <c r="D1711">
        <v>1</v>
      </c>
      <c r="E1711">
        <v>349.38</v>
      </c>
      <c r="F1711">
        <v>0</v>
      </c>
      <c r="G1711">
        <v>0</v>
      </c>
      <c r="I1711" s="19"/>
      <c r="J1711" s="19"/>
      <c r="K1711" s="19"/>
      <c r="L1711" s="19"/>
      <c r="M1711" s="19">
        <f t="shared" si="56"/>
        <v>-349.37951300000003</v>
      </c>
      <c r="N1711" s="19">
        <f t="shared" si="57"/>
        <v>-190073.22627300007</v>
      </c>
    </row>
    <row r="1712" spans="1:14" x14ac:dyDescent="0.25">
      <c r="A1712">
        <v>294</v>
      </c>
      <c r="B1712">
        <v>820.83199999999999</v>
      </c>
      <c r="C1712">
        <v>-2.1513000000000001E-2</v>
      </c>
      <c r="D1712">
        <v>1</v>
      </c>
      <c r="E1712">
        <v>820.85299999999995</v>
      </c>
      <c r="F1712">
        <v>0</v>
      </c>
      <c r="G1712">
        <v>0</v>
      </c>
      <c r="I1712" s="19"/>
      <c r="J1712" s="19"/>
      <c r="K1712" s="19"/>
      <c r="L1712" s="19"/>
      <c r="M1712" s="19">
        <f t="shared" si="56"/>
        <v>-820.85351300000002</v>
      </c>
      <c r="N1712" s="19">
        <f t="shared" si="57"/>
        <v>-190894.07978600007</v>
      </c>
    </row>
    <row r="1713" spans="1:14" x14ac:dyDescent="0.25">
      <c r="A1713">
        <v>295</v>
      </c>
      <c r="B1713">
        <v>880.96199999999999</v>
      </c>
      <c r="C1713">
        <v>0.614344</v>
      </c>
      <c r="D1713">
        <v>1</v>
      </c>
      <c r="E1713">
        <v>880.34799999999996</v>
      </c>
      <c r="F1713">
        <v>0</v>
      </c>
      <c r="G1713">
        <v>0</v>
      </c>
      <c r="I1713" s="19"/>
      <c r="J1713" s="19"/>
      <c r="K1713" s="19"/>
      <c r="L1713" s="19"/>
      <c r="M1713" s="19">
        <f t="shared" si="56"/>
        <v>-880.34765600000003</v>
      </c>
      <c r="N1713" s="19">
        <f t="shared" si="57"/>
        <v>-191774.42744200007</v>
      </c>
    </row>
    <row r="1714" spans="1:14" x14ac:dyDescent="0.25">
      <c r="A1714">
        <v>296</v>
      </c>
      <c r="B1714">
        <v>1396.96</v>
      </c>
      <c r="C1714">
        <v>20.093800000000002</v>
      </c>
      <c r="D1714">
        <v>1</v>
      </c>
      <c r="E1714">
        <v>1376.87</v>
      </c>
      <c r="F1714">
        <v>0</v>
      </c>
      <c r="G1714">
        <v>0</v>
      </c>
      <c r="I1714" s="19"/>
      <c r="J1714" s="19"/>
      <c r="K1714" s="19"/>
      <c r="L1714" s="19"/>
      <c r="M1714" s="19">
        <f t="shared" si="56"/>
        <v>-1376.8661999999999</v>
      </c>
      <c r="N1714" s="19">
        <f t="shared" si="57"/>
        <v>-193151.29364200006</v>
      </c>
    </row>
    <row r="1715" spans="1:14" x14ac:dyDescent="0.25">
      <c r="A1715">
        <v>297</v>
      </c>
      <c r="B1715">
        <v>1427.11</v>
      </c>
      <c r="C1715">
        <v>68.400899999999993</v>
      </c>
      <c r="D1715">
        <v>1</v>
      </c>
      <c r="E1715">
        <v>1358.71</v>
      </c>
      <c r="F1715">
        <v>0</v>
      </c>
      <c r="G1715">
        <v>0</v>
      </c>
      <c r="I1715" s="19"/>
      <c r="J1715" s="19"/>
      <c r="K1715" s="19"/>
      <c r="L1715" s="19"/>
      <c r="M1715" s="19">
        <f t="shared" si="56"/>
        <v>-1358.7090999999998</v>
      </c>
      <c r="N1715" s="19">
        <f t="shared" si="57"/>
        <v>-194510.00274200007</v>
      </c>
    </row>
    <row r="1716" spans="1:14" x14ac:dyDescent="0.25">
      <c r="A1716">
        <v>298</v>
      </c>
      <c r="B1716">
        <v>1400.47</v>
      </c>
      <c r="C1716">
        <v>104.259</v>
      </c>
      <c r="D1716">
        <v>1</v>
      </c>
      <c r="E1716">
        <v>1296.21</v>
      </c>
      <c r="F1716">
        <v>0</v>
      </c>
      <c r="G1716">
        <v>0</v>
      </c>
      <c r="I1716" s="19"/>
      <c r="J1716" s="19"/>
      <c r="K1716" s="19"/>
      <c r="L1716" s="19"/>
      <c r="M1716" s="19">
        <f t="shared" si="56"/>
        <v>-1296.211</v>
      </c>
      <c r="N1716" s="19">
        <f t="shared" si="57"/>
        <v>-195806.21374200008</v>
      </c>
    </row>
    <row r="1717" spans="1:14" x14ac:dyDescent="0.25">
      <c r="A1717">
        <v>299</v>
      </c>
      <c r="B1717">
        <v>1426.96</v>
      </c>
      <c r="C1717">
        <v>128.39400000000001</v>
      </c>
      <c r="D1717">
        <v>1</v>
      </c>
      <c r="E1717">
        <v>1298.57</v>
      </c>
      <c r="F1717">
        <v>0</v>
      </c>
      <c r="G1717">
        <v>0</v>
      </c>
      <c r="I1717" s="19"/>
      <c r="J1717" s="19"/>
      <c r="K1717" s="19"/>
      <c r="L1717" s="19"/>
      <c r="M1717" s="19">
        <f t="shared" si="56"/>
        <v>-1298.566</v>
      </c>
      <c r="N1717" s="19">
        <f t="shared" si="57"/>
        <v>-197104.77974200007</v>
      </c>
    </row>
    <row r="1718" spans="1:14" x14ac:dyDescent="0.25">
      <c r="A1718">
        <v>300</v>
      </c>
      <c r="B1718">
        <v>1401.94</v>
      </c>
      <c r="C1718">
        <v>137.58699999999999</v>
      </c>
      <c r="D1718">
        <v>1</v>
      </c>
      <c r="E1718">
        <v>1264.3499999999999</v>
      </c>
      <c r="F1718">
        <v>0</v>
      </c>
      <c r="G1718">
        <v>0</v>
      </c>
      <c r="I1718" s="19"/>
      <c r="J1718" s="19"/>
      <c r="K1718" s="19"/>
      <c r="L1718" s="19"/>
      <c r="M1718" s="19">
        <f t="shared" si="56"/>
        <v>-1264.3530000000001</v>
      </c>
      <c r="N1718" s="19">
        <f t="shared" si="57"/>
        <v>-198369.13274200007</v>
      </c>
    </row>
    <row r="1719" spans="1:14" x14ac:dyDescent="0.25">
      <c r="A1719">
        <v>301</v>
      </c>
      <c r="B1719">
        <v>1474.1</v>
      </c>
      <c r="C1719">
        <v>155.566</v>
      </c>
      <c r="D1719">
        <v>1</v>
      </c>
      <c r="E1719">
        <v>1318.53</v>
      </c>
      <c r="F1719">
        <v>0</v>
      </c>
      <c r="G1719">
        <v>0</v>
      </c>
      <c r="I1719" s="19"/>
      <c r="J1719" s="19"/>
      <c r="K1719" s="19"/>
      <c r="L1719" s="19"/>
      <c r="M1719" s="19">
        <f t="shared" si="56"/>
        <v>-1318.5339999999999</v>
      </c>
      <c r="N1719" s="19">
        <f t="shared" si="57"/>
        <v>-199687.66674200009</v>
      </c>
    </row>
    <row r="1720" spans="1:14" x14ac:dyDescent="0.25">
      <c r="A1720">
        <v>302</v>
      </c>
      <c r="B1720">
        <v>1489.19</v>
      </c>
      <c r="C1720">
        <v>128.80799999999999</v>
      </c>
      <c r="D1720">
        <v>1</v>
      </c>
      <c r="E1720">
        <v>1360.38</v>
      </c>
      <c r="F1720">
        <v>0</v>
      </c>
      <c r="G1720">
        <v>0</v>
      </c>
      <c r="I1720" s="19"/>
      <c r="J1720" s="19"/>
      <c r="K1720" s="19"/>
      <c r="L1720" s="19"/>
      <c r="M1720" s="19">
        <f t="shared" si="56"/>
        <v>-1360.3820000000001</v>
      </c>
      <c r="N1720" s="19">
        <f t="shared" si="57"/>
        <v>-201048.0487420001</v>
      </c>
    </row>
    <row r="1721" spans="1:14" x14ac:dyDescent="0.25">
      <c r="A1721">
        <v>303</v>
      </c>
      <c r="B1721">
        <v>1497.71</v>
      </c>
      <c r="C1721">
        <v>142.93899999999999</v>
      </c>
      <c r="D1721">
        <v>1</v>
      </c>
      <c r="E1721">
        <v>1354.77</v>
      </c>
      <c r="F1721">
        <v>0</v>
      </c>
      <c r="G1721">
        <v>0</v>
      </c>
      <c r="I1721" s="19"/>
      <c r="J1721" s="19"/>
      <c r="K1721" s="19"/>
      <c r="L1721" s="19"/>
      <c r="M1721" s="19">
        <f t="shared" si="56"/>
        <v>-1354.771</v>
      </c>
      <c r="N1721" s="19">
        <f t="shared" si="57"/>
        <v>-202402.81974200011</v>
      </c>
    </row>
    <row r="1722" spans="1:14" x14ac:dyDescent="0.25">
      <c r="A1722">
        <v>304</v>
      </c>
      <c r="B1722">
        <v>1557.09</v>
      </c>
      <c r="C1722">
        <v>117.047</v>
      </c>
      <c r="D1722">
        <v>1</v>
      </c>
      <c r="E1722">
        <v>1440.04</v>
      </c>
      <c r="F1722">
        <v>0</v>
      </c>
      <c r="G1722">
        <v>0</v>
      </c>
      <c r="I1722" s="19"/>
      <c r="J1722" s="19"/>
      <c r="K1722" s="19"/>
      <c r="L1722" s="19"/>
      <c r="M1722" s="19">
        <f t="shared" si="56"/>
        <v>-1440.0429999999999</v>
      </c>
      <c r="N1722" s="19">
        <f t="shared" si="57"/>
        <v>-203842.86274200011</v>
      </c>
    </row>
    <row r="1723" spans="1:14" x14ac:dyDescent="0.25">
      <c r="A1723">
        <v>305</v>
      </c>
      <c r="B1723">
        <v>1444.34</v>
      </c>
      <c r="C1723">
        <v>80.280500000000004</v>
      </c>
      <c r="D1723">
        <v>1</v>
      </c>
      <c r="E1723">
        <v>1364.06</v>
      </c>
      <c r="F1723">
        <v>0</v>
      </c>
      <c r="G1723">
        <v>0</v>
      </c>
      <c r="I1723" s="19"/>
      <c r="J1723" s="19"/>
      <c r="K1723" s="19"/>
      <c r="L1723" s="19"/>
      <c r="M1723" s="19">
        <f t="shared" si="56"/>
        <v>-1364.0594999999998</v>
      </c>
      <c r="N1723" s="19">
        <f t="shared" si="57"/>
        <v>-205206.92224200012</v>
      </c>
    </row>
    <row r="1724" spans="1:14" x14ac:dyDescent="0.25">
      <c r="A1724">
        <v>306</v>
      </c>
      <c r="B1724">
        <v>1232.9000000000001</v>
      </c>
      <c r="C1724">
        <v>31.239000000000001</v>
      </c>
      <c r="D1724">
        <v>1</v>
      </c>
      <c r="E1724">
        <v>1201.6600000000001</v>
      </c>
      <c r="F1724">
        <v>0</v>
      </c>
      <c r="G1724">
        <v>0</v>
      </c>
      <c r="I1724" s="19"/>
      <c r="J1724" s="19"/>
      <c r="K1724" s="19"/>
      <c r="L1724" s="19"/>
      <c r="M1724" s="19">
        <f t="shared" si="56"/>
        <v>-1201.6610000000001</v>
      </c>
      <c r="N1724" s="19">
        <f t="shared" si="57"/>
        <v>-206408.58324200011</v>
      </c>
    </row>
    <row r="1725" spans="1:14" x14ac:dyDescent="0.25">
      <c r="A1725">
        <v>307</v>
      </c>
      <c r="B1725">
        <v>1227.92</v>
      </c>
      <c r="C1725">
        <v>2.0371299999999999</v>
      </c>
      <c r="D1725">
        <v>1</v>
      </c>
      <c r="E1725">
        <v>1225.8800000000001</v>
      </c>
      <c r="F1725">
        <v>0</v>
      </c>
      <c r="G1725">
        <v>0</v>
      </c>
      <c r="I1725" s="19"/>
      <c r="J1725" s="19"/>
      <c r="K1725" s="19"/>
      <c r="L1725" s="19"/>
      <c r="M1725" s="19">
        <f t="shared" si="56"/>
        <v>-1225.8828700000001</v>
      </c>
      <c r="N1725" s="19">
        <f t="shared" si="57"/>
        <v>-207634.46611200011</v>
      </c>
    </row>
    <row r="1726" spans="1:14" x14ac:dyDescent="0.25">
      <c r="A1726">
        <v>308</v>
      </c>
      <c r="B1726">
        <v>1090.04</v>
      </c>
      <c r="C1726">
        <v>-2.1513000000000001E-2</v>
      </c>
      <c r="D1726">
        <v>1</v>
      </c>
      <c r="E1726">
        <v>1090.06</v>
      </c>
      <c r="F1726">
        <v>0</v>
      </c>
      <c r="G1726">
        <v>0</v>
      </c>
      <c r="I1726" s="19"/>
      <c r="J1726" s="19"/>
      <c r="K1726" s="19"/>
      <c r="L1726" s="19"/>
      <c r="M1726" s="19">
        <f t="shared" si="56"/>
        <v>-1090.0615129999999</v>
      </c>
      <c r="N1726" s="19">
        <f t="shared" si="57"/>
        <v>-208724.5276250001</v>
      </c>
    </row>
    <row r="1727" spans="1:14" x14ac:dyDescent="0.25">
      <c r="A1727">
        <v>309</v>
      </c>
      <c r="B1727">
        <v>1046.51</v>
      </c>
      <c r="C1727">
        <v>-2.1513000000000001E-2</v>
      </c>
      <c r="D1727">
        <v>1</v>
      </c>
      <c r="E1727">
        <v>1046.53</v>
      </c>
      <c r="F1727">
        <v>0</v>
      </c>
      <c r="G1727">
        <v>0</v>
      </c>
      <c r="I1727" s="19"/>
      <c r="J1727" s="19"/>
      <c r="K1727" s="19"/>
      <c r="L1727" s="19"/>
      <c r="M1727" s="19">
        <f t="shared" si="56"/>
        <v>-1046.5315129999999</v>
      </c>
      <c r="N1727" s="19">
        <f t="shared" si="57"/>
        <v>-209771.0591380001</v>
      </c>
    </row>
    <row r="1728" spans="1:14" x14ac:dyDescent="0.25">
      <c r="A1728">
        <v>310</v>
      </c>
      <c r="B1728">
        <v>349.35700000000003</v>
      </c>
      <c r="C1728">
        <v>-2.1513000000000001E-2</v>
      </c>
      <c r="D1728">
        <v>1</v>
      </c>
      <c r="E1728">
        <v>349.37900000000002</v>
      </c>
      <c r="F1728">
        <v>0</v>
      </c>
      <c r="G1728">
        <v>0</v>
      </c>
      <c r="I1728" s="19"/>
      <c r="J1728" s="19"/>
      <c r="K1728" s="19"/>
      <c r="L1728" s="19"/>
      <c r="M1728" s="19">
        <f t="shared" si="56"/>
        <v>-349.37851300000005</v>
      </c>
      <c r="N1728" s="19">
        <f t="shared" si="57"/>
        <v>-210120.4376510001</v>
      </c>
    </row>
    <row r="1729" spans="1:14" x14ac:dyDescent="0.25">
      <c r="A1729">
        <v>311</v>
      </c>
      <c r="B1729">
        <v>299.99200000000002</v>
      </c>
      <c r="C1729">
        <v>-2.1513000000000001E-2</v>
      </c>
      <c r="D1729">
        <v>1</v>
      </c>
      <c r="E1729">
        <v>300.01400000000001</v>
      </c>
      <c r="F1729">
        <v>0</v>
      </c>
      <c r="G1729">
        <v>0</v>
      </c>
      <c r="I1729" s="19"/>
      <c r="J1729" s="19"/>
      <c r="K1729" s="19"/>
      <c r="L1729" s="19"/>
      <c r="M1729" s="19">
        <f t="shared" si="56"/>
        <v>-300.01351300000005</v>
      </c>
      <c r="N1729" s="19">
        <f t="shared" si="57"/>
        <v>-210420.45116400011</v>
      </c>
    </row>
    <row r="1730" spans="1:14" x14ac:dyDescent="0.25">
      <c r="A1730">
        <v>312</v>
      </c>
      <c r="B1730">
        <v>287.77</v>
      </c>
      <c r="C1730">
        <v>-2.1513000000000001E-2</v>
      </c>
      <c r="D1730">
        <v>1</v>
      </c>
      <c r="E1730">
        <v>287.79199999999997</v>
      </c>
      <c r="F1730">
        <v>0</v>
      </c>
      <c r="G1730">
        <v>0</v>
      </c>
      <c r="I1730" s="19"/>
      <c r="J1730" s="19"/>
      <c r="K1730" s="19"/>
      <c r="L1730" s="19"/>
      <c r="M1730" s="19">
        <f t="shared" si="56"/>
        <v>-287.79151300000001</v>
      </c>
      <c r="N1730" s="19">
        <f t="shared" si="57"/>
        <v>-210708.24267700012</v>
      </c>
    </row>
    <row r="1731" spans="1:14" x14ac:dyDescent="0.25">
      <c r="A1731">
        <v>313</v>
      </c>
      <c r="B1731">
        <v>287.77</v>
      </c>
      <c r="C1731">
        <v>-2.1513000000000001E-2</v>
      </c>
      <c r="D1731">
        <v>1</v>
      </c>
      <c r="E1731">
        <v>287.79199999999997</v>
      </c>
      <c r="F1731">
        <v>0</v>
      </c>
      <c r="G1731">
        <v>0</v>
      </c>
      <c r="I1731" s="19"/>
      <c r="J1731" s="19"/>
      <c r="K1731" s="19"/>
      <c r="L1731" s="19"/>
      <c r="M1731" s="19">
        <f t="shared" si="56"/>
        <v>-287.79151300000001</v>
      </c>
      <c r="N1731" s="19">
        <f t="shared" si="57"/>
        <v>-210996.03419000012</v>
      </c>
    </row>
    <row r="1732" spans="1:14" x14ac:dyDescent="0.25">
      <c r="A1732">
        <v>314</v>
      </c>
      <c r="B1732">
        <v>287.77</v>
      </c>
      <c r="C1732">
        <v>-2.1513000000000001E-2</v>
      </c>
      <c r="D1732">
        <v>1</v>
      </c>
      <c r="E1732">
        <v>287.79199999999997</v>
      </c>
      <c r="F1732">
        <v>0</v>
      </c>
      <c r="G1732">
        <v>0</v>
      </c>
      <c r="I1732" s="19"/>
      <c r="J1732" s="19"/>
      <c r="K1732" s="19"/>
      <c r="L1732" s="19"/>
      <c r="M1732" s="19">
        <f t="shared" ref="M1732:M1795" si="58">C1732-B1732</f>
        <v>-287.79151300000001</v>
      </c>
      <c r="N1732" s="19">
        <f t="shared" si="57"/>
        <v>-211283.82570300013</v>
      </c>
    </row>
    <row r="1733" spans="1:14" x14ac:dyDescent="0.25">
      <c r="A1733">
        <v>315</v>
      </c>
      <c r="B1733">
        <v>287.77</v>
      </c>
      <c r="C1733">
        <v>-2.1513000000000001E-2</v>
      </c>
      <c r="D1733">
        <v>1</v>
      </c>
      <c r="E1733">
        <v>287.79199999999997</v>
      </c>
      <c r="F1733">
        <v>0</v>
      </c>
      <c r="G1733">
        <v>0</v>
      </c>
      <c r="I1733" s="19"/>
      <c r="J1733" s="19"/>
      <c r="K1733" s="19"/>
      <c r="L1733" s="19"/>
      <c r="M1733" s="19">
        <f t="shared" si="58"/>
        <v>-287.79151300000001</v>
      </c>
      <c r="N1733" s="19">
        <f t="shared" ref="N1733:N1796" si="59">N1732+M1733</f>
        <v>-211571.61721600013</v>
      </c>
    </row>
    <row r="1734" spans="1:14" x14ac:dyDescent="0.25">
      <c r="A1734">
        <v>316</v>
      </c>
      <c r="B1734">
        <v>299.99200000000002</v>
      </c>
      <c r="C1734">
        <v>-2.1513000000000001E-2</v>
      </c>
      <c r="D1734">
        <v>1</v>
      </c>
      <c r="E1734">
        <v>300.01400000000001</v>
      </c>
      <c r="F1734">
        <v>0</v>
      </c>
      <c r="G1734">
        <v>0</v>
      </c>
      <c r="I1734" s="19"/>
      <c r="J1734" s="19"/>
      <c r="K1734" s="19"/>
      <c r="L1734" s="19"/>
      <c r="M1734" s="19">
        <f t="shared" si="58"/>
        <v>-300.01351300000005</v>
      </c>
      <c r="N1734" s="19">
        <f t="shared" si="59"/>
        <v>-211871.63072900014</v>
      </c>
    </row>
    <row r="1735" spans="1:14" x14ac:dyDescent="0.25">
      <c r="A1735">
        <v>317</v>
      </c>
      <c r="B1735">
        <v>349.358</v>
      </c>
      <c r="C1735">
        <v>-2.1513000000000001E-2</v>
      </c>
      <c r="D1735">
        <v>1</v>
      </c>
      <c r="E1735">
        <v>349.38</v>
      </c>
      <c r="F1735">
        <v>0</v>
      </c>
      <c r="G1735">
        <v>0</v>
      </c>
      <c r="I1735" s="19"/>
      <c r="J1735" s="19"/>
      <c r="K1735" s="19"/>
      <c r="L1735" s="19"/>
      <c r="M1735" s="19">
        <f t="shared" si="58"/>
        <v>-349.37951300000003</v>
      </c>
      <c r="N1735" s="19">
        <f t="shared" si="59"/>
        <v>-212221.01024200013</v>
      </c>
    </row>
    <row r="1736" spans="1:14" x14ac:dyDescent="0.25">
      <c r="A1736">
        <v>318</v>
      </c>
      <c r="B1736">
        <v>686.59199999999998</v>
      </c>
      <c r="C1736">
        <v>-2.1513000000000001E-2</v>
      </c>
      <c r="D1736">
        <v>1</v>
      </c>
      <c r="E1736">
        <v>686.61300000000006</v>
      </c>
      <c r="F1736">
        <v>0</v>
      </c>
      <c r="G1736">
        <v>0</v>
      </c>
      <c r="I1736" s="19"/>
      <c r="J1736" s="19"/>
      <c r="K1736" s="19"/>
      <c r="L1736" s="19"/>
      <c r="M1736" s="19">
        <f t="shared" si="58"/>
        <v>-686.61351300000001</v>
      </c>
      <c r="N1736" s="19">
        <f t="shared" si="59"/>
        <v>-212907.62375500012</v>
      </c>
    </row>
    <row r="1737" spans="1:14" x14ac:dyDescent="0.25">
      <c r="A1737">
        <v>319</v>
      </c>
      <c r="B1737">
        <v>740.71400000000006</v>
      </c>
      <c r="C1737">
        <v>0.36317199999999999</v>
      </c>
      <c r="D1737">
        <v>1</v>
      </c>
      <c r="E1737">
        <v>740.351</v>
      </c>
      <c r="F1737">
        <v>0</v>
      </c>
      <c r="G1737">
        <v>0</v>
      </c>
      <c r="I1737" s="19"/>
      <c r="J1737" s="19"/>
      <c r="K1737" s="19"/>
      <c r="L1737" s="19"/>
      <c r="M1737" s="19">
        <f t="shared" si="58"/>
        <v>-740.35082800000009</v>
      </c>
      <c r="N1737" s="19">
        <f t="shared" si="59"/>
        <v>-213647.97458300012</v>
      </c>
    </row>
    <row r="1738" spans="1:14" x14ac:dyDescent="0.25">
      <c r="A1738">
        <v>320</v>
      </c>
      <c r="B1738">
        <v>1278.67</v>
      </c>
      <c r="C1738">
        <v>18.025099999999998</v>
      </c>
      <c r="D1738">
        <v>1</v>
      </c>
      <c r="E1738">
        <v>1260.6500000000001</v>
      </c>
      <c r="F1738">
        <v>0</v>
      </c>
      <c r="G1738">
        <v>0</v>
      </c>
      <c r="I1738" s="19"/>
      <c r="J1738" s="19"/>
      <c r="K1738" s="19"/>
      <c r="L1738" s="19"/>
      <c r="M1738" s="19">
        <f t="shared" si="58"/>
        <v>-1260.6449</v>
      </c>
      <c r="N1738" s="19">
        <f t="shared" si="59"/>
        <v>-214908.61948300013</v>
      </c>
    </row>
    <row r="1739" spans="1:14" x14ac:dyDescent="0.25">
      <c r="A1739">
        <v>321</v>
      </c>
      <c r="B1739">
        <v>1398.37</v>
      </c>
      <c r="C1739">
        <v>65.308199999999999</v>
      </c>
      <c r="D1739">
        <v>1</v>
      </c>
      <c r="E1739">
        <v>1333.06</v>
      </c>
      <c r="F1739">
        <v>0</v>
      </c>
      <c r="G1739">
        <v>0</v>
      </c>
      <c r="I1739" s="19"/>
      <c r="J1739" s="19"/>
      <c r="K1739" s="19"/>
      <c r="L1739" s="19"/>
      <c r="M1739" s="19">
        <f t="shared" si="58"/>
        <v>-1333.0617999999999</v>
      </c>
      <c r="N1739" s="19">
        <f t="shared" si="59"/>
        <v>-216241.68128300013</v>
      </c>
    </row>
    <row r="1740" spans="1:14" x14ac:dyDescent="0.25">
      <c r="A1740">
        <v>322</v>
      </c>
      <c r="B1740">
        <v>1410.43</v>
      </c>
      <c r="C1740">
        <v>105.294</v>
      </c>
      <c r="D1740">
        <v>1</v>
      </c>
      <c r="E1740">
        <v>1305.1400000000001</v>
      </c>
      <c r="F1740">
        <v>0</v>
      </c>
      <c r="G1740">
        <v>0</v>
      </c>
      <c r="I1740" s="19"/>
      <c r="J1740" s="19"/>
      <c r="K1740" s="19"/>
      <c r="L1740" s="19"/>
      <c r="M1740" s="19">
        <f t="shared" si="58"/>
        <v>-1305.136</v>
      </c>
      <c r="N1740" s="19">
        <f t="shared" si="59"/>
        <v>-217546.81728300013</v>
      </c>
    </row>
    <row r="1741" spans="1:14" x14ac:dyDescent="0.25">
      <c r="A1741">
        <v>323</v>
      </c>
      <c r="B1741">
        <v>1444.19</v>
      </c>
      <c r="C1741">
        <v>135.88300000000001</v>
      </c>
      <c r="D1741">
        <v>1</v>
      </c>
      <c r="E1741">
        <v>1308.31</v>
      </c>
      <c r="F1741">
        <v>0</v>
      </c>
      <c r="G1741">
        <v>0</v>
      </c>
      <c r="I1741" s="19"/>
      <c r="J1741" s="19"/>
      <c r="K1741" s="19"/>
      <c r="L1741" s="19"/>
      <c r="M1741" s="19">
        <f t="shared" si="58"/>
        <v>-1308.307</v>
      </c>
      <c r="N1741" s="19">
        <f t="shared" si="59"/>
        <v>-218855.12428300013</v>
      </c>
    </row>
    <row r="1742" spans="1:14" x14ac:dyDescent="0.25">
      <c r="A1742">
        <v>324</v>
      </c>
      <c r="B1742">
        <v>1417.08</v>
      </c>
      <c r="C1742">
        <v>160.351</v>
      </c>
      <c r="D1742">
        <v>1</v>
      </c>
      <c r="E1742">
        <v>1256.73</v>
      </c>
      <c r="F1742">
        <v>0</v>
      </c>
      <c r="G1742">
        <v>0</v>
      </c>
      <c r="I1742" s="19"/>
      <c r="J1742" s="19"/>
      <c r="K1742" s="19"/>
      <c r="L1742" s="19"/>
      <c r="M1742" s="19">
        <f t="shared" si="58"/>
        <v>-1256.7289999999998</v>
      </c>
      <c r="N1742" s="19">
        <f t="shared" si="59"/>
        <v>-220111.85328300012</v>
      </c>
    </row>
    <row r="1743" spans="1:14" x14ac:dyDescent="0.25">
      <c r="A1743">
        <v>325</v>
      </c>
      <c r="B1743">
        <v>1497.18</v>
      </c>
      <c r="C1743">
        <v>166.45</v>
      </c>
      <c r="D1743">
        <v>1</v>
      </c>
      <c r="E1743">
        <v>1330.73</v>
      </c>
      <c r="F1743">
        <v>0</v>
      </c>
      <c r="G1743">
        <v>0</v>
      </c>
      <c r="I1743" s="19"/>
      <c r="J1743" s="19"/>
      <c r="K1743" s="19"/>
      <c r="L1743" s="19"/>
      <c r="M1743" s="19">
        <f t="shared" si="58"/>
        <v>-1330.73</v>
      </c>
      <c r="N1743" s="19">
        <f t="shared" si="59"/>
        <v>-221442.58328300013</v>
      </c>
    </row>
    <row r="1744" spans="1:14" x14ac:dyDescent="0.25">
      <c r="A1744">
        <v>326</v>
      </c>
      <c r="B1744">
        <v>1512</v>
      </c>
      <c r="C1744">
        <v>161.905</v>
      </c>
      <c r="D1744">
        <v>1</v>
      </c>
      <c r="E1744">
        <v>1350.1</v>
      </c>
      <c r="F1744">
        <v>0</v>
      </c>
      <c r="G1744">
        <v>0</v>
      </c>
      <c r="I1744" s="19"/>
      <c r="J1744" s="19"/>
      <c r="K1744" s="19"/>
      <c r="L1744" s="19"/>
      <c r="M1744" s="19">
        <f t="shared" si="58"/>
        <v>-1350.095</v>
      </c>
      <c r="N1744" s="19">
        <f t="shared" si="59"/>
        <v>-222792.67828300013</v>
      </c>
    </row>
    <row r="1745" spans="1:14" x14ac:dyDescent="0.25">
      <c r="A1745">
        <v>327</v>
      </c>
      <c r="B1745">
        <v>1510.51</v>
      </c>
      <c r="C1745">
        <v>131.66399999999999</v>
      </c>
      <c r="D1745">
        <v>1</v>
      </c>
      <c r="E1745">
        <v>1378.85</v>
      </c>
      <c r="F1745">
        <v>0</v>
      </c>
      <c r="G1745">
        <v>0</v>
      </c>
      <c r="I1745" s="19"/>
      <c r="J1745" s="19"/>
      <c r="K1745" s="19"/>
      <c r="L1745" s="19"/>
      <c r="M1745" s="19">
        <f t="shared" si="58"/>
        <v>-1378.846</v>
      </c>
      <c r="N1745" s="19">
        <f t="shared" si="59"/>
        <v>-224171.52428300012</v>
      </c>
    </row>
    <row r="1746" spans="1:14" x14ac:dyDescent="0.25">
      <c r="A1746">
        <v>328</v>
      </c>
      <c r="B1746">
        <v>1556.76</v>
      </c>
      <c r="C1746">
        <v>118.473</v>
      </c>
      <c r="D1746">
        <v>1</v>
      </c>
      <c r="E1746">
        <v>1438.29</v>
      </c>
      <c r="F1746">
        <v>0</v>
      </c>
      <c r="G1746">
        <v>0</v>
      </c>
      <c r="I1746" s="19"/>
      <c r="J1746" s="19"/>
      <c r="K1746" s="19"/>
      <c r="L1746" s="19"/>
      <c r="M1746" s="19">
        <f t="shared" si="58"/>
        <v>-1438.287</v>
      </c>
      <c r="N1746" s="19">
        <f t="shared" si="59"/>
        <v>-225609.81128300013</v>
      </c>
    </row>
    <row r="1747" spans="1:14" x14ac:dyDescent="0.25">
      <c r="A1747">
        <v>329</v>
      </c>
      <c r="B1747">
        <v>1449.88</v>
      </c>
      <c r="C1747">
        <v>73.001300000000001</v>
      </c>
      <c r="D1747">
        <v>1</v>
      </c>
      <c r="E1747">
        <v>1376.88</v>
      </c>
      <c r="F1747">
        <v>0</v>
      </c>
      <c r="G1747">
        <v>0</v>
      </c>
      <c r="I1747" s="19"/>
      <c r="J1747" s="19"/>
      <c r="K1747" s="19"/>
      <c r="L1747" s="19"/>
      <c r="M1747" s="19">
        <f t="shared" si="58"/>
        <v>-1376.8787000000002</v>
      </c>
      <c r="N1747" s="19">
        <f t="shared" si="59"/>
        <v>-226986.68998300013</v>
      </c>
    </row>
    <row r="1748" spans="1:14" x14ac:dyDescent="0.25">
      <c r="A1748">
        <v>330</v>
      </c>
      <c r="B1748">
        <v>1257.03</v>
      </c>
      <c r="C1748">
        <v>27.917899999999999</v>
      </c>
      <c r="D1748">
        <v>1</v>
      </c>
      <c r="E1748">
        <v>1229.1099999999999</v>
      </c>
      <c r="F1748">
        <v>0</v>
      </c>
      <c r="G1748">
        <v>0</v>
      </c>
      <c r="I1748" s="19"/>
      <c r="J1748" s="19"/>
      <c r="K1748" s="19"/>
      <c r="L1748" s="19"/>
      <c r="M1748" s="19">
        <f t="shared" si="58"/>
        <v>-1229.1121000000001</v>
      </c>
      <c r="N1748" s="19">
        <f t="shared" si="59"/>
        <v>-228215.80208300013</v>
      </c>
    </row>
    <row r="1749" spans="1:14" x14ac:dyDescent="0.25">
      <c r="A1749">
        <v>331</v>
      </c>
      <c r="B1749">
        <v>1242.4000000000001</v>
      </c>
      <c r="C1749">
        <v>2.0661299999999998</v>
      </c>
      <c r="D1749">
        <v>1</v>
      </c>
      <c r="E1749">
        <v>1240.33</v>
      </c>
      <c r="F1749">
        <v>0</v>
      </c>
      <c r="G1749">
        <v>0</v>
      </c>
      <c r="I1749" s="19"/>
      <c r="J1749" s="19"/>
      <c r="K1749" s="19"/>
      <c r="L1749" s="19"/>
      <c r="M1749" s="19">
        <f t="shared" si="58"/>
        <v>-1240.3338700000002</v>
      </c>
      <c r="N1749" s="19">
        <f t="shared" si="59"/>
        <v>-229456.13595300014</v>
      </c>
    </row>
    <row r="1750" spans="1:14" x14ac:dyDescent="0.25">
      <c r="A1750">
        <v>332</v>
      </c>
      <c r="B1750">
        <v>1104.73</v>
      </c>
      <c r="C1750">
        <v>-2.1513000000000001E-2</v>
      </c>
      <c r="D1750">
        <v>1</v>
      </c>
      <c r="E1750">
        <v>1104.75</v>
      </c>
      <c r="F1750">
        <v>0</v>
      </c>
      <c r="G1750">
        <v>0</v>
      </c>
      <c r="I1750" s="19"/>
      <c r="J1750" s="19"/>
      <c r="K1750" s="19"/>
      <c r="L1750" s="19"/>
      <c r="M1750" s="19">
        <f t="shared" si="58"/>
        <v>-1104.7515129999999</v>
      </c>
      <c r="N1750" s="19">
        <f t="shared" si="59"/>
        <v>-230560.88746600013</v>
      </c>
    </row>
    <row r="1751" spans="1:14" x14ac:dyDescent="0.25">
      <c r="A1751">
        <v>333</v>
      </c>
      <c r="B1751">
        <v>1059.2</v>
      </c>
      <c r="C1751">
        <v>-2.1513000000000001E-2</v>
      </c>
      <c r="D1751">
        <v>1</v>
      </c>
      <c r="E1751">
        <v>1059.22</v>
      </c>
      <c r="F1751">
        <v>0</v>
      </c>
      <c r="G1751">
        <v>0</v>
      </c>
      <c r="I1751" s="19"/>
      <c r="J1751" s="19"/>
      <c r="K1751" s="19"/>
      <c r="L1751" s="19"/>
      <c r="M1751" s="19">
        <f t="shared" si="58"/>
        <v>-1059.221513</v>
      </c>
      <c r="N1751" s="19">
        <f t="shared" si="59"/>
        <v>-231620.10897900013</v>
      </c>
    </row>
    <row r="1752" spans="1:14" x14ac:dyDescent="0.25">
      <c r="A1752">
        <v>334</v>
      </c>
      <c r="B1752">
        <v>349.35700000000003</v>
      </c>
      <c r="C1752">
        <v>-2.1513000000000001E-2</v>
      </c>
      <c r="D1752">
        <v>1</v>
      </c>
      <c r="E1752">
        <v>349.37900000000002</v>
      </c>
      <c r="F1752">
        <v>0</v>
      </c>
      <c r="G1752">
        <v>0</v>
      </c>
      <c r="I1752" s="19"/>
      <c r="J1752" s="19"/>
      <c r="K1752" s="19"/>
      <c r="L1752" s="19"/>
      <c r="M1752" s="19">
        <f t="shared" si="58"/>
        <v>-349.37851300000005</v>
      </c>
      <c r="N1752" s="19">
        <f t="shared" si="59"/>
        <v>-231969.48749200013</v>
      </c>
    </row>
    <row r="1753" spans="1:14" x14ac:dyDescent="0.25">
      <c r="A1753">
        <v>335</v>
      </c>
      <c r="B1753">
        <v>299.99200000000002</v>
      </c>
      <c r="C1753">
        <v>-2.1513000000000001E-2</v>
      </c>
      <c r="D1753">
        <v>1</v>
      </c>
      <c r="E1753">
        <v>300.01400000000001</v>
      </c>
      <c r="F1753">
        <v>0</v>
      </c>
      <c r="G1753">
        <v>0</v>
      </c>
      <c r="I1753" s="19"/>
      <c r="J1753" s="19"/>
      <c r="K1753" s="19"/>
      <c r="L1753" s="19"/>
      <c r="M1753" s="19">
        <f t="shared" si="58"/>
        <v>-300.01351300000005</v>
      </c>
      <c r="N1753" s="19">
        <f t="shared" si="59"/>
        <v>-232269.50100500014</v>
      </c>
    </row>
    <row r="1754" spans="1:14" x14ac:dyDescent="0.25">
      <c r="A1754">
        <v>336</v>
      </c>
      <c r="B1754">
        <v>287.77</v>
      </c>
      <c r="C1754">
        <v>-2.1513000000000001E-2</v>
      </c>
      <c r="D1754">
        <v>1</v>
      </c>
      <c r="E1754">
        <v>287.79199999999997</v>
      </c>
      <c r="F1754">
        <v>0</v>
      </c>
      <c r="G1754">
        <v>0</v>
      </c>
      <c r="I1754" s="19"/>
      <c r="J1754" s="19"/>
      <c r="K1754" s="19"/>
      <c r="L1754" s="19"/>
      <c r="M1754" s="19">
        <f t="shared" si="58"/>
        <v>-287.79151300000001</v>
      </c>
      <c r="N1754" s="19">
        <f t="shared" si="59"/>
        <v>-232557.29251800015</v>
      </c>
    </row>
    <row r="1755" spans="1:14" x14ac:dyDescent="0.25">
      <c r="A1755">
        <v>337</v>
      </c>
      <c r="B1755">
        <v>287.77</v>
      </c>
      <c r="C1755">
        <v>-2.1513000000000001E-2</v>
      </c>
      <c r="D1755">
        <v>1</v>
      </c>
      <c r="E1755">
        <v>287.79199999999997</v>
      </c>
      <c r="F1755">
        <v>0</v>
      </c>
      <c r="G1755">
        <v>0</v>
      </c>
      <c r="I1755" s="19"/>
      <c r="J1755" s="19"/>
      <c r="K1755" s="19"/>
      <c r="L1755" s="19"/>
      <c r="M1755" s="19">
        <f t="shared" si="58"/>
        <v>-287.79151300000001</v>
      </c>
      <c r="N1755" s="19">
        <f t="shared" si="59"/>
        <v>-232845.08403100015</v>
      </c>
    </row>
    <row r="1756" spans="1:14" x14ac:dyDescent="0.25">
      <c r="A1756">
        <v>338</v>
      </c>
      <c r="B1756">
        <v>287.77</v>
      </c>
      <c r="C1756">
        <v>-2.1513000000000001E-2</v>
      </c>
      <c r="D1756">
        <v>1</v>
      </c>
      <c r="E1756">
        <v>287.79199999999997</v>
      </c>
      <c r="F1756">
        <v>0</v>
      </c>
      <c r="G1756">
        <v>0</v>
      </c>
      <c r="I1756" s="19"/>
      <c r="J1756" s="19"/>
      <c r="K1756" s="19"/>
      <c r="L1756" s="19"/>
      <c r="M1756" s="19">
        <f t="shared" si="58"/>
        <v>-287.79151300000001</v>
      </c>
      <c r="N1756" s="19">
        <f t="shared" si="59"/>
        <v>-233132.87554400016</v>
      </c>
    </row>
    <row r="1757" spans="1:14" x14ac:dyDescent="0.25">
      <c r="A1757">
        <v>339</v>
      </c>
      <c r="B1757">
        <v>287.77</v>
      </c>
      <c r="C1757">
        <v>-2.1513000000000001E-2</v>
      </c>
      <c r="D1757">
        <v>1</v>
      </c>
      <c r="E1757">
        <v>287.79199999999997</v>
      </c>
      <c r="F1757">
        <v>0</v>
      </c>
      <c r="G1757">
        <v>0</v>
      </c>
      <c r="I1757" s="19"/>
      <c r="J1757" s="19"/>
      <c r="K1757" s="19"/>
      <c r="L1757" s="19"/>
      <c r="M1757" s="19">
        <f t="shared" si="58"/>
        <v>-287.79151300000001</v>
      </c>
      <c r="N1757" s="19">
        <f t="shared" si="59"/>
        <v>-233420.66705700016</v>
      </c>
    </row>
    <row r="1758" spans="1:14" x14ac:dyDescent="0.25">
      <c r="A1758">
        <v>340</v>
      </c>
      <c r="B1758">
        <v>299.99200000000002</v>
      </c>
      <c r="C1758">
        <v>-2.1513000000000001E-2</v>
      </c>
      <c r="D1758">
        <v>1</v>
      </c>
      <c r="E1758">
        <v>300.01400000000001</v>
      </c>
      <c r="F1758">
        <v>0</v>
      </c>
      <c r="G1758">
        <v>0</v>
      </c>
      <c r="I1758" s="19"/>
      <c r="J1758" s="19"/>
      <c r="K1758" s="19"/>
      <c r="L1758" s="19"/>
      <c r="M1758" s="19">
        <f t="shared" si="58"/>
        <v>-300.01351300000005</v>
      </c>
      <c r="N1758" s="19">
        <f t="shared" si="59"/>
        <v>-233720.68057000017</v>
      </c>
    </row>
    <row r="1759" spans="1:14" x14ac:dyDescent="0.25">
      <c r="A1759">
        <v>341</v>
      </c>
      <c r="B1759">
        <v>349.358</v>
      </c>
      <c r="C1759">
        <v>-2.1513000000000001E-2</v>
      </c>
      <c r="D1759">
        <v>1</v>
      </c>
      <c r="E1759">
        <v>349.38</v>
      </c>
      <c r="F1759">
        <v>0</v>
      </c>
      <c r="G1759">
        <v>0</v>
      </c>
      <c r="I1759" s="19"/>
      <c r="J1759" s="19"/>
      <c r="K1759" s="19"/>
      <c r="L1759" s="19"/>
      <c r="M1759" s="19">
        <f t="shared" si="58"/>
        <v>-349.37951300000003</v>
      </c>
      <c r="N1759" s="19">
        <f t="shared" si="59"/>
        <v>-234070.06008300016</v>
      </c>
    </row>
    <row r="1760" spans="1:14" x14ac:dyDescent="0.25">
      <c r="A1760">
        <v>342</v>
      </c>
      <c r="B1760">
        <v>669.45600000000002</v>
      </c>
      <c r="C1760">
        <v>-2.1513000000000001E-2</v>
      </c>
      <c r="D1760">
        <v>1</v>
      </c>
      <c r="E1760">
        <v>669.47699999999998</v>
      </c>
      <c r="F1760">
        <v>0</v>
      </c>
      <c r="G1760">
        <v>0</v>
      </c>
      <c r="I1760" s="19"/>
      <c r="J1760" s="19"/>
      <c r="K1760" s="19"/>
      <c r="L1760" s="19"/>
      <c r="M1760" s="19">
        <f t="shared" si="58"/>
        <v>-669.47751300000004</v>
      </c>
      <c r="N1760" s="19">
        <f t="shared" si="59"/>
        <v>-234739.53759600015</v>
      </c>
    </row>
    <row r="1761" spans="1:14" x14ac:dyDescent="0.25">
      <c r="A1761">
        <v>343</v>
      </c>
      <c r="B1761">
        <v>746.35500000000002</v>
      </c>
      <c r="C1761">
        <v>0.71420499999999998</v>
      </c>
      <c r="D1761">
        <v>1</v>
      </c>
      <c r="E1761">
        <v>745.64099999999996</v>
      </c>
      <c r="F1761">
        <v>0</v>
      </c>
      <c r="G1761">
        <v>0</v>
      </c>
      <c r="I1761" s="19"/>
      <c r="J1761" s="19"/>
      <c r="K1761" s="19"/>
      <c r="L1761" s="19"/>
      <c r="M1761" s="19">
        <f t="shared" si="58"/>
        <v>-745.64079500000003</v>
      </c>
      <c r="N1761" s="19">
        <f t="shared" si="59"/>
        <v>-235485.17839100017</v>
      </c>
    </row>
    <row r="1762" spans="1:14" x14ac:dyDescent="0.25">
      <c r="A1762">
        <v>344</v>
      </c>
      <c r="B1762">
        <v>1327.08</v>
      </c>
      <c r="C1762">
        <v>22.2056</v>
      </c>
      <c r="D1762">
        <v>1</v>
      </c>
      <c r="E1762">
        <v>1304.8699999999999</v>
      </c>
      <c r="F1762">
        <v>0</v>
      </c>
      <c r="G1762">
        <v>0</v>
      </c>
      <c r="I1762" s="19"/>
      <c r="J1762" s="19"/>
      <c r="K1762" s="19"/>
      <c r="L1762" s="19"/>
      <c r="M1762" s="19">
        <f t="shared" si="58"/>
        <v>-1304.8743999999999</v>
      </c>
      <c r="N1762" s="19">
        <f t="shared" si="59"/>
        <v>-236790.05279100017</v>
      </c>
    </row>
    <row r="1763" spans="1:14" x14ac:dyDescent="0.25">
      <c r="A1763">
        <v>345</v>
      </c>
      <c r="B1763">
        <v>1424.15</v>
      </c>
      <c r="C1763">
        <v>72.990600000000001</v>
      </c>
      <c r="D1763">
        <v>1</v>
      </c>
      <c r="E1763">
        <v>1351.16</v>
      </c>
      <c r="F1763">
        <v>0</v>
      </c>
      <c r="G1763">
        <v>0</v>
      </c>
      <c r="I1763" s="19"/>
      <c r="J1763" s="19"/>
      <c r="K1763" s="19"/>
      <c r="L1763" s="19"/>
      <c r="M1763" s="19">
        <f t="shared" si="58"/>
        <v>-1351.1594</v>
      </c>
      <c r="N1763" s="19">
        <f t="shared" si="59"/>
        <v>-238141.21219100017</v>
      </c>
    </row>
    <row r="1764" spans="1:14" x14ac:dyDescent="0.25">
      <c r="A1764">
        <v>346</v>
      </c>
      <c r="B1764">
        <v>1412.73</v>
      </c>
      <c r="C1764">
        <v>116.89100000000001</v>
      </c>
      <c r="D1764">
        <v>1</v>
      </c>
      <c r="E1764">
        <v>1295.8399999999999</v>
      </c>
      <c r="F1764">
        <v>0</v>
      </c>
      <c r="G1764">
        <v>0</v>
      </c>
      <c r="I1764" s="19"/>
      <c r="J1764" s="19"/>
      <c r="K1764" s="19"/>
      <c r="L1764" s="19"/>
      <c r="M1764" s="19">
        <f t="shared" si="58"/>
        <v>-1295.8389999999999</v>
      </c>
      <c r="N1764" s="19">
        <f t="shared" si="59"/>
        <v>-239437.05119100018</v>
      </c>
    </row>
    <row r="1765" spans="1:14" x14ac:dyDescent="0.25">
      <c r="A1765">
        <v>347</v>
      </c>
      <c r="B1765">
        <v>1442.89</v>
      </c>
      <c r="C1765">
        <v>147.61799999999999</v>
      </c>
      <c r="D1765">
        <v>1</v>
      </c>
      <c r="E1765">
        <v>1295.27</v>
      </c>
      <c r="F1765">
        <v>0</v>
      </c>
      <c r="G1765">
        <v>0</v>
      </c>
      <c r="I1765" s="19"/>
      <c r="J1765" s="19"/>
      <c r="K1765" s="19"/>
      <c r="L1765" s="19"/>
      <c r="M1765" s="19">
        <f t="shared" si="58"/>
        <v>-1295.2720000000002</v>
      </c>
      <c r="N1765" s="19">
        <f t="shared" si="59"/>
        <v>-240732.32319100018</v>
      </c>
    </row>
    <row r="1766" spans="1:14" x14ac:dyDescent="0.25">
      <c r="A1766">
        <v>348</v>
      </c>
      <c r="B1766">
        <v>1425.71</v>
      </c>
      <c r="C1766">
        <v>167.69800000000001</v>
      </c>
      <c r="D1766">
        <v>1</v>
      </c>
      <c r="E1766">
        <v>1258.01</v>
      </c>
      <c r="F1766">
        <v>0</v>
      </c>
      <c r="G1766">
        <v>0</v>
      </c>
      <c r="I1766" s="19"/>
      <c r="J1766" s="19"/>
      <c r="K1766" s="19"/>
      <c r="L1766" s="19"/>
      <c r="M1766" s="19">
        <f t="shared" si="58"/>
        <v>-1258.0119999999999</v>
      </c>
      <c r="N1766" s="19">
        <f t="shared" si="59"/>
        <v>-241990.33519100017</v>
      </c>
    </row>
    <row r="1767" spans="1:14" x14ac:dyDescent="0.25">
      <c r="A1767">
        <v>349</v>
      </c>
      <c r="B1767">
        <v>1506.55</v>
      </c>
      <c r="C1767">
        <v>168.934</v>
      </c>
      <c r="D1767">
        <v>1</v>
      </c>
      <c r="E1767">
        <v>1337.62</v>
      </c>
      <c r="F1767">
        <v>0</v>
      </c>
      <c r="G1767">
        <v>0</v>
      </c>
      <c r="I1767" s="19"/>
      <c r="J1767" s="19"/>
      <c r="K1767" s="19"/>
      <c r="L1767" s="19"/>
      <c r="M1767" s="19">
        <f t="shared" si="58"/>
        <v>-1337.616</v>
      </c>
      <c r="N1767" s="19">
        <f t="shared" si="59"/>
        <v>-243327.95119100017</v>
      </c>
    </row>
    <row r="1768" spans="1:14" x14ac:dyDescent="0.25">
      <c r="A1768">
        <v>350</v>
      </c>
      <c r="B1768">
        <v>1508.14</v>
      </c>
      <c r="C1768">
        <v>170.55799999999999</v>
      </c>
      <c r="D1768">
        <v>1</v>
      </c>
      <c r="E1768">
        <v>1337.58</v>
      </c>
      <c r="F1768">
        <v>0</v>
      </c>
      <c r="G1768">
        <v>0</v>
      </c>
      <c r="I1768" s="19"/>
      <c r="J1768" s="19"/>
      <c r="K1768" s="19"/>
      <c r="L1768" s="19"/>
      <c r="M1768" s="19">
        <f t="shared" si="58"/>
        <v>-1337.5820000000001</v>
      </c>
      <c r="N1768" s="19">
        <f t="shared" si="59"/>
        <v>-244665.53319100017</v>
      </c>
    </row>
    <row r="1769" spans="1:14" x14ac:dyDescent="0.25">
      <c r="A1769">
        <v>351</v>
      </c>
      <c r="B1769">
        <v>1505.15</v>
      </c>
      <c r="C1769">
        <v>152.21600000000001</v>
      </c>
      <c r="D1769">
        <v>1</v>
      </c>
      <c r="E1769">
        <v>1352.93</v>
      </c>
      <c r="F1769">
        <v>0</v>
      </c>
      <c r="G1769">
        <v>0</v>
      </c>
      <c r="I1769" s="19"/>
      <c r="J1769" s="19"/>
      <c r="K1769" s="19"/>
      <c r="L1769" s="19"/>
      <c r="M1769" s="19">
        <f t="shared" si="58"/>
        <v>-1352.9340000000002</v>
      </c>
      <c r="N1769" s="19">
        <f t="shared" si="59"/>
        <v>-246018.46719100018</v>
      </c>
    </row>
    <row r="1770" spans="1:14" x14ac:dyDescent="0.25">
      <c r="A1770">
        <v>352</v>
      </c>
      <c r="B1770">
        <v>1556.97</v>
      </c>
      <c r="C1770">
        <v>122.011</v>
      </c>
      <c r="D1770">
        <v>1</v>
      </c>
      <c r="E1770">
        <v>1434.96</v>
      </c>
      <c r="F1770">
        <v>0</v>
      </c>
      <c r="G1770">
        <v>0</v>
      </c>
      <c r="I1770" s="19"/>
      <c r="J1770" s="19"/>
      <c r="K1770" s="19"/>
      <c r="L1770" s="19"/>
      <c r="M1770" s="19">
        <f t="shared" si="58"/>
        <v>-1434.9590000000001</v>
      </c>
      <c r="N1770" s="19">
        <f t="shared" si="59"/>
        <v>-247453.42619100018</v>
      </c>
    </row>
    <row r="1771" spans="1:14" x14ac:dyDescent="0.25">
      <c r="A1771">
        <v>353</v>
      </c>
      <c r="B1771">
        <v>1446.51</v>
      </c>
      <c r="C1771">
        <v>81.063900000000004</v>
      </c>
      <c r="D1771">
        <v>1</v>
      </c>
      <c r="E1771">
        <v>1365.45</v>
      </c>
      <c r="F1771">
        <v>0</v>
      </c>
      <c r="G1771">
        <v>0</v>
      </c>
      <c r="I1771" s="19"/>
      <c r="J1771" s="19"/>
      <c r="K1771" s="19"/>
      <c r="L1771" s="19"/>
      <c r="M1771" s="19">
        <f t="shared" si="58"/>
        <v>-1365.4460999999999</v>
      </c>
      <c r="N1771" s="19">
        <f t="shared" si="59"/>
        <v>-248818.87229100018</v>
      </c>
    </row>
    <row r="1772" spans="1:14" x14ac:dyDescent="0.25">
      <c r="A1772">
        <v>354</v>
      </c>
      <c r="B1772">
        <v>1256.07</v>
      </c>
      <c r="C1772">
        <v>31.996600000000001</v>
      </c>
      <c r="D1772">
        <v>1</v>
      </c>
      <c r="E1772">
        <v>1224.07</v>
      </c>
      <c r="F1772">
        <v>0</v>
      </c>
      <c r="G1772">
        <v>0</v>
      </c>
      <c r="I1772" s="19"/>
      <c r="J1772" s="19"/>
      <c r="K1772" s="19"/>
      <c r="L1772" s="19"/>
      <c r="M1772" s="19">
        <f t="shared" si="58"/>
        <v>-1224.0734</v>
      </c>
      <c r="N1772" s="19">
        <f t="shared" si="59"/>
        <v>-250042.94569100018</v>
      </c>
    </row>
    <row r="1773" spans="1:14" x14ac:dyDescent="0.25">
      <c r="A1773">
        <v>355</v>
      </c>
      <c r="B1773">
        <v>1246.5999999999999</v>
      </c>
      <c r="C1773">
        <v>2.2953000000000001</v>
      </c>
      <c r="D1773">
        <v>1</v>
      </c>
      <c r="E1773">
        <v>1244.3</v>
      </c>
      <c r="F1773">
        <v>0</v>
      </c>
      <c r="G1773">
        <v>0</v>
      </c>
      <c r="I1773" s="19"/>
      <c r="J1773" s="19"/>
      <c r="K1773" s="19"/>
      <c r="L1773" s="19"/>
      <c r="M1773" s="19">
        <f t="shared" si="58"/>
        <v>-1244.3046999999999</v>
      </c>
      <c r="N1773" s="19">
        <f t="shared" si="59"/>
        <v>-251287.25039100018</v>
      </c>
    </row>
    <row r="1774" spans="1:14" x14ac:dyDescent="0.25">
      <c r="A1774">
        <v>356</v>
      </c>
      <c r="B1774">
        <v>1112.1400000000001</v>
      </c>
      <c r="C1774">
        <v>-2.1513000000000001E-2</v>
      </c>
      <c r="D1774">
        <v>1</v>
      </c>
      <c r="E1774">
        <v>1112.1600000000001</v>
      </c>
      <c r="F1774">
        <v>0</v>
      </c>
      <c r="G1774">
        <v>0</v>
      </c>
      <c r="I1774" s="19"/>
      <c r="J1774" s="19"/>
      <c r="K1774" s="19"/>
      <c r="L1774" s="19"/>
      <c r="M1774" s="19">
        <f t="shared" si="58"/>
        <v>-1112.161513</v>
      </c>
      <c r="N1774" s="19">
        <f t="shared" si="59"/>
        <v>-252399.41190400018</v>
      </c>
    </row>
    <row r="1775" spans="1:14" x14ac:dyDescent="0.25">
      <c r="A1775">
        <v>357</v>
      </c>
      <c r="B1775">
        <v>1073.28</v>
      </c>
      <c r="C1775">
        <v>-2.1513000000000001E-2</v>
      </c>
      <c r="D1775">
        <v>1</v>
      </c>
      <c r="E1775">
        <v>1073.3</v>
      </c>
      <c r="F1775">
        <v>0</v>
      </c>
      <c r="G1775">
        <v>0</v>
      </c>
      <c r="I1775" s="19"/>
      <c r="J1775" s="19"/>
      <c r="K1775" s="19"/>
      <c r="L1775" s="19"/>
      <c r="M1775" s="19">
        <f t="shared" si="58"/>
        <v>-1073.3015129999999</v>
      </c>
      <c r="N1775" s="19">
        <f t="shared" si="59"/>
        <v>-253472.7134170002</v>
      </c>
    </row>
    <row r="1776" spans="1:14" x14ac:dyDescent="0.25">
      <c r="A1776">
        <v>358</v>
      </c>
      <c r="B1776">
        <v>349.35700000000003</v>
      </c>
      <c r="C1776">
        <v>-2.1513000000000001E-2</v>
      </c>
      <c r="D1776">
        <v>1</v>
      </c>
      <c r="E1776">
        <v>349.37900000000002</v>
      </c>
      <c r="F1776">
        <v>0</v>
      </c>
      <c r="G1776">
        <v>0</v>
      </c>
      <c r="I1776" s="19"/>
      <c r="J1776" s="19"/>
      <c r="K1776" s="19"/>
      <c r="L1776" s="19"/>
      <c r="M1776" s="19">
        <f t="shared" si="58"/>
        <v>-349.37851300000005</v>
      </c>
      <c r="N1776" s="19">
        <f t="shared" si="59"/>
        <v>-253822.0919300002</v>
      </c>
    </row>
    <row r="1777" spans="1:14" x14ac:dyDescent="0.25">
      <c r="A1777">
        <v>359</v>
      </c>
      <c r="B1777">
        <v>299.99200000000002</v>
      </c>
      <c r="C1777">
        <v>-2.1513000000000001E-2</v>
      </c>
      <c r="D1777">
        <v>1</v>
      </c>
      <c r="E1777">
        <v>300.01400000000001</v>
      </c>
      <c r="F1777">
        <v>0</v>
      </c>
      <c r="G1777">
        <v>0</v>
      </c>
      <c r="I1777" s="19"/>
      <c r="J1777" s="19"/>
      <c r="K1777" s="19"/>
      <c r="L1777" s="19"/>
      <c r="M1777" s="19">
        <f t="shared" si="58"/>
        <v>-300.01351300000005</v>
      </c>
      <c r="N1777" s="19">
        <f t="shared" si="59"/>
        <v>-254122.10544300021</v>
      </c>
    </row>
    <row r="1778" spans="1:14" x14ac:dyDescent="0.25">
      <c r="A1778">
        <v>360</v>
      </c>
      <c r="B1778">
        <v>287.77</v>
      </c>
      <c r="C1778">
        <v>-2.1513000000000001E-2</v>
      </c>
      <c r="D1778">
        <v>1</v>
      </c>
      <c r="E1778">
        <v>287.79199999999997</v>
      </c>
      <c r="F1778">
        <v>0</v>
      </c>
      <c r="G1778">
        <v>0</v>
      </c>
      <c r="I1778" s="19"/>
      <c r="J1778" s="19"/>
      <c r="K1778" s="19"/>
      <c r="L1778" s="19"/>
      <c r="M1778" s="19">
        <f t="shared" si="58"/>
        <v>-287.79151300000001</v>
      </c>
      <c r="N1778" s="19">
        <f t="shared" si="59"/>
        <v>-254409.89695600022</v>
      </c>
    </row>
    <row r="1779" spans="1:14" x14ac:dyDescent="0.25">
      <c r="A1779">
        <v>361</v>
      </c>
      <c r="B1779">
        <v>287.77</v>
      </c>
      <c r="C1779">
        <v>-2.1513000000000001E-2</v>
      </c>
      <c r="D1779">
        <v>1</v>
      </c>
      <c r="E1779">
        <v>287.79199999999997</v>
      </c>
      <c r="F1779">
        <v>0</v>
      </c>
      <c r="G1779">
        <v>0</v>
      </c>
      <c r="I1779" s="19"/>
      <c r="J1779" s="19"/>
      <c r="K1779" s="19"/>
      <c r="L1779" s="19"/>
      <c r="M1779" s="19">
        <f t="shared" si="58"/>
        <v>-287.79151300000001</v>
      </c>
      <c r="N1779" s="19">
        <f t="shared" si="59"/>
        <v>-254697.68846900022</v>
      </c>
    </row>
    <row r="1780" spans="1:14" x14ac:dyDescent="0.25">
      <c r="A1780">
        <v>362</v>
      </c>
      <c r="B1780">
        <v>287.77</v>
      </c>
      <c r="C1780">
        <v>-2.1513000000000001E-2</v>
      </c>
      <c r="D1780">
        <v>1</v>
      </c>
      <c r="E1780">
        <v>287.79199999999997</v>
      </c>
      <c r="F1780">
        <v>0</v>
      </c>
      <c r="G1780">
        <v>0</v>
      </c>
      <c r="I1780" s="19"/>
      <c r="J1780" s="19"/>
      <c r="K1780" s="19"/>
      <c r="L1780" s="19"/>
      <c r="M1780" s="19">
        <f t="shared" si="58"/>
        <v>-287.79151300000001</v>
      </c>
      <c r="N1780" s="19">
        <f t="shared" si="59"/>
        <v>-254985.47998200022</v>
      </c>
    </row>
    <row r="1781" spans="1:14" x14ac:dyDescent="0.25">
      <c r="A1781">
        <v>363</v>
      </c>
      <c r="B1781">
        <v>287.77</v>
      </c>
      <c r="C1781">
        <v>-2.1513000000000001E-2</v>
      </c>
      <c r="D1781">
        <v>1</v>
      </c>
      <c r="E1781">
        <v>287.79199999999997</v>
      </c>
      <c r="F1781">
        <v>0</v>
      </c>
      <c r="G1781">
        <v>0</v>
      </c>
      <c r="I1781" s="19"/>
      <c r="J1781" s="19"/>
      <c r="K1781" s="19"/>
      <c r="L1781" s="19"/>
      <c r="M1781" s="19">
        <f t="shared" si="58"/>
        <v>-287.79151300000001</v>
      </c>
      <c r="N1781" s="19">
        <f t="shared" si="59"/>
        <v>-255273.27149500023</v>
      </c>
    </row>
    <row r="1782" spans="1:14" x14ac:dyDescent="0.25">
      <c r="A1782">
        <v>364</v>
      </c>
      <c r="B1782">
        <v>299.99200000000002</v>
      </c>
      <c r="C1782">
        <v>-2.1513000000000001E-2</v>
      </c>
      <c r="D1782">
        <v>1</v>
      </c>
      <c r="E1782">
        <v>300.01400000000001</v>
      </c>
      <c r="F1782">
        <v>0</v>
      </c>
      <c r="G1782">
        <v>0</v>
      </c>
      <c r="I1782" s="19"/>
      <c r="J1782" s="19"/>
      <c r="K1782" s="19"/>
      <c r="L1782" s="19"/>
      <c r="M1782" s="19">
        <f t="shared" si="58"/>
        <v>-300.01351300000005</v>
      </c>
      <c r="N1782" s="19">
        <f t="shared" si="59"/>
        <v>-255573.28500800024</v>
      </c>
    </row>
    <row r="1783" spans="1:14" x14ac:dyDescent="0.25">
      <c r="A1783">
        <v>365</v>
      </c>
      <c r="B1783">
        <v>349.358</v>
      </c>
      <c r="C1783">
        <v>-2.1513000000000001E-2</v>
      </c>
      <c r="D1783">
        <v>1</v>
      </c>
      <c r="E1783">
        <v>349.38</v>
      </c>
      <c r="F1783">
        <v>0</v>
      </c>
      <c r="G1783">
        <v>0</v>
      </c>
      <c r="I1783" s="19"/>
      <c r="J1783" s="19"/>
      <c r="K1783" s="19"/>
      <c r="L1783" s="19"/>
      <c r="M1783" s="19">
        <f t="shared" si="58"/>
        <v>-349.37951300000003</v>
      </c>
      <c r="N1783" s="19">
        <f t="shared" si="59"/>
        <v>-255922.66452100023</v>
      </c>
    </row>
    <row r="1784" spans="1:14" x14ac:dyDescent="0.25">
      <c r="A1784">
        <v>366</v>
      </c>
      <c r="B1784">
        <v>835.27800000000002</v>
      </c>
      <c r="C1784">
        <v>-2.1513000000000001E-2</v>
      </c>
      <c r="D1784">
        <v>1</v>
      </c>
      <c r="E1784">
        <v>835.29899999999998</v>
      </c>
      <c r="F1784">
        <v>0</v>
      </c>
      <c r="G1784">
        <v>0</v>
      </c>
      <c r="I1784" s="19"/>
      <c r="J1784" s="19"/>
      <c r="K1784" s="19"/>
      <c r="L1784" s="19"/>
      <c r="M1784" s="19">
        <f t="shared" si="58"/>
        <v>-835.29951300000005</v>
      </c>
      <c r="N1784" s="19">
        <f t="shared" si="59"/>
        <v>-256757.96403400024</v>
      </c>
    </row>
    <row r="1785" spans="1:14" x14ac:dyDescent="0.25">
      <c r="A1785">
        <v>367</v>
      </c>
      <c r="B1785">
        <v>922.36599999999999</v>
      </c>
      <c r="C1785">
        <v>0.69969000000000003</v>
      </c>
      <c r="D1785">
        <v>1</v>
      </c>
      <c r="E1785">
        <v>921.66600000000005</v>
      </c>
      <c r="F1785">
        <v>0</v>
      </c>
      <c r="G1785">
        <v>0</v>
      </c>
      <c r="I1785" s="19"/>
      <c r="J1785" s="19"/>
      <c r="K1785" s="19"/>
      <c r="L1785" s="19"/>
      <c r="M1785" s="19">
        <f t="shared" si="58"/>
        <v>-921.66630999999995</v>
      </c>
      <c r="N1785" s="19">
        <f t="shared" si="59"/>
        <v>-257679.63034400024</v>
      </c>
    </row>
    <row r="1786" spans="1:14" x14ac:dyDescent="0.25">
      <c r="A1786">
        <v>368</v>
      </c>
      <c r="B1786">
        <v>1469.23</v>
      </c>
      <c r="C1786">
        <v>20.171399999999998</v>
      </c>
      <c r="D1786">
        <v>1</v>
      </c>
      <c r="E1786">
        <v>1449.06</v>
      </c>
      <c r="F1786">
        <v>0</v>
      </c>
      <c r="G1786">
        <v>0</v>
      </c>
      <c r="I1786" s="19"/>
      <c r="J1786" s="19"/>
      <c r="K1786" s="19"/>
      <c r="L1786" s="19"/>
      <c r="M1786" s="19">
        <f t="shared" si="58"/>
        <v>-1449.0586000000001</v>
      </c>
      <c r="N1786" s="19">
        <f t="shared" si="59"/>
        <v>-259128.68894400023</v>
      </c>
    </row>
    <row r="1787" spans="1:14" x14ac:dyDescent="0.25">
      <c r="A1787">
        <v>369</v>
      </c>
      <c r="B1787">
        <v>1445.15</v>
      </c>
      <c r="C1787">
        <v>68.285799999999995</v>
      </c>
      <c r="D1787">
        <v>1</v>
      </c>
      <c r="E1787">
        <v>1376.86</v>
      </c>
      <c r="F1787">
        <v>0</v>
      </c>
      <c r="G1787">
        <v>0</v>
      </c>
      <c r="I1787" s="19"/>
      <c r="J1787" s="19"/>
      <c r="K1787" s="19"/>
      <c r="L1787" s="19"/>
      <c r="M1787" s="19">
        <f t="shared" si="58"/>
        <v>-1376.8642</v>
      </c>
      <c r="N1787" s="19">
        <f t="shared" si="59"/>
        <v>-260505.55314400024</v>
      </c>
    </row>
    <row r="1788" spans="1:14" x14ac:dyDescent="0.25">
      <c r="A1788">
        <v>370</v>
      </c>
      <c r="B1788">
        <v>1421.18</v>
      </c>
      <c r="C1788">
        <v>112.52</v>
      </c>
      <c r="D1788">
        <v>1</v>
      </c>
      <c r="E1788">
        <v>1308.6600000000001</v>
      </c>
      <c r="F1788">
        <v>0</v>
      </c>
      <c r="G1788">
        <v>0</v>
      </c>
      <c r="I1788" s="19"/>
      <c r="J1788" s="19"/>
      <c r="K1788" s="19"/>
      <c r="L1788" s="19"/>
      <c r="M1788" s="19">
        <f t="shared" si="58"/>
        <v>-1308.6600000000001</v>
      </c>
      <c r="N1788" s="19">
        <f t="shared" si="59"/>
        <v>-261814.21314400024</v>
      </c>
    </row>
    <row r="1789" spans="1:14" x14ac:dyDescent="0.25">
      <c r="A1789">
        <v>371</v>
      </c>
      <c r="B1789">
        <v>1447.73</v>
      </c>
      <c r="C1789">
        <v>144.154</v>
      </c>
      <c r="D1789">
        <v>1</v>
      </c>
      <c r="E1789">
        <v>1303.58</v>
      </c>
      <c r="F1789">
        <v>0</v>
      </c>
      <c r="G1789">
        <v>0</v>
      </c>
      <c r="I1789" s="19"/>
      <c r="J1789" s="19"/>
      <c r="K1789" s="19"/>
      <c r="L1789" s="19"/>
      <c r="M1789" s="19">
        <f t="shared" si="58"/>
        <v>-1303.576</v>
      </c>
      <c r="N1789" s="19">
        <f t="shared" si="59"/>
        <v>-263117.78914400021</v>
      </c>
    </row>
    <row r="1790" spans="1:14" x14ac:dyDescent="0.25">
      <c r="A1790">
        <v>372</v>
      </c>
      <c r="B1790">
        <v>1412.67</v>
      </c>
      <c r="C1790">
        <v>160.845</v>
      </c>
      <c r="D1790">
        <v>1</v>
      </c>
      <c r="E1790">
        <v>1251.82</v>
      </c>
      <c r="F1790">
        <v>0</v>
      </c>
      <c r="G1790">
        <v>0</v>
      </c>
      <c r="I1790" s="19"/>
      <c r="J1790" s="19"/>
      <c r="K1790" s="19"/>
      <c r="L1790" s="19"/>
      <c r="M1790" s="19">
        <f t="shared" si="58"/>
        <v>-1251.825</v>
      </c>
      <c r="N1790" s="19">
        <f t="shared" si="59"/>
        <v>-264369.61414400022</v>
      </c>
    </row>
    <row r="1791" spans="1:14" x14ac:dyDescent="0.25">
      <c r="A1791">
        <v>373</v>
      </c>
      <c r="B1791">
        <v>1481.85</v>
      </c>
      <c r="C1791">
        <v>166.643</v>
      </c>
      <c r="D1791">
        <v>1</v>
      </c>
      <c r="E1791">
        <v>1315.21</v>
      </c>
      <c r="F1791">
        <v>0</v>
      </c>
      <c r="G1791">
        <v>0</v>
      </c>
      <c r="I1791" s="19"/>
      <c r="J1791" s="19"/>
      <c r="K1791" s="19"/>
      <c r="L1791" s="19"/>
      <c r="M1791" s="19">
        <f t="shared" si="58"/>
        <v>-1315.2069999999999</v>
      </c>
      <c r="N1791" s="19">
        <f t="shared" si="59"/>
        <v>-265684.82114400022</v>
      </c>
    </row>
    <row r="1792" spans="1:14" x14ac:dyDescent="0.25">
      <c r="A1792">
        <v>374</v>
      </c>
      <c r="B1792">
        <v>1492.89</v>
      </c>
      <c r="C1792">
        <v>160.21</v>
      </c>
      <c r="D1792">
        <v>1</v>
      </c>
      <c r="E1792">
        <v>1332.68</v>
      </c>
      <c r="F1792">
        <v>0</v>
      </c>
      <c r="G1792">
        <v>0</v>
      </c>
      <c r="I1792" s="19"/>
      <c r="J1792" s="19"/>
      <c r="K1792" s="19"/>
      <c r="L1792" s="19"/>
      <c r="M1792" s="19">
        <f t="shared" si="58"/>
        <v>-1332.68</v>
      </c>
      <c r="N1792" s="19">
        <f t="shared" si="59"/>
        <v>-267017.50114400021</v>
      </c>
    </row>
    <row r="1793" spans="1:14" x14ac:dyDescent="0.25">
      <c r="A1793">
        <v>375</v>
      </c>
      <c r="B1793">
        <v>1495.71</v>
      </c>
      <c r="C1793">
        <v>147.5</v>
      </c>
      <c r="D1793">
        <v>1</v>
      </c>
      <c r="E1793">
        <v>1348.21</v>
      </c>
      <c r="F1793">
        <v>0</v>
      </c>
      <c r="G1793">
        <v>0</v>
      </c>
      <c r="I1793" s="19"/>
      <c r="J1793" s="19"/>
      <c r="K1793" s="19"/>
      <c r="L1793" s="19"/>
      <c r="M1793" s="19">
        <f t="shared" si="58"/>
        <v>-1348.21</v>
      </c>
      <c r="N1793" s="19">
        <f t="shared" si="59"/>
        <v>-268365.71114400023</v>
      </c>
    </row>
    <row r="1794" spans="1:14" x14ac:dyDescent="0.25">
      <c r="A1794">
        <v>376</v>
      </c>
      <c r="B1794">
        <v>1544.77</v>
      </c>
      <c r="C1794">
        <v>116.52200000000001</v>
      </c>
      <c r="D1794">
        <v>1</v>
      </c>
      <c r="E1794">
        <v>1428.25</v>
      </c>
      <c r="F1794">
        <v>0</v>
      </c>
      <c r="G1794">
        <v>0</v>
      </c>
      <c r="I1794" s="19"/>
      <c r="J1794" s="19"/>
      <c r="K1794" s="19"/>
      <c r="L1794" s="19"/>
      <c r="M1794" s="19">
        <f t="shared" si="58"/>
        <v>-1428.248</v>
      </c>
      <c r="N1794" s="19">
        <f t="shared" si="59"/>
        <v>-269793.95914400026</v>
      </c>
    </row>
    <row r="1795" spans="1:14" x14ac:dyDescent="0.25">
      <c r="A1795">
        <v>377</v>
      </c>
      <c r="B1795">
        <v>1438.83</v>
      </c>
      <c r="C1795">
        <v>77.888900000000007</v>
      </c>
      <c r="D1795">
        <v>1</v>
      </c>
      <c r="E1795">
        <v>1360.94</v>
      </c>
      <c r="F1795">
        <v>0</v>
      </c>
      <c r="G1795">
        <v>0</v>
      </c>
      <c r="I1795" s="19"/>
      <c r="J1795" s="19"/>
      <c r="K1795" s="19"/>
      <c r="L1795" s="19"/>
      <c r="M1795" s="19">
        <f t="shared" si="58"/>
        <v>-1360.9411</v>
      </c>
      <c r="N1795" s="19">
        <f t="shared" si="59"/>
        <v>-271154.90024400025</v>
      </c>
    </row>
    <row r="1796" spans="1:14" x14ac:dyDescent="0.25">
      <c r="A1796">
        <v>378</v>
      </c>
      <c r="B1796">
        <v>1239.4000000000001</v>
      </c>
      <c r="C1796">
        <v>26.8264</v>
      </c>
      <c r="D1796">
        <v>1</v>
      </c>
      <c r="E1796">
        <v>1212.57</v>
      </c>
      <c r="F1796">
        <v>0</v>
      </c>
      <c r="G1796">
        <v>0</v>
      </c>
      <c r="I1796" s="19"/>
      <c r="J1796" s="19"/>
      <c r="K1796" s="19"/>
      <c r="L1796" s="19"/>
      <c r="M1796" s="19">
        <f t="shared" ref="M1796:M1859" si="60">C1796-B1796</f>
        <v>-1212.5736000000002</v>
      </c>
      <c r="N1796" s="19">
        <f t="shared" si="59"/>
        <v>-272367.47384400025</v>
      </c>
    </row>
    <row r="1797" spans="1:14" x14ac:dyDescent="0.25">
      <c r="A1797">
        <v>379</v>
      </c>
      <c r="B1797">
        <v>1222.29</v>
      </c>
      <c r="C1797">
        <v>1.89767</v>
      </c>
      <c r="D1797">
        <v>1</v>
      </c>
      <c r="E1797">
        <v>1220.3900000000001</v>
      </c>
      <c r="F1797">
        <v>0</v>
      </c>
      <c r="G1797">
        <v>0</v>
      </c>
      <c r="I1797" s="19"/>
      <c r="J1797" s="19"/>
      <c r="K1797" s="19"/>
      <c r="L1797" s="19"/>
      <c r="M1797" s="19">
        <f t="shared" si="60"/>
        <v>-1220.3923299999999</v>
      </c>
      <c r="N1797" s="19">
        <f t="shared" ref="N1797:N1860" si="61">N1796+M1797</f>
        <v>-273587.86617400026</v>
      </c>
    </row>
    <row r="1798" spans="1:14" x14ac:dyDescent="0.25">
      <c r="A1798">
        <v>380</v>
      </c>
      <c r="B1798">
        <v>1085.21</v>
      </c>
      <c r="C1798">
        <v>-2.1513000000000001E-2</v>
      </c>
      <c r="D1798">
        <v>1</v>
      </c>
      <c r="E1798">
        <v>1085.23</v>
      </c>
      <c r="F1798">
        <v>0</v>
      </c>
      <c r="G1798">
        <v>0</v>
      </c>
      <c r="I1798" s="19"/>
      <c r="J1798" s="19"/>
      <c r="K1798" s="19"/>
      <c r="L1798" s="19"/>
      <c r="M1798" s="19">
        <f t="shared" si="60"/>
        <v>-1085.2315129999999</v>
      </c>
      <c r="N1798" s="19">
        <f t="shared" si="61"/>
        <v>-274673.09768700023</v>
      </c>
    </row>
    <row r="1799" spans="1:14" x14ac:dyDescent="0.25">
      <c r="A1799">
        <v>381</v>
      </c>
      <c r="B1799">
        <v>1041.92</v>
      </c>
      <c r="C1799">
        <v>-2.1513000000000001E-2</v>
      </c>
      <c r="D1799">
        <v>1</v>
      </c>
      <c r="E1799">
        <v>1041.94</v>
      </c>
      <c r="F1799">
        <v>0</v>
      </c>
      <c r="G1799">
        <v>0</v>
      </c>
      <c r="I1799" s="19"/>
      <c r="J1799" s="19"/>
      <c r="K1799" s="19"/>
      <c r="L1799" s="19"/>
      <c r="M1799" s="19">
        <f t="shared" si="60"/>
        <v>-1041.941513</v>
      </c>
      <c r="N1799" s="19">
        <f t="shared" si="61"/>
        <v>-275715.03920000023</v>
      </c>
    </row>
    <row r="1800" spans="1:14" x14ac:dyDescent="0.25">
      <c r="A1800">
        <v>382</v>
      </c>
      <c r="B1800">
        <v>349.35700000000003</v>
      </c>
      <c r="C1800">
        <v>-2.1513000000000001E-2</v>
      </c>
      <c r="D1800">
        <v>1</v>
      </c>
      <c r="E1800">
        <v>349.37900000000002</v>
      </c>
      <c r="F1800">
        <v>0</v>
      </c>
      <c r="G1800">
        <v>0</v>
      </c>
      <c r="I1800" s="19"/>
      <c r="J1800" s="19"/>
      <c r="K1800" s="19"/>
      <c r="L1800" s="19"/>
      <c r="M1800" s="19">
        <f t="shared" si="60"/>
        <v>-349.37851300000005</v>
      </c>
      <c r="N1800" s="19">
        <f t="shared" si="61"/>
        <v>-276064.41771300021</v>
      </c>
    </row>
    <row r="1801" spans="1:14" x14ac:dyDescent="0.25">
      <c r="A1801">
        <v>383</v>
      </c>
      <c r="B1801">
        <v>299.99200000000002</v>
      </c>
      <c r="C1801">
        <v>-2.1513000000000001E-2</v>
      </c>
      <c r="D1801">
        <v>1</v>
      </c>
      <c r="E1801">
        <v>300.01400000000001</v>
      </c>
      <c r="F1801">
        <v>0</v>
      </c>
      <c r="G1801">
        <v>0</v>
      </c>
      <c r="I1801" s="19"/>
      <c r="J1801" s="19"/>
      <c r="K1801" s="19"/>
      <c r="L1801" s="19"/>
      <c r="M1801" s="19">
        <f t="shared" si="60"/>
        <v>-300.01351300000005</v>
      </c>
      <c r="N1801" s="19">
        <f t="shared" si="61"/>
        <v>-276364.43122600019</v>
      </c>
    </row>
    <row r="1802" spans="1:14" x14ac:dyDescent="0.25">
      <c r="A1802">
        <v>384</v>
      </c>
      <c r="B1802">
        <v>287.77</v>
      </c>
      <c r="C1802">
        <v>-2.1513000000000001E-2</v>
      </c>
      <c r="D1802">
        <v>1</v>
      </c>
      <c r="E1802">
        <v>287.79199999999997</v>
      </c>
      <c r="F1802">
        <v>0</v>
      </c>
      <c r="G1802">
        <v>0</v>
      </c>
      <c r="I1802" s="19"/>
      <c r="J1802" s="19"/>
      <c r="K1802" s="19"/>
      <c r="L1802" s="19"/>
      <c r="M1802" s="19">
        <f t="shared" si="60"/>
        <v>-287.79151300000001</v>
      </c>
      <c r="N1802" s="19">
        <f t="shared" si="61"/>
        <v>-276652.22273900016</v>
      </c>
    </row>
    <row r="1803" spans="1:14" x14ac:dyDescent="0.25">
      <c r="A1803">
        <v>385</v>
      </c>
      <c r="B1803">
        <v>287.77</v>
      </c>
      <c r="C1803">
        <v>-2.1513000000000001E-2</v>
      </c>
      <c r="D1803">
        <v>1</v>
      </c>
      <c r="E1803">
        <v>287.79199999999997</v>
      </c>
      <c r="F1803">
        <v>0</v>
      </c>
      <c r="G1803">
        <v>0</v>
      </c>
      <c r="I1803" s="19"/>
      <c r="J1803" s="19"/>
      <c r="K1803" s="19"/>
      <c r="L1803" s="19"/>
      <c r="M1803" s="19">
        <f t="shared" si="60"/>
        <v>-287.79151300000001</v>
      </c>
      <c r="N1803" s="19">
        <f t="shared" si="61"/>
        <v>-276940.01425200014</v>
      </c>
    </row>
    <row r="1804" spans="1:14" x14ac:dyDescent="0.25">
      <c r="A1804">
        <v>386</v>
      </c>
      <c r="B1804">
        <v>287.77</v>
      </c>
      <c r="C1804">
        <v>-2.1513000000000001E-2</v>
      </c>
      <c r="D1804">
        <v>1</v>
      </c>
      <c r="E1804">
        <v>287.79199999999997</v>
      </c>
      <c r="F1804">
        <v>0</v>
      </c>
      <c r="G1804">
        <v>0</v>
      </c>
      <c r="I1804" s="19"/>
      <c r="J1804" s="19"/>
      <c r="K1804" s="19"/>
      <c r="L1804" s="19"/>
      <c r="M1804" s="19">
        <f t="shared" si="60"/>
        <v>-287.79151300000001</v>
      </c>
      <c r="N1804" s="19">
        <f t="shared" si="61"/>
        <v>-277227.80576500011</v>
      </c>
    </row>
    <row r="1805" spans="1:14" x14ac:dyDescent="0.25">
      <c r="A1805">
        <v>387</v>
      </c>
      <c r="B1805">
        <v>287.77</v>
      </c>
      <c r="C1805">
        <v>-2.1513000000000001E-2</v>
      </c>
      <c r="D1805">
        <v>1</v>
      </c>
      <c r="E1805">
        <v>287.79199999999997</v>
      </c>
      <c r="F1805">
        <v>0</v>
      </c>
      <c r="G1805">
        <v>0</v>
      </c>
      <c r="I1805" s="19"/>
      <c r="J1805" s="19"/>
      <c r="K1805" s="19"/>
      <c r="L1805" s="19"/>
      <c r="M1805" s="19">
        <f t="shared" si="60"/>
        <v>-287.79151300000001</v>
      </c>
      <c r="N1805" s="19">
        <f t="shared" si="61"/>
        <v>-277515.59727800009</v>
      </c>
    </row>
    <row r="1806" spans="1:14" x14ac:dyDescent="0.25">
      <c r="A1806">
        <v>388</v>
      </c>
      <c r="B1806">
        <v>299.99200000000002</v>
      </c>
      <c r="C1806">
        <v>-2.1513000000000001E-2</v>
      </c>
      <c r="D1806">
        <v>1</v>
      </c>
      <c r="E1806">
        <v>300.01400000000001</v>
      </c>
      <c r="F1806">
        <v>0</v>
      </c>
      <c r="G1806">
        <v>0</v>
      </c>
      <c r="I1806" s="19"/>
      <c r="J1806" s="19"/>
      <c r="K1806" s="19"/>
      <c r="L1806" s="19"/>
      <c r="M1806" s="19">
        <f t="shared" si="60"/>
        <v>-300.01351300000005</v>
      </c>
      <c r="N1806" s="19">
        <f t="shared" si="61"/>
        <v>-277815.61079100007</v>
      </c>
    </row>
    <row r="1807" spans="1:14" x14ac:dyDescent="0.25">
      <c r="A1807">
        <v>389</v>
      </c>
      <c r="B1807">
        <v>349.358</v>
      </c>
      <c r="C1807">
        <v>-2.1513000000000001E-2</v>
      </c>
      <c r="D1807">
        <v>1</v>
      </c>
      <c r="E1807">
        <v>349.38</v>
      </c>
      <c r="F1807">
        <v>0</v>
      </c>
      <c r="G1807">
        <v>0</v>
      </c>
      <c r="I1807" s="19"/>
      <c r="J1807" s="19"/>
      <c r="K1807" s="19"/>
      <c r="L1807" s="19"/>
      <c r="M1807" s="19">
        <f t="shared" si="60"/>
        <v>-349.37951300000003</v>
      </c>
      <c r="N1807" s="19">
        <f t="shared" si="61"/>
        <v>-278164.99030400009</v>
      </c>
    </row>
    <row r="1808" spans="1:14" x14ac:dyDescent="0.25">
      <c r="A1808">
        <v>390</v>
      </c>
      <c r="B1808">
        <v>712.04300000000001</v>
      </c>
      <c r="C1808">
        <v>-2.1513000000000001E-2</v>
      </c>
      <c r="D1808">
        <v>1</v>
      </c>
      <c r="E1808">
        <v>712.06500000000005</v>
      </c>
      <c r="F1808">
        <v>0</v>
      </c>
      <c r="G1808">
        <v>0</v>
      </c>
      <c r="I1808" s="19"/>
      <c r="J1808" s="19"/>
      <c r="K1808" s="19"/>
      <c r="L1808" s="19"/>
      <c r="M1808" s="19">
        <f t="shared" si="60"/>
        <v>-712.06451300000003</v>
      </c>
      <c r="N1808" s="19">
        <f t="shared" si="61"/>
        <v>-278877.05481700011</v>
      </c>
    </row>
    <row r="1809" spans="1:14" x14ac:dyDescent="0.25">
      <c r="A1809">
        <v>391</v>
      </c>
      <c r="B1809">
        <v>741.68799999999999</v>
      </c>
      <c r="C1809">
        <v>0.77945500000000001</v>
      </c>
      <c r="D1809">
        <v>1</v>
      </c>
      <c r="E1809">
        <v>740.90899999999999</v>
      </c>
      <c r="F1809">
        <v>0</v>
      </c>
      <c r="G1809">
        <v>0</v>
      </c>
      <c r="I1809" s="19"/>
      <c r="J1809" s="19"/>
      <c r="K1809" s="19"/>
      <c r="L1809" s="19"/>
      <c r="M1809" s="19">
        <f t="shared" si="60"/>
        <v>-740.908545</v>
      </c>
      <c r="N1809" s="19">
        <f t="shared" si="61"/>
        <v>-279617.96336200013</v>
      </c>
    </row>
    <row r="1810" spans="1:14" x14ac:dyDescent="0.25">
      <c r="A1810">
        <v>392</v>
      </c>
      <c r="B1810">
        <v>1373.44</v>
      </c>
      <c r="C1810">
        <v>19.154299999999999</v>
      </c>
      <c r="D1810">
        <v>1</v>
      </c>
      <c r="E1810">
        <v>1354.29</v>
      </c>
      <c r="F1810">
        <v>0</v>
      </c>
      <c r="G1810">
        <v>0</v>
      </c>
      <c r="I1810" s="19"/>
      <c r="J1810" s="19"/>
      <c r="K1810" s="19"/>
      <c r="L1810" s="19"/>
      <c r="M1810" s="19">
        <f t="shared" si="60"/>
        <v>-1354.2857000000001</v>
      </c>
      <c r="N1810" s="19">
        <f t="shared" si="61"/>
        <v>-280972.24906200013</v>
      </c>
    </row>
    <row r="1811" spans="1:14" x14ac:dyDescent="0.25">
      <c r="A1811">
        <v>393</v>
      </c>
      <c r="B1811">
        <v>1431.4</v>
      </c>
      <c r="C1811">
        <v>63.677</v>
      </c>
      <c r="D1811">
        <v>1</v>
      </c>
      <c r="E1811">
        <v>1367.72</v>
      </c>
      <c r="F1811">
        <v>0</v>
      </c>
      <c r="G1811">
        <v>0</v>
      </c>
      <c r="I1811" s="19"/>
      <c r="J1811" s="19"/>
      <c r="K1811" s="19"/>
      <c r="L1811" s="19"/>
      <c r="M1811" s="19">
        <f t="shared" si="60"/>
        <v>-1367.7230000000002</v>
      </c>
      <c r="N1811" s="19">
        <f t="shared" si="61"/>
        <v>-282339.97206200013</v>
      </c>
    </row>
    <row r="1812" spans="1:14" x14ac:dyDescent="0.25">
      <c r="A1812">
        <v>394</v>
      </c>
      <c r="B1812">
        <v>1413.11</v>
      </c>
      <c r="C1812">
        <v>99.849100000000007</v>
      </c>
      <c r="D1812">
        <v>1</v>
      </c>
      <c r="E1812">
        <v>1313.26</v>
      </c>
      <c r="F1812">
        <v>0</v>
      </c>
      <c r="G1812">
        <v>0</v>
      </c>
      <c r="I1812" s="19"/>
      <c r="J1812" s="19"/>
      <c r="K1812" s="19"/>
      <c r="L1812" s="19"/>
      <c r="M1812" s="19">
        <f t="shared" si="60"/>
        <v>-1313.2609</v>
      </c>
      <c r="N1812" s="19">
        <f t="shared" si="61"/>
        <v>-283653.23296200013</v>
      </c>
    </row>
    <row r="1813" spans="1:14" x14ac:dyDescent="0.25">
      <c r="A1813">
        <v>395</v>
      </c>
      <c r="B1813">
        <v>1456.33</v>
      </c>
      <c r="C1813">
        <v>134.785</v>
      </c>
      <c r="D1813">
        <v>1</v>
      </c>
      <c r="E1813">
        <v>1321.54</v>
      </c>
      <c r="F1813">
        <v>0</v>
      </c>
      <c r="G1813">
        <v>0</v>
      </c>
      <c r="I1813" s="19"/>
      <c r="J1813" s="19"/>
      <c r="K1813" s="19"/>
      <c r="L1813" s="19"/>
      <c r="M1813" s="19">
        <f t="shared" si="60"/>
        <v>-1321.5449999999998</v>
      </c>
      <c r="N1813" s="19">
        <f t="shared" si="61"/>
        <v>-284974.77796200011</v>
      </c>
    </row>
    <row r="1814" spans="1:14" x14ac:dyDescent="0.25">
      <c r="A1814">
        <v>396</v>
      </c>
      <c r="B1814">
        <v>1433.46</v>
      </c>
      <c r="C1814">
        <v>142.07499999999999</v>
      </c>
      <c r="D1814">
        <v>1</v>
      </c>
      <c r="E1814">
        <v>1291.3900000000001</v>
      </c>
      <c r="F1814">
        <v>0</v>
      </c>
      <c r="G1814">
        <v>0</v>
      </c>
      <c r="I1814" s="19"/>
      <c r="J1814" s="19"/>
      <c r="K1814" s="19"/>
      <c r="L1814" s="19"/>
      <c r="M1814" s="19">
        <f t="shared" si="60"/>
        <v>-1291.385</v>
      </c>
      <c r="N1814" s="19">
        <f t="shared" si="61"/>
        <v>-286266.16296200012</v>
      </c>
    </row>
    <row r="1815" spans="1:14" x14ac:dyDescent="0.25">
      <c r="A1815">
        <v>397</v>
      </c>
      <c r="B1815">
        <v>1503.53</v>
      </c>
      <c r="C1815">
        <v>158.852</v>
      </c>
      <c r="D1815">
        <v>1</v>
      </c>
      <c r="E1815">
        <v>1344.68</v>
      </c>
      <c r="F1815">
        <v>0</v>
      </c>
      <c r="G1815">
        <v>0</v>
      </c>
      <c r="I1815" s="19"/>
      <c r="J1815" s="19"/>
      <c r="K1815" s="19"/>
      <c r="L1815" s="19"/>
      <c r="M1815" s="19">
        <f t="shared" si="60"/>
        <v>-1344.6779999999999</v>
      </c>
      <c r="N1815" s="19">
        <f t="shared" si="61"/>
        <v>-287610.84096200013</v>
      </c>
    </row>
    <row r="1816" spans="1:14" x14ac:dyDescent="0.25">
      <c r="A1816">
        <v>398</v>
      </c>
      <c r="B1816">
        <v>1507.36</v>
      </c>
      <c r="C1816">
        <v>152.71199999999999</v>
      </c>
      <c r="D1816">
        <v>1</v>
      </c>
      <c r="E1816">
        <v>1354.65</v>
      </c>
      <c r="F1816">
        <v>0</v>
      </c>
      <c r="G1816">
        <v>0</v>
      </c>
      <c r="I1816" s="19"/>
      <c r="J1816" s="19"/>
      <c r="K1816" s="19"/>
      <c r="L1816" s="19"/>
      <c r="M1816" s="19">
        <f t="shared" si="60"/>
        <v>-1354.6479999999999</v>
      </c>
      <c r="N1816" s="19">
        <f t="shared" si="61"/>
        <v>-288965.48896200012</v>
      </c>
    </row>
    <row r="1817" spans="1:14" x14ac:dyDescent="0.25">
      <c r="A1817">
        <v>399</v>
      </c>
      <c r="B1817">
        <v>1504.59</v>
      </c>
      <c r="C1817">
        <v>143.32900000000001</v>
      </c>
      <c r="D1817">
        <v>1</v>
      </c>
      <c r="E1817">
        <v>1361.26</v>
      </c>
      <c r="F1817">
        <v>0</v>
      </c>
      <c r="G1817">
        <v>0</v>
      </c>
      <c r="I1817" s="19"/>
      <c r="J1817" s="19"/>
      <c r="K1817" s="19"/>
      <c r="L1817" s="19"/>
      <c r="M1817" s="19">
        <f t="shared" si="60"/>
        <v>-1361.261</v>
      </c>
      <c r="N1817" s="19">
        <f t="shared" si="61"/>
        <v>-290326.74996200012</v>
      </c>
    </row>
    <row r="1818" spans="1:14" x14ac:dyDescent="0.25">
      <c r="A1818">
        <v>400</v>
      </c>
      <c r="B1818">
        <v>1552.26</v>
      </c>
      <c r="C1818">
        <v>109.544</v>
      </c>
      <c r="D1818">
        <v>1</v>
      </c>
      <c r="E1818">
        <v>1442.72</v>
      </c>
      <c r="F1818">
        <v>0</v>
      </c>
      <c r="G1818">
        <v>0</v>
      </c>
      <c r="I1818" s="19"/>
      <c r="J1818" s="19"/>
      <c r="K1818" s="19"/>
      <c r="L1818" s="19"/>
      <c r="M1818" s="19">
        <f t="shared" si="60"/>
        <v>-1442.7159999999999</v>
      </c>
      <c r="N1818" s="19">
        <f t="shared" si="61"/>
        <v>-291769.46596200013</v>
      </c>
    </row>
    <row r="1819" spans="1:14" x14ac:dyDescent="0.25">
      <c r="A1819">
        <v>401</v>
      </c>
      <c r="B1819">
        <v>1444.4</v>
      </c>
      <c r="C1819">
        <v>72.493600000000001</v>
      </c>
      <c r="D1819">
        <v>1</v>
      </c>
      <c r="E1819">
        <v>1371.91</v>
      </c>
      <c r="F1819">
        <v>0</v>
      </c>
      <c r="G1819">
        <v>0</v>
      </c>
      <c r="I1819" s="19"/>
      <c r="J1819" s="19"/>
      <c r="K1819" s="19"/>
      <c r="L1819" s="19"/>
      <c r="M1819" s="19">
        <f t="shared" si="60"/>
        <v>-1371.9064000000001</v>
      </c>
      <c r="N1819" s="19">
        <f t="shared" si="61"/>
        <v>-293141.37236200011</v>
      </c>
    </row>
    <row r="1820" spans="1:14" x14ac:dyDescent="0.25">
      <c r="A1820">
        <v>402</v>
      </c>
      <c r="B1820">
        <v>1246.49</v>
      </c>
      <c r="C1820">
        <v>27.258299999999998</v>
      </c>
      <c r="D1820">
        <v>1</v>
      </c>
      <c r="E1820">
        <v>1219.23</v>
      </c>
      <c r="F1820">
        <v>0</v>
      </c>
      <c r="G1820">
        <v>0</v>
      </c>
      <c r="I1820" s="19"/>
      <c r="J1820" s="19"/>
      <c r="K1820" s="19"/>
      <c r="L1820" s="19"/>
      <c r="M1820" s="19">
        <f t="shared" si="60"/>
        <v>-1219.2317</v>
      </c>
      <c r="N1820" s="19">
        <f t="shared" si="61"/>
        <v>-294360.60406200011</v>
      </c>
    </row>
    <row r="1821" spans="1:14" x14ac:dyDescent="0.25">
      <c r="A1821">
        <v>403</v>
      </c>
      <c r="B1821">
        <v>1232.8</v>
      </c>
      <c r="C1821">
        <v>1.80938</v>
      </c>
      <c r="D1821">
        <v>1</v>
      </c>
      <c r="E1821">
        <v>1230.99</v>
      </c>
      <c r="F1821">
        <v>0</v>
      </c>
      <c r="G1821">
        <v>0</v>
      </c>
      <c r="I1821" s="19"/>
      <c r="J1821" s="19"/>
      <c r="K1821" s="19"/>
      <c r="L1821" s="19"/>
      <c r="M1821" s="19">
        <f t="shared" si="60"/>
        <v>-1230.99062</v>
      </c>
      <c r="N1821" s="19">
        <f t="shared" si="61"/>
        <v>-295591.59468200011</v>
      </c>
    </row>
    <row r="1822" spans="1:14" x14ac:dyDescent="0.25">
      <c r="A1822">
        <v>404</v>
      </c>
      <c r="B1822">
        <v>1098.67</v>
      </c>
      <c r="C1822">
        <v>-2.1513000000000001E-2</v>
      </c>
      <c r="D1822">
        <v>1</v>
      </c>
      <c r="E1822">
        <v>1098.69</v>
      </c>
      <c r="F1822">
        <v>0</v>
      </c>
      <c r="G1822">
        <v>0</v>
      </c>
      <c r="I1822" s="19"/>
      <c r="J1822" s="19"/>
      <c r="K1822" s="19"/>
      <c r="L1822" s="19"/>
      <c r="M1822" s="19">
        <f t="shared" si="60"/>
        <v>-1098.691513</v>
      </c>
      <c r="N1822" s="19">
        <f t="shared" si="61"/>
        <v>-296690.28619500011</v>
      </c>
    </row>
    <row r="1823" spans="1:14" x14ac:dyDescent="0.25">
      <c r="A1823">
        <v>405</v>
      </c>
      <c r="B1823">
        <v>1054.97</v>
      </c>
      <c r="C1823">
        <v>-2.1513000000000001E-2</v>
      </c>
      <c r="D1823">
        <v>1</v>
      </c>
      <c r="E1823">
        <v>1054.99</v>
      </c>
      <c r="F1823">
        <v>0</v>
      </c>
      <c r="G1823">
        <v>0</v>
      </c>
      <c r="I1823" s="19"/>
      <c r="J1823" s="19"/>
      <c r="K1823" s="19"/>
      <c r="L1823" s="19"/>
      <c r="M1823" s="19">
        <f t="shared" si="60"/>
        <v>-1054.9915129999999</v>
      </c>
      <c r="N1823" s="19">
        <f t="shared" si="61"/>
        <v>-297745.2777080001</v>
      </c>
    </row>
    <row r="1824" spans="1:14" x14ac:dyDescent="0.25">
      <c r="A1824">
        <v>406</v>
      </c>
      <c r="B1824">
        <v>349.35700000000003</v>
      </c>
      <c r="C1824">
        <v>-2.1513000000000001E-2</v>
      </c>
      <c r="D1824">
        <v>1</v>
      </c>
      <c r="E1824">
        <v>349.37900000000002</v>
      </c>
      <c r="F1824">
        <v>0</v>
      </c>
      <c r="G1824">
        <v>0</v>
      </c>
      <c r="I1824" s="19"/>
      <c r="J1824" s="19"/>
      <c r="K1824" s="19"/>
      <c r="L1824" s="19"/>
      <c r="M1824" s="19">
        <f t="shared" si="60"/>
        <v>-349.37851300000005</v>
      </c>
      <c r="N1824" s="19">
        <f t="shared" si="61"/>
        <v>-298094.65622100007</v>
      </c>
    </row>
    <row r="1825" spans="1:14" x14ac:dyDescent="0.25">
      <c r="A1825">
        <v>407</v>
      </c>
      <c r="B1825">
        <v>299.99200000000002</v>
      </c>
      <c r="C1825">
        <v>-2.1513000000000001E-2</v>
      </c>
      <c r="D1825">
        <v>1</v>
      </c>
      <c r="E1825">
        <v>300.01400000000001</v>
      </c>
      <c r="F1825">
        <v>0</v>
      </c>
      <c r="G1825">
        <v>0</v>
      </c>
      <c r="I1825" s="19"/>
      <c r="J1825" s="19"/>
      <c r="K1825" s="19"/>
      <c r="L1825" s="19"/>
      <c r="M1825" s="19">
        <f t="shared" si="60"/>
        <v>-300.01351300000005</v>
      </c>
      <c r="N1825" s="19">
        <f t="shared" si="61"/>
        <v>-298394.66973400005</v>
      </c>
    </row>
    <row r="1826" spans="1:14" x14ac:dyDescent="0.25">
      <c r="A1826">
        <v>408</v>
      </c>
      <c r="B1826">
        <v>287.77</v>
      </c>
      <c r="C1826">
        <v>-2.1513000000000001E-2</v>
      </c>
      <c r="D1826">
        <v>1</v>
      </c>
      <c r="E1826">
        <v>287.79199999999997</v>
      </c>
      <c r="F1826">
        <v>0</v>
      </c>
      <c r="G1826">
        <v>0</v>
      </c>
      <c r="I1826" s="19"/>
      <c r="J1826" s="19"/>
      <c r="K1826" s="19"/>
      <c r="L1826" s="19"/>
      <c r="M1826" s="19">
        <f t="shared" si="60"/>
        <v>-287.79151300000001</v>
      </c>
      <c r="N1826" s="19">
        <f t="shared" si="61"/>
        <v>-298682.46124700003</v>
      </c>
    </row>
    <row r="1827" spans="1:14" x14ac:dyDescent="0.25">
      <c r="A1827">
        <v>409</v>
      </c>
      <c r="B1827">
        <v>237.929</v>
      </c>
      <c r="C1827">
        <v>-2.1513000000000001E-2</v>
      </c>
      <c r="D1827">
        <v>1</v>
      </c>
      <c r="E1827">
        <v>237.95099999999999</v>
      </c>
      <c r="F1827">
        <v>0</v>
      </c>
      <c r="G1827">
        <v>0</v>
      </c>
      <c r="I1827" s="19"/>
      <c r="J1827" s="19"/>
      <c r="K1827" s="19"/>
      <c r="L1827" s="19"/>
      <c r="M1827" s="19">
        <f t="shared" si="60"/>
        <v>-237.950513</v>
      </c>
      <c r="N1827" s="19">
        <f t="shared" si="61"/>
        <v>-298920.41176000005</v>
      </c>
    </row>
    <row r="1828" spans="1:14" x14ac:dyDescent="0.25">
      <c r="A1828">
        <v>410</v>
      </c>
      <c r="B1828">
        <v>237.929</v>
      </c>
      <c r="C1828">
        <v>-2.1513000000000001E-2</v>
      </c>
      <c r="D1828">
        <v>1</v>
      </c>
      <c r="E1828">
        <v>237.95099999999999</v>
      </c>
      <c r="F1828">
        <v>0</v>
      </c>
      <c r="G1828">
        <v>0</v>
      </c>
      <c r="I1828" s="19"/>
      <c r="J1828" s="19"/>
      <c r="K1828" s="19"/>
      <c r="L1828" s="19"/>
      <c r="M1828" s="19">
        <f t="shared" si="60"/>
        <v>-237.950513</v>
      </c>
      <c r="N1828" s="19">
        <f t="shared" si="61"/>
        <v>-299158.36227300006</v>
      </c>
    </row>
    <row r="1829" spans="1:14" x14ac:dyDescent="0.25">
      <c r="A1829">
        <v>411</v>
      </c>
      <c r="B1829">
        <v>237.929</v>
      </c>
      <c r="C1829">
        <v>-2.1513000000000001E-2</v>
      </c>
      <c r="D1829">
        <v>1</v>
      </c>
      <c r="E1829">
        <v>237.95099999999999</v>
      </c>
      <c r="F1829">
        <v>0</v>
      </c>
      <c r="G1829">
        <v>0</v>
      </c>
      <c r="I1829" s="19"/>
      <c r="J1829" s="19"/>
      <c r="K1829" s="19"/>
      <c r="L1829" s="19"/>
      <c r="M1829" s="19">
        <f t="shared" si="60"/>
        <v>-237.950513</v>
      </c>
      <c r="N1829" s="19">
        <f t="shared" si="61"/>
        <v>-299396.31278600008</v>
      </c>
    </row>
    <row r="1830" spans="1:14" x14ac:dyDescent="0.25">
      <c r="A1830">
        <v>412</v>
      </c>
      <c r="B1830">
        <v>250.15100000000001</v>
      </c>
      <c r="C1830">
        <v>-2.1513000000000001E-2</v>
      </c>
      <c r="D1830">
        <v>1</v>
      </c>
      <c r="E1830">
        <v>250.173</v>
      </c>
      <c r="F1830">
        <v>0</v>
      </c>
      <c r="G1830">
        <v>0</v>
      </c>
      <c r="I1830" s="19"/>
      <c r="J1830" s="19"/>
      <c r="K1830" s="19"/>
      <c r="L1830" s="19"/>
      <c r="M1830" s="19">
        <f t="shared" si="60"/>
        <v>-250.17251300000001</v>
      </c>
      <c r="N1830" s="19">
        <f t="shared" si="61"/>
        <v>-299646.48529900011</v>
      </c>
    </row>
    <row r="1831" spans="1:14" x14ac:dyDescent="0.25">
      <c r="A1831">
        <v>413</v>
      </c>
      <c r="B1831">
        <v>274.59699999999998</v>
      </c>
      <c r="C1831">
        <v>-2.1513000000000001E-2</v>
      </c>
      <c r="D1831">
        <v>1</v>
      </c>
      <c r="E1831">
        <v>274.61799999999999</v>
      </c>
      <c r="F1831">
        <v>0</v>
      </c>
      <c r="G1831">
        <v>0</v>
      </c>
      <c r="I1831" s="19"/>
      <c r="J1831" s="19"/>
      <c r="K1831" s="19"/>
      <c r="L1831" s="19"/>
      <c r="M1831" s="19">
        <f t="shared" si="60"/>
        <v>-274.61851300000001</v>
      </c>
      <c r="N1831" s="19">
        <f t="shared" si="61"/>
        <v>-299921.10381200013</v>
      </c>
    </row>
    <row r="1832" spans="1:14" x14ac:dyDescent="0.25">
      <c r="A1832">
        <v>414</v>
      </c>
      <c r="B1832">
        <v>629.32100000000003</v>
      </c>
      <c r="C1832">
        <v>-2.1513000000000001E-2</v>
      </c>
      <c r="D1832">
        <v>1</v>
      </c>
      <c r="E1832">
        <v>629.34199999999998</v>
      </c>
      <c r="F1832">
        <v>0</v>
      </c>
      <c r="G1832">
        <v>0</v>
      </c>
      <c r="I1832" s="19"/>
      <c r="J1832" s="19"/>
      <c r="K1832" s="19"/>
      <c r="L1832" s="19"/>
      <c r="M1832" s="19">
        <f t="shared" si="60"/>
        <v>-629.34251300000005</v>
      </c>
      <c r="N1832" s="19">
        <f t="shared" si="61"/>
        <v>-300550.44632500014</v>
      </c>
    </row>
    <row r="1833" spans="1:14" x14ac:dyDescent="0.25">
      <c r="A1833">
        <v>415</v>
      </c>
      <c r="B1833">
        <v>546.73900000000003</v>
      </c>
      <c r="C1833">
        <v>1.17435</v>
      </c>
      <c r="D1833">
        <v>1</v>
      </c>
      <c r="E1833">
        <v>545.56500000000005</v>
      </c>
      <c r="F1833">
        <v>0</v>
      </c>
      <c r="G1833">
        <v>0</v>
      </c>
      <c r="I1833" s="19"/>
      <c r="J1833" s="19"/>
      <c r="K1833" s="19"/>
      <c r="L1833" s="19"/>
      <c r="M1833" s="19">
        <f t="shared" si="60"/>
        <v>-545.56465000000003</v>
      </c>
      <c r="N1833" s="19">
        <f t="shared" si="61"/>
        <v>-301096.01097500016</v>
      </c>
    </row>
    <row r="1834" spans="1:14" x14ac:dyDescent="0.25">
      <c r="A1834">
        <v>416</v>
      </c>
      <c r="B1834">
        <v>847.46199999999999</v>
      </c>
      <c r="C1834">
        <v>17.496200000000002</v>
      </c>
      <c r="D1834">
        <v>1</v>
      </c>
      <c r="E1834">
        <v>829.96600000000001</v>
      </c>
      <c r="F1834">
        <v>0</v>
      </c>
      <c r="G1834">
        <v>0</v>
      </c>
      <c r="I1834" s="19"/>
      <c r="J1834" s="19"/>
      <c r="K1834" s="19"/>
      <c r="L1834" s="19"/>
      <c r="M1834" s="19">
        <f t="shared" si="60"/>
        <v>-829.96579999999994</v>
      </c>
      <c r="N1834" s="19">
        <f t="shared" si="61"/>
        <v>-301925.97677500016</v>
      </c>
    </row>
    <row r="1835" spans="1:14" x14ac:dyDescent="0.25">
      <c r="A1835">
        <v>417</v>
      </c>
      <c r="B1835">
        <v>976.05100000000004</v>
      </c>
      <c r="C1835">
        <v>48.945700000000002</v>
      </c>
      <c r="D1835">
        <v>1</v>
      </c>
      <c r="E1835">
        <v>927.10500000000002</v>
      </c>
      <c r="F1835">
        <v>0</v>
      </c>
      <c r="G1835">
        <v>0</v>
      </c>
      <c r="I1835" s="19"/>
      <c r="J1835" s="19"/>
      <c r="K1835" s="19"/>
      <c r="L1835" s="19"/>
      <c r="M1835" s="19">
        <f t="shared" si="60"/>
        <v>-927.10530000000006</v>
      </c>
      <c r="N1835" s="19">
        <f t="shared" si="61"/>
        <v>-302853.08207500016</v>
      </c>
    </row>
    <row r="1836" spans="1:14" x14ac:dyDescent="0.25">
      <c r="A1836">
        <v>418</v>
      </c>
      <c r="B1836">
        <v>971.73400000000004</v>
      </c>
      <c r="C1836">
        <v>98.275899999999993</v>
      </c>
      <c r="D1836">
        <v>1</v>
      </c>
      <c r="E1836">
        <v>873.45799999999997</v>
      </c>
      <c r="F1836">
        <v>0</v>
      </c>
      <c r="G1836">
        <v>0</v>
      </c>
      <c r="I1836" s="19"/>
      <c r="J1836" s="19"/>
      <c r="K1836" s="19"/>
      <c r="L1836" s="19"/>
      <c r="M1836" s="19">
        <f t="shared" si="60"/>
        <v>-873.45810000000006</v>
      </c>
      <c r="N1836" s="19">
        <f t="shared" si="61"/>
        <v>-303726.54017500015</v>
      </c>
    </row>
    <row r="1837" spans="1:14" x14ac:dyDescent="0.25">
      <c r="A1837">
        <v>419</v>
      </c>
      <c r="B1837">
        <v>1000.86</v>
      </c>
      <c r="C1837">
        <v>133.91999999999999</v>
      </c>
      <c r="D1837">
        <v>1</v>
      </c>
      <c r="E1837">
        <v>866.94</v>
      </c>
      <c r="F1837">
        <v>0</v>
      </c>
      <c r="G1837">
        <v>0</v>
      </c>
      <c r="I1837" s="19"/>
      <c r="J1837" s="19"/>
      <c r="K1837" s="19"/>
      <c r="L1837" s="19"/>
      <c r="M1837" s="19">
        <f t="shared" si="60"/>
        <v>-866.94</v>
      </c>
      <c r="N1837" s="19">
        <f t="shared" si="61"/>
        <v>-304593.48017500015</v>
      </c>
    </row>
    <row r="1838" spans="1:14" x14ac:dyDescent="0.25">
      <c r="A1838">
        <v>420</v>
      </c>
      <c r="B1838">
        <v>1028.6600000000001</v>
      </c>
      <c r="C1838">
        <v>123.654</v>
      </c>
      <c r="D1838">
        <v>1</v>
      </c>
      <c r="E1838">
        <v>905.00599999999997</v>
      </c>
      <c r="F1838">
        <v>0</v>
      </c>
      <c r="G1838">
        <v>0</v>
      </c>
      <c r="I1838" s="19"/>
      <c r="J1838" s="19"/>
      <c r="K1838" s="19"/>
      <c r="L1838" s="19"/>
      <c r="M1838" s="19">
        <f t="shared" si="60"/>
        <v>-905.00600000000009</v>
      </c>
      <c r="N1838" s="19">
        <f t="shared" si="61"/>
        <v>-305498.48617500014</v>
      </c>
    </row>
    <row r="1839" spans="1:14" x14ac:dyDescent="0.25">
      <c r="A1839">
        <v>421</v>
      </c>
      <c r="B1839">
        <v>1055.8900000000001</v>
      </c>
      <c r="C1839">
        <v>150.52500000000001</v>
      </c>
      <c r="D1839">
        <v>1</v>
      </c>
      <c r="E1839">
        <v>905.36500000000001</v>
      </c>
      <c r="F1839">
        <v>0</v>
      </c>
      <c r="G1839">
        <v>0</v>
      </c>
      <c r="I1839" s="19"/>
      <c r="J1839" s="19"/>
      <c r="K1839" s="19"/>
      <c r="L1839" s="19"/>
      <c r="M1839" s="19">
        <f t="shared" si="60"/>
        <v>-905.36500000000012</v>
      </c>
      <c r="N1839" s="19">
        <f t="shared" si="61"/>
        <v>-306403.85117500013</v>
      </c>
    </row>
    <row r="1840" spans="1:14" x14ac:dyDescent="0.25">
      <c r="A1840">
        <v>422</v>
      </c>
      <c r="B1840">
        <v>826.77700000000004</v>
      </c>
      <c r="C1840">
        <v>130.655</v>
      </c>
      <c r="D1840">
        <v>1</v>
      </c>
      <c r="E1840">
        <v>696.12199999999996</v>
      </c>
      <c r="F1840">
        <v>0</v>
      </c>
      <c r="G1840">
        <v>0</v>
      </c>
      <c r="I1840" s="19"/>
      <c r="J1840" s="19"/>
      <c r="K1840" s="19"/>
      <c r="L1840" s="19"/>
      <c r="M1840" s="19">
        <f t="shared" si="60"/>
        <v>-696.12200000000007</v>
      </c>
      <c r="N1840" s="19">
        <f t="shared" si="61"/>
        <v>-307099.97317500011</v>
      </c>
    </row>
    <row r="1841" spans="1:14" x14ac:dyDescent="0.25">
      <c r="A1841">
        <v>423</v>
      </c>
      <c r="B1841">
        <v>839.71900000000005</v>
      </c>
      <c r="C1841">
        <v>125.038</v>
      </c>
      <c r="D1841">
        <v>1</v>
      </c>
      <c r="E1841">
        <v>714.68100000000004</v>
      </c>
      <c r="F1841">
        <v>0</v>
      </c>
      <c r="G1841">
        <v>0</v>
      </c>
      <c r="I1841" s="19"/>
      <c r="J1841" s="19"/>
      <c r="K1841" s="19"/>
      <c r="L1841" s="19"/>
      <c r="M1841" s="19">
        <f t="shared" si="60"/>
        <v>-714.68100000000004</v>
      </c>
      <c r="N1841" s="19">
        <f t="shared" si="61"/>
        <v>-307814.65417500009</v>
      </c>
    </row>
    <row r="1842" spans="1:14" x14ac:dyDescent="0.25">
      <c r="A1842">
        <v>424</v>
      </c>
      <c r="B1842">
        <v>900.15099999999995</v>
      </c>
      <c r="C1842">
        <v>74.427400000000006</v>
      </c>
      <c r="D1842">
        <v>1</v>
      </c>
      <c r="E1842">
        <v>825.72400000000005</v>
      </c>
      <c r="F1842">
        <v>0</v>
      </c>
      <c r="G1842">
        <v>0</v>
      </c>
      <c r="I1842" s="19"/>
      <c r="J1842" s="19"/>
      <c r="K1842" s="19"/>
      <c r="L1842" s="19"/>
      <c r="M1842" s="19">
        <f t="shared" si="60"/>
        <v>-825.72359999999992</v>
      </c>
      <c r="N1842" s="19">
        <f t="shared" si="61"/>
        <v>-308640.37777500012</v>
      </c>
    </row>
    <row r="1843" spans="1:14" x14ac:dyDescent="0.25">
      <c r="A1843">
        <v>425</v>
      </c>
      <c r="B1843">
        <v>866.97799999999995</v>
      </c>
      <c r="C1843">
        <v>59.340800000000002</v>
      </c>
      <c r="D1843">
        <v>1</v>
      </c>
      <c r="E1843">
        <v>807.63699999999994</v>
      </c>
      <c r="F1843">
        <v>0</v>
      </c>
      <c r="G1843">
        <v>0</v>
      </c>
      <c r="I1843" s="19"/>
      <c r="J1843" s="19"/>
      <c r="K1843" s="19"/>
      <c r="L1843" s="19"/>
      <c r="M1843" s="19">
        <f t="shared" si="60"/>
        <v>-807.63719999999989</v>
      </c>
      <c r="N1843" s="19">
        <f t="shared" si="61"/>
        <v>-309448.01497500011</v>
      </c>
    </row>
    <row r="1844" spans="1:14" x14ac:dyDescent="0.25">
      <c r="A1844">
        <v>426</v>
      </c>
      <c r="B1844">
        <v>701.29200000000003</v>
      </c>
      <c r="C1844">
        <v>18.470700000000001</v>
      </c>
      <c r="D1844">
        <v>1</v>
      </c>
      <c r="E1844">
        <v>682.82100000000003</v>
      </c>
      <c r="F1844">
        <v>0</v>
      </c>
      <c r="G1844">
        <v>0</v>
      </c>
      <c r="I1844" s="19"/>
      <c r="J1844" s="19"/>
      <c r="K1844" s="19"/>
      <c r="L1844" s="19"/>
      <c r="M1844" s="19">
        <f t="shared" si="60"/>
        <v>-682.82130000000006</v>
      </c>
      <c r="N1844" s="19">
        <f t="shared" si="61"/>
        <v>-310130.83627500013</v>
      </c>
    </row>
    <row r="1845" spans="1:14" x14ac:dyDescent="0.25">
      <c r="A1845">
        <v>427</v>
      </c>
      <c r="B1845">
        <v>564.64</v>
      </c>
      <c r="C1845">
        <v>2.0825100000000001</v>
      </c>
      <c r="D1845">
        <v>1</v>
      </c>
      <c r="E1845">
        <v>562.55700000000002</v>
      </c>
      <c r="F1845">
        <v>0</v>
      </c>
      <c r="G1845">
        <v>0</v>
      </c>
      <c r="I1845" s="19"/>
      <c r="J1845" s="19"/>
      <c r="K1845" s="19"/>
      <c r="L1845" s="19"/>
      <c r="M1845" s="19">
        <f t="shared" si="60"/>
        <v>-562.55749000000003</v>
      </c>
      <c r="N1845" s="19">
        <f t="shared" si="61"/>
        <v>-310693.3937650001</v>
      </c>
    </row>
    <row r="1846" spans="1:14" x14ac:dyDescent="0.25">
      <c r="A1846">
        <v>428</v>
      </c>
      <c r="B1846">
        <v>409.41899999999998</v>
      </c>
      <c r="C1846">
        <v>-2.1513000000000001E-2</v>
      </c>
      <c r="D1846">
        <v>1</v>
      </c>
      <c r="E1846">
        <v>409.44099999999997</v>
      </c>
      <c r="F1846">
        <v>0</v>
      </c>
      <c r="G1846">
        <v>0</v>
      </c>
      <c r="I1846" s="19"/>
      <c r="J1846" s="19"/>
      <c r="K1846" s="19"/>
      <c r="L1846" s="19"/>
      <c r="M1846" s="19">
        <f t="shared" si="60"/>
        <v>-409.44051300000001</v>
      </c>
      <c r="N1846" s="19">
        <f t="shared" si="61"/>
        <v>-311102.83427800011</v>
      </c>
    </row>
    <row r="1847" spans="1:14" x14ac:dyDescent="0.25">
      <c r="A1847">
        <v>429</v>
      </c>
      <c r="B1847">
        <v>299.04199999999997</v>
      </c>
      <c r="C1847">
        <v>-2.1513000000000001E-2</v>
      </c>
      <c r="D1847">
        <v>1</v>
      </c>
      <c r="E1847">
        <v>299.06400000000002</v>
      </c>
      <c r="F1847">
        <v>0</v>
      </c>
      <c r="G1847">
        <v>0</v>
      </c>
      <c r="I1847" s="19"/>
      <c r="J1847" s="19"/>
      <c r="K1847" s="19"/>
      <c r="L1847" s="19"/>
      <c r="M1847" s="19">
        <f t="shared" si="60"/>
        <v>-299.063513</v>
      </c>
      <c r="N1847" s="19">
        <f t="shared" si="61"/>
        <v>-311401.89779100008</v>
      </c>
    </row>
    <row r="1848" spans="1:14" x14ac:dyDescent="0.25">
      <c r="A1848">
        <v>430</v>
      </c>
      <c r="B1848">
        <v>274.59500000000003</v>
      </c>
      <c r="C1848">
        <v>-2.1513000000000001E-2</v>
      </c>
      <c r="D1848">
        <v>1</v>
      </c>
      <c r="E1848">
        <v>274.61700000000002</v>
      </c>
      <c r="F1848">
        <v>0</v>
      </c>
      <c r="G1848">
        <v>0</v>
      </c>
      <c r="I1848" s="19"/>
      <c r="J1848" s="19"/>
      <c r="K1848" s="19"/>
      <c r="L1848" s="19"/>
      <c r="M1848" s="19">
        <f t="shared" si="60"/>
        <v>-274.61651300000005</v>
      </c>
      <c r="N1848" s="19">
        <f t="shared" si="61"/>
        <v>-311676.51430400007</v>
      </c>
    </row>
    <row r="1849" spans="1:14" x14ac:dyDescent="0.25">
      <c r="A1849">
        <v>431</v>
      </c>
      <c r="B1849">
        <v>250.15100000000001</v>
      </c>
      <c r="C1849">
        <v>-2.1513000000000001E-2</v>
      </c>
      <c r="D1849">
        <v>1</v>
      </c>
      <c r="E1849">
        <v>250.173</v>
      </c>
      <c r="F1849">
        <v>0</v>
      </c>
      <c r="G1849">
        <v>0</v>
      </c>
      <c r="I1849" s="19"/>
      <c r="J1849" s="19"/>
      <c r="K1849" s="19"/>
      <c r="L1849" s="19"/>
      <c r="M1849" s="19">
        <f t="shared" si="60"/>
        <v>-250.17251300000001</v>
      </c>
      <c r="N1849" s="19">
        <f t="shared" si="61"/>
        <v>-311926.6868170001</v>
      </c>
    </row>
    <row r="1850" spans="1:14" x14ac:dyDescent="0.25">
      <c r="A1850">
        <v>432</v>
      </c>
      <c r="B1850">
        <v>237.929</v>
      </c>
      <c r="C1850">
        <v>-2.1513000000000001E-2</v>
      </c>
      <c r="D1850">
        <v>1</v>
      </c>
      <c r="E1850">
        <v>237.95099999999999</v>
      </c>
      <c r="F1850">
        <v>0</v>
      </c>
      <c r="G1850">
        <v>0</v>
      </c>
      <c r="I1850" s="19"/>
      <c r="J1850" s="19"/>
      <c r="K1850" s="19"/>
      <c r="L1850" s="19"/>
      <c r="M1850" s="19">
        <f t="shared" si="60"/>
        <v>-237.950513</v>
      </c>
      <c r="N1850" s="19">
        <f t="shared" si="61"/>
        <v>-312164.63733000011</v>
      </c>
    </row>
    <row r="1851" spans="1:14" x14ac:dyDescent="0.25">
      <c r="A1851">
        <v>433</v>
      </c>
      <c r="B1851">
        <v>237.928</v>
      </c>
      <c r="C1851">
        <v>-2.1513000000000001E-2</v>
      </c>
      <c r="D1851">
        <v>1</v>
      </c>
      <c r="E1851">
        <v>237.95</v>
      </c>
      <c r="F1851">
        <v>0</v>
      </c>
      <c r="G1851">
        <v>0</v>
      </c>
      <c r="I1851" s="19"/>
      <c r="J1851" s="19"/>
      <c r="K1851" s="19"/>
      <c r="L1851" s="19"/>
      <c r="M1851" s="19">
        <f t="shared" si="60"/>
        <v>-237.949513</v>
      </c>
      <c r="N1851" s="19">
        <f t="shared" si="61"/>
        <v>-312402.58684300014</v>
      </c>
    </row>
    <row r="1852" spans="1:14" x14ac:dyDescent="0.25">
      <c r="A1852">
        <v>434</v>
      </c>
      <c r="B1852">
        <v>237.928</v>
      </c>
      <c r="C1852">
        <v>-2.1513000000000001E-2</v>
      </c>
      <c r="D1852">
        <v>1</v>
      </c>
      <c r="E1852">
        <v>237.95</v>
      </c>
      <c r="F1852">
        <v>0</v>
      </c>
      <c r="G1852">
        <v>0</v>
      </c>
      <c r="I1852" s="19"/>
      <c r="J1852" s="19"/>
      <c r="K1852" s="19"/>
      <c r="L1852" s="19"/>
      <c r="M1852" s="19">
        <f t="shared" si="60"/>
        <v>-237.949513</v>
      </c>
      <c r="N1852" s="19">
        <f t="shared" si="61"/>
        <v>-312640.53635600017</v>
      </c>
    </row>
    <row r="1853" spans="1:14" x14ac:dyDescent="0.25">
      <c r="A1853">
        <v>435</v>
      </c>
      <c r="B1853">
        <v>237.928</v>
      </c>
      <c r="C1853">
        <v>-2.1513000000000001E-2</v>
      </c>
      <c r="D1853">
        <v>1</v>
      </c>
      <c r="E1853">
        <v>237.95</v>
      </c>
      <c r="F1853">
        <v>0</v>
      </c>
      <c r="G1853">
        <v>0</v>
      </c>
      <c r="I1853" s="19"/>
      <c r="J1853" s="19"/>
      <c r="K1853" s="19"/>
      <c r="L1853" s="19"/>
      <c r="M1853" s="19">
        <f t="shared" si="60"/>
        <v>-237.949513</v>
      </c>
      <c r="N1853" s="19">
        <f t="shared" si="61"/>
        <v>-312878.4858690002</v>
      </c>
    </row>
    <row r="1854" spans="1:14" x14ac:dyDescent="0.25">
      <c r="A1854">
        <v>436</v>
      </c>
      <c r="B1854">
        <v>250.15100000000001</v>
      </c>
      <c r="C1854">
        <v>-2.1513000000000001E-2</v>
      </c>
      <c r="D1854">
        <v>1</v>
      </c>
      <c r="E1854">
        <v>250.173</v>
      </c>
      <c r="F1854">
        <v>0</v>
      </c>
      <c r="G1854">
        <v>0</v>
      </c>
      <c r="I1854" s="19"/>
      <c r="J1854" s="19"/>
      <c r="K1854" s="19"/>
      <c r="L1854" s="19"/>
      <c r="M1854" s="19">
        <f t="shared" si="60"/>
        <v>-250.17251300000001</v>
      </c>
      <c r="N1854" s="19">
        <f t="shared" si="61"/>
        <v>-313128.65838200023</v>
      </c>
    </row>
    <row r="1855" spans="1:14" x14ac:dyDescent="0.25">
      <c r="A1855">
        <v>437</v>
      </c>
      <c r="B1855">
        <v>274.596</v>
      </c>
      <c r="C1855">
        <v>-2.1513000000000001E-2</v>
      </c>
      <c r="D1855">
        <v>1</v>
      </c>
      <c r="E1855">
        <v>274.61799999999999</v>
      </c>
      <c r="F1855">
        <v>0</v>
      </c>
      <c r="G1855">
        <v>0</v>
      </c>
      <c r="I1855" s="19"/>
      <c r="J1855" s="19"/>
      <c r="K1855" s="19"/>
      <c r="L1855" s="19"/>
      <c r="M1855" s="19">
        <f t="shared" si="60"/>
        <v>-274.61751300000003</v>
      </c>
      <c r="N1855" s="19">
        <f t="shared" si="61"/>
        <v>-313403.2758950002</v>
      </c>
    </row>
    <row r="1856" spans="1:14" x14ac:dyDescent="0.25">
      <c r="A1856">
        <v>438</v>
      </c>
      <c r="B1856">
        <v>323.48399999999998</v>
      </c>
      <c r="C1856">
        <v>-2.1513000000000001E-2</v>
      </c>
      <c r="D1856">
        <v>1</v>
      </c>
      <c r="E1856">
        <v>323.50599999999997</v>
      </c>
      <c r="F1856">
        <v>0</v>
      </c>
      <c r="G1856">
        <v>0</v>
      </c>
      <c r="I1856" s="19"/>
      <c r="J1856" s="19"/>
      <c r="K1856" s="19"/>
      <c r="L1856" s="19"/>
      <c r="M1856" s="19">
        <f t="shared" si="60"/>
        <v>-323.50551300000001</v>
      </c>
      <c r="N1856" s="19">
        <f t="shared" si="61"/>
        <v>-313726.78140800021</v>
      </c>
    </row>
    <row r="1857" spans="1:14" x14ac:dyDescent="0.25">
      <c r="A1857">
        <v>439</v>
      </c>
      <c r="B1857">
        <v>322.29700000000003</v>
      </c>
      <c r="C1857">
        <v>0.84355199999999997</v>
      </c>
      <c r="D1857">
        <v>1</v>
      </c>
      <c r="E1857">
        <v>321.45299999999997</v>
      </c>
      <c r="F1857">
        <v>0</v>
      </c>
      <c r="G1857">
        <v>0</v>
      </c>
      <c r="I1857" s="19"/>
      <c r="J1857" s="19"/>
      <c r="K1857" s="19"/>
      <c r="L1857" s="19"/>
      <c r="M1857" s="19">
        <f t="shared" si="60"/>
        <v>-321.45344800000004</v>
      </c>
      <c r="N1857" s="19">
        <f t="shared" si="61"/>
        <v>-314048.23485600023</v>
      </c>
    </row>
    <row r="1858" spans="1:14" x14ac:dyDescent="0.25">
      <c r="A1858">
        <v>440</v>
      </c>
      <c r="B1858">
        <v>452.39400000000001</v>
      </c>
      <c r="C1858">
        <v>6.2256900000000002</v>
      </c>
      <c r="D1858">
        <v>1</v>
      </c>
      <c r="E1858">
        <v>446.16800000000001</v>
      </c>
      <c r="F1858">
        <v>0</v>
      </c>
      <c r="G1858">
        <v>0</v>
      </c>
      <c r="I1858" s="19"/>
      <c r="J1858" s="19"/>
      <c r="K1858" s="19"/>
      <c r="L1858" s="19"/>
      <c r="M1858" s="19">
        <f t="shared" si="60"/>
        <v>-446.16831000000002</v>
      </c>
      <c r="N1858" s="19">
        <f t="shared" si="61"/>
        <v>-314494.40316600021</v>
      </c>
    </row>
    <row r="1859" spans="1:14" x14ac:dyDescent="0.25">
      <c r="A1859">
        <v>441</v>
      </c>
      <c r="B1859">
        <v>572.00199999999995</v>
      </c>
      <c r="C1859">
        <v>9.7177900000000008</v>
      </c>
      <c r="D1859">
        <v>1</v>
      </c>
      <c r="E1859">
        <v>562.28399999999999</v>
      </c>
      <c r="F1859">
        <v>0</v>
      </c>
      <c r="G1859">
        <v>0</v>
      </c>
      <c r="I1859" s="19"/>
      <c r="J1859" s="19"/>
      <c r="K1859" s="19"/>
      <c r="L1859" s="19"/>
      <c r="M1859" s="19">
        <f t="shared" si="60"/>
        <v>-562.28420999999992</v>
      </c>
      <c r="N1859" s="19">
        <f t="shared" si="61"/>
        <v>-315056.68737600022</v>
      </c>
    </row>
    <row r="1860" spans="1:14" x14ac:dyDescent="0.25">
      <c r="A1860">
        <v>442</v>
      </c>
      <c r="B1860">
        <v>578.25099999999998</v>
      </c>
      <c r="C1860">
        <v>19.360900000000001</v>
      </c>
      <c r="D1860">
        <v>1</v>
      </c>
      <c r="E1860">
        <v>558.89</v>
      </c>
      <c r="F1860">
        <v>0</v>
      </c>
      <c r="G1860">
        <v>0</v>
      </c>
      <c r="I1860" s="19"/>
      <c r="J1860" s="19"/>
      <c r="K1860" s="19"/>
      <c r="L1860" s="19"/>
      <c r="M1860" s="19">
        <f t="shared" ref="M1860:M1923" si="62">C1860-B1860</f>
        <v>-558.89009999999996</v>
      </c>
      <c r="N1860" s="19">
        <f t="shared" si="61"/>
        <v>-315615.57747600024</v>
      </c>
    </row>
    <row r="1861" spans="1:14" x14ac:dyDescent="0.25">
      <c r="A1861">
        <v>443</v>
      </c>
      <c r="B1861">
        <v>541.54899999999998</v>
      </c>
      <c r="C1861">
        <v>64.271199999999993</v>
      </c>
      <c r="D1861">
        <v>1</v>
      </c>
      <c r="E1861">
        <v>477.27800000000002</v>
      </c>
      <c r="F1861">
        <v>0</v>
      </c>
      <c r="G1861">
        <v>0</v>
      </c>
      <c r="I1861" s="19"/>
      <c r="J1861" s="19"/>
      <c r="K1861" s="19"/>
      <c r="L1861" s="19"/>
      <c r="M1861" s="19">
        <f t="shared" si="62"/>
        <v>-477.27779999999996</v>
      </c>
      <c r="N1861" s="19">
        <f t="shared" ref="N1861:N1924" si="63">N1860+M1861</f>
        <v>-316092.85527600022</v>
      </c>
    </row>
    <row r="1862" spans="1:14" x14ac:dyDescent="0.25">
      <c r="A1862">
        <v>444</v>
      </c>
      <c r="B1862">
        <v>609.77599999999995</v>
      </c>
      <c r="C1862">
        <v>112.27</v>
      </c>
      <c r="D1862">
        <v>1</v>
      </c>
      <c r="E1862">
        <v>497.50599999999997</v>
      </c>
      <c r="F1862">
        <v>0</v>
      </c>
      <c r="G1862">
        <v>0</v>
      </c>
      <c r="I1862" s="19"/>
      <c r="J1862" s="19"/>
      <c r="K1862" s="19"/>
      <c r="L1862" s="19"/>
      <c r="M1862" s="19">
        <f t="shared" si="62"/>
        <v>-497.50599999999997</v>
      </c>
      <c r="N1862" s="19">
        <f t="shared" si="63"/>
        <v>-316590.36127600021</v>
      </c>
    </row>
    <row r="1863" spans="1:14" x14ac:dyDescent="0.25">
      <c r="A1863">
        <v>445</v>
      </c>
      <c r="B1863">
        <v>577.98</v>
      </c>
      <c r="C1863">
        <v>36.484699999999997</v>
      </c>
      <c r="D1863">
        <v>1</v>
      </c>
      <c r="E1863">
        <v>541.495</v>
      </c>
      <c r="F1863">
        <v>0</v>
      </c>
      <c r="G1863">
        <v>0</v>
      </c>
      <c r="I1863" s="19"/>
      <c r="J1863" s="19"/>
      <c r="K1863" s="19"/>
      <c r="L1863" s="19"/>
      <c r="M1863" s="19">
        <f t="shared" si="62"/>
        <v>-541.49530000000004</v>
      </c>
      <c r="N1863" s="19">
        <f t="shared" si="63"/>
        <v>-317131.85657600022</v>
      </c>
    </row>
    <row r="1864" spans="1:14" x14ac:dyDescent="0.25">
      <c r="A1864">
        <v>446</v>
      </c>
      <c r="B1864">
        <v>648.53800000000001</v>
      </c>
      <c r="C1864">
        <v>46.822499999999998</v>
      </c>
      <c r="D1864">
        <v>1</v>
      </c>
      <c r="E1864">
        <v>601.71500000000003</v>
      </c>
      <c r="F1864">
        <v>0</v>
      </c>
      <c r="G1864">
        <v>0</v>
      </c>
      <c r="I1864" s="19"/>
      <c r="J1864" s="19"/>
      <c r="K1864" s="19"/>
      <c r="L1864" s="19"/>
      <c r="M1864" s="19">
        <f t="shared" si="62"/>
        <v>-601.71550000000002</v>
      </c>
      <c r="N1864" s="19">
        <f t="shared" si="63"/>
        <v>-317733.57207600022</v>
      </c>
    </row>
    <row r="1865" spans="1:14" x14ac:dyDescent="0.25">
      <c r="A1865">
        <v>447</v>
      </c>
      <c r="B1865">
        <v>606.92399999999998</v>
      </c>
      <c r="C1865">
        <v>62.119500000000002</v>
      </c>
      <c r="D1865">
        <v>1</v>
      </c>
      <c r="E1865">
        <v>544.80499999999995</v>
      </c>
      <c r="F1865">
        <v>0</v>
      </c>
      <c r="G1865">
        <v>0</v>
      </c>
      <c r="I1865" s="19"/>
      <c r="J1865" s="19"/>
      <c r="K1865" s="19"/>
      <c r="L1865" s="19"/>
      <c r="M1865" s="19">
        <f t="shared" si="62"/>
        <v>-544.80449999999996</v>
      </c>
      <c r="N1865" s="19">
        <f t="shared" si="63"/>
        <v>-318278.37657600024</v>
      </c>
    </row>
    <row r="1866" spans="1:14" x14ac:dyDescent="0.25">
      <c r="A1866">
        <v>448</v>
      </c>
      <c r="B1866">
        <v>719.44799999999998</v>
      </c>
      <c r="C1866">
        <v>35.221699999999998</v>
      </c>
      <c r="D1866">
        <v>1</v>
      </c>
      <c r="E1866">
        <v>684.226</v>
      </c>
      <c r="F1866">
        <v>0</v>
      </c>
      <c r="G1866">
        <v>0</v>
      </c>
      <c r="I1866" s="19"/>
      <c r="J1866" s="19"/>
      <c r="K1866" s="19"/>
      <c r="L1866" s="19"/>
      <c r="M1866" s="19">
        <f t="shared" si="62"/>
        <v>-684.22630000000004</v>
      </c>
      <c r="N1866" s="19">
        <f t="shared" si="63"/>
        <v>-318962.60287600022</v>
      </c>
    </row>
    <row r="1867" spans="1:14" x14ac:dyDescent="0.25">
      <c r="A1867">
        <v>449</v>
      </c>
      <c r="B1867">
        <v>702.56100000000004</v>
      </c>
      <c r="C1867">
        <v>42.004800000000003</v>
      </c>
      <c r="D1867">
        <v>1</v>
      </c>
      <c r="E1867">
        <v>660.55600000000004</v>
      </c>
      <c r="F1867">
        <v>0</v>
      </c>
      <c r="G1867">
        <v>0</v>
      </c>
      <c r="I1867" s="19"/>
      <c r="J1867" s="19"/>
      <c r="K1867" s="19"/>
      <c r="L1867" s="19"/>
      <c r="M1867" s="19">
        <f t="shared" si="62"/>
        <v>-660.55619999999999</v>
      </c>
      <c r="N1867" s="19">
        <f t="shared" si="63"/>
        <v>-319623.15907600021</v>
      </c>
    </row>
    <row r="1868" spans="1:14" x14ac:dyDescent="0.25">
      <c r="A1868">
        <v>450</v>
      </c>
      <c r="B1868">
        <v>760.40700000000004</v>
      </c>
      <c r="C1868">
        <v>15.549799999999999</v>
      </c>
      <c r="D1868">
        <v>1</v>
      </c>
      <c r="E1868">
        <v>744.85699999999997</v>
      </c>
      <c r="F1868">
        <v>0</v>
      </c>
      <c r="G1868">
        <v>0</v>
      </c>
      <c r="I1868" s="19"/>
      <c r="J1868" s="19"/>
      <c r="K1868" s="19"/>
      <c r="L1868" s="19"/>
      <c r="M1868" s="19">
        <f t="shared" si="62"/>
        <v>-744.85720000000003</v>
      </c>
      <c r="N1868" s="19">
        <f t="shared" si="63"/>
        <v>-320368.01627600024</v>
      </c>
    </row>
    <row r="1869" spans="1:14" x14ac:dyDescent="0.25">
      <c r="A1869">
        <v>451</v>
      </c>
      <c r="B1869">
        <v>638.98599999999999</v>
      </c>
      <c r="C1869">
        <v>2.00685</v>
      </c>
      <c r="D1869">
        <v>1</v>
      </c>
      <c r="E1869">
        <v>636.97900000000004</v>
      </c>
      <c r="F1869">
        <v>0</v>
      </c>
      <c r="G1869">
        <v>0</v>
      </c>
      <c r="I1869" s="19"/>
      <c r="J1869" s="19"/>
      <c r="K1869" s="19"/>
      <c r="L1869" s="19"/>
      <c r="M1869" s="19">
        <f t="shared" si="62"/>
        <v>-636.97915</v>
      </c>
      <c r="N1869" s="19">
        <f t="shared" si="63"/>
        <v>-321004.99542600027</v>
      </c>
    </row>
    <row r="1870" spans="1:14" x14ac:dyDescent="0.25">
      <c r="A1870">
        <v>452</v>
      </c>
      <c r="B1870">
        <v>530.87</v>
      </c>
      <c r="C1870">
        <v>-2.1513000000000001E-2</v>
      </c>
      <c r="D1870">
        <v>1</v>
      </c>
      <c r="E1870">
        <v>530.89099999999996</v>
      </c>
      <c r="F1870">
        <v>0</v>
      </c>
      <c r="G1870">
        <v>0</v>
      </c>
      <c r="I1870" s="19"/>
      <c r="J1870" s="19"/>
      <c r="K1870" s="19"/>
      <c r="L1870" s="19"/>
      <c r="M1870" s="19">
        <f t="shared" si="62"/>
        <v>-530.89151300000003</v>
      </c>
      <c r="N1870" s="19">
        <f t="shared" si="63"/>
        <v>-321535.88693900028</v>
      </c>
    </row>
    <row r="1871" spans="1:14" x14ac:dyDescent="0.25">
      <c r="A1871">
        <v>453</v>
      </c>
      <c r="B1871">
        <v>349.07900000000001</v>
      </c>
      <c r="C1871">
        <v>-2.1513000000000001E-2</v>
      </c>
      <c r="D1871">
        <v>1</v>
      </c>
      <c r="E1871">
        <v>349.101</v>
      </c>
      <c r="F1871">
        <v>0</v>
      </c>
      <c r="G1871">
        <v>0</v>
      </c>
      <c r="I1871" s="19"/>
      <c r="J1871" s="19"/>
      <c r="K1871" s="19"/>
      <c r="L1871" s="19"/>
      <c r="M1871" s="19">
        <f t="shared" si="62"/>
        <v>-349.10051300000003</v>
      </c>
      <c r="N1871" s="19">
        <f t="shared" si="63"/>
        <v>-321884.98745200026</v>
      </c>
    </row>
    <row r="1872" spans="1:14" x14ac:dyDescent="0.25">
      <c r="A1872">
        <v>454</v>
      </c>
      <c r="B1872">
        <v>274.59500000000003</v>
      </c>
      <c r="C1872">
        <v>-2.1513000000000001E-2</v>
      </c>
      <c r="D1872">
        <v>1</v>
      </c>
      <c r="E1872">
        <v>274.61700000000002</v>
      </c>
      <c r="F1872">
        <v>0</v>
      </c>
      <c r="G1872">
        <v>0</v>
      </c>
      <c r="I1872" s="19"/>
      <c r="J1872" s="19"/>
      <c r="K1872" s="19"/>
      <c r="L1872" s="19"/>
      <c r="M1872" s="19">
        <f t="shared" si="62"/>
        <v>-274.61651300000005</v>
      </c>
      <c r="N1872" s="19">
        <f t="shared" si="63"/>
        <v>-322159.60396500025</v>
      </c>
    </row>
    <row r="1873" spans="1:14" x14ac:dyDescent="0.25">
      <c r="A1873">
        <v>455</v>
      </c>
      <c r="B1873">
        <v>250.15100000000001</v>
      </c>
      <c r="C1873">
        <v>-2.1513000000000001E-2</v>
      </c>
      <c r="D1873">
        <v>1</v>
      </c>
      <c r="E1873">
        <v>250.173</v>
      </c>
      <c r="F1873">
        <v>0</v>
      </c>
      <c r="G1873">
        <v>0</v>
      </c>
      <c r="I1873" s="19"/>
      <c r="J1873" s="19"/>
      <c r="K1873" s="19"/>
      <c r="L1873" s="19"/>
      <c r="M1873" s="19">
        <f t="shared" si="62"/>
        <v>-250.17251300000001</v>
      </c>
      <c r="N1873" s="19">
        <f t="shared" si="63"/>
        <v>-322409.77647800028</v>
      </c>
    </row>
    <row r="1874" spans="1:14" x14ac:dyDescent="0.25">
      <c r="A1874">
        <v>456</v>
      </c>
      <c r="B1874">
        <v>237.928</v>
      </c>
      <c r="C1874">
        <v>-2.1513000000000001E-2</v>
      </c>
      <c r="D1874">
        <v>1</v>
      </c>
      <c r="E1874">
        <v>237.95</v>
      </c>
      <c r="F1874">
        <v>0</v>
      </c>
      <c r="G1874">
        <v>0</v>
      </c>
      <c r="I1874" s="19"/>
      <c r="J1874" s="19"/>
      <c r="K1874" s="19"/>
      <c r="L1874" s="19"/>
      <c r="M1874" s="19">
        <f t="shared" si="62"/>
        <v>-237.949513</v>
      </c>
      <c r="N1874" s="19">
        <f t="shared" si="63"/>
        <v>-322647.7259910003</v>
      </c>
    </row>
    <row r="1875" spans="1:14" x14ac:dyDescent="0.25">
      <c r="A1875">
        <v>457</v>
      </c>
      <c r="B1875">
        <v>287.77</v>
      </c>
      <c r="C1875">
        <v>-2.1513000000000001E-2</v>
      </c>
      <c r="D1875">
        <v>1</v>
      </c>
      <c r="E1875">
        <v>287.79199999999997</v>
      </c>
      <c r="F1875">
        <v>0</v>
      </c>
      <c r="G1875">
        <v>0</v>
      </c>
      <c r="I1875" s="19"/>
      <c r="J1875" s="19"/>
      <c r="K1875" s="19"/>
      <c r="L1875" s="19"/>
      <c r="M1875" s="19">
        <f t="shared" si="62"/>
        <v>-287.79151300000001</v>
      </c>
      <c r="N1875" s="19">
        <f t="shared" si="63"/>
        <v>-322935.51750400028</v>
      </c>
    </row>
    <row r="1876" spans="1:14" x14ac:dyDescent="0.25">
      <c r="A1876">
        <v>458</v>
      </c>
      <c r="B1876">
        <v>287.77</v>
      </c>
      <c r="C1876">
        <v>-2.1513000000000001E-2</v>
      </c>
      <c r="D1876">
        <v>1</v>
      </c>
      <c r="E1876">
        <v>287.79199999999997</v>
      </c>
      <c r="F1876">
        <v>0</v>
      </c>
      <c r="G1876">
        <v>0</v>
      </c>
      <c r="I1876" s="19"/>
      <c r="J1876" s="19"/>
      <c r="K1876" s="19"/>
      <c r="L1876" s="19"/>
      <c r="M1876" s="19">
        <f t="shared" si="62"/>
        <v>-287.79151300000001</v>
      </c>
      <c r="N1876" s="19">
        <f t="shared" si="63"/>
        <v>-323223.30901700025</v>
      </c>
    </row>
    <row r="1877" spans="1:14" x14ac:dyDescent="0.25">
      <c r="A1877">
        <v>459</v>
      </c>
      <c r="B1877">
        <v>287.77</v>
      </c>
      <c r="C1877">
        <v>-2.1513000000000001E-2</v>
      </c>
      <c r="D1877">
        <v>1</v>
      </c>
      <c r="E1877">
        <v>287.79199999999997</v>
      </c>
      <c r="F1877">
        <v>0</v>
      </c>
      <c r="G1877">
        <v>0</v>
      </c>
      <c r="I1877" s="19"/>
      <c r="J1877" s="19"/>
      <c r="K1877" s="19"/>
      <c r="L1877" s="19"/>
      <c r="M1877" s="19">
        <f t="shared" si="62"/>
        <v>-287.79151300000001</v>
      </c>
      <c r="N1877" s="19">
        <f t="shared" si="63"/>
        <v>-323511.10053000023</v>
      </c>
    </row>
    <row r="1878" spans="1:14" x14ac:dyDescent="0.25">
      <c r="A1878">
        <v>460</v>
      </c>
      <c r="B1878">
        <v>299.99200000000002</v>
      </c>
      <c r="C1878">
        <v>-2.1513000000000001E-2</v>
      </c>
      <c r="D1878">
        <v>1</v>
      </c>
      <c r="E1878">
        <v>300.01400000000001</v>
      </c>
      <c r="F1878">
        <v>0</v>
      </c>
      <c r="G1878">
        <v>0</v>
      </c>
      <c r="I1878" s="19"/>
      <c r="J1878" s="19"/>
      <c r="K1878" s="19"/>
      <c r="L1878" s="19"/>
      <c r="M1878" s="19">
        <f t="shared" si="62"/>
        <v>-300.01351300000005</v>
      </c>
      <c r="N1878" s="19">
        <f t="shared" si="63"/>
        <v>-323811.11404300021</v>
      </c>
    </row>
    <row r="1879" spans="1:14" x14ac:dyDescent="0.25">
      <c r="A1879">
        <v>461</v>
      </c>
      <c r="B1879">
        <v>349.358</v>
      </c>
      <c r="C1879">
        <v>-2.1513000000000001E-2</v>
      </c>
      <c r="D1879">
        <v>1</v>
      </c>
      <c r="E1879">
        <v>349.38</v>
      </c>
      <c r="F1879">
        <v>0</v>
      </c>
      <c r="G1879">
        <v>0</v>
      </c>
      <c r="I1879" s="19"/>
      <c r="J1879" s="19"/>
      <c r="K1879" s="19"/>
      <c r="L1879" s="19"/>
      <c r="M1879" s="19">
        <f t="shared" si="62"/>
        <v>-349.37951300000003</v>
      </c>
      <c r="N1879" s="19">
        <f t="shared" si="63"/>
        <v>-324160.49355600023</v>
      </c>
    </row>
    <row r="1880" spans="1:14" x14ac:dyDescent="0.25">
      <c r="A1880">
        <v>462</v>
      </c>
      <c r="B1880">
        <v>765.76199999999994</v>
      </c>
      <c r="C1880">
        <v>-2.1513000000000001E-2</v>
      </c>
      <c r="D1880">
        <v>1</v>
      </c>
      <c r="E1880">
        <v>765.78399999999999</v>
      </c>
      <c r="F1880">
        <v>0</v>
      </c>
      <c r="G1880">
        <v>0</v>
      </c>
      <c r="I1880" s="19"/>
      <c r="J1880" s="19"/>
      <c r="K1880" s="19"/>
      <c r="L1880" s="19"/>
      <c r="M1880" s="19">
        <f t="shared" si="62"/>
        <v>-765.78351299999997</v>
      </c>
      <c r="N1880" s="19">
        <f t="shared" si="63"/>
        <v>-324926.27706900024</v>
      </c>
    </row>
    <row r="1881" spans="1:14" x14ac:dyDescent="0.25">
      <c r="A1881">
        <v>463</v>
      </c>
      <c r="B1881">
        <v>834.37699999999995</v>
      </c>
      <c r="C1881">
        <v>0.40655200000000002</v>
      </c>
      <c r="D1881">
        <v>1</v>
      </c>
      <c r="E1881">
        <v>833.97</v>
      </c>
      <c r="F1881">
        <v>0</v>
      </c>
      <c r="G1881">
        <v>0</v>
      </c>
      <c r="I1881" s="19"/>
      <c r="J1881" s="19"/>
      <c r="K1881" s="19"/>
      <c r="L1881" s="19"/>
      <c r="M1881" s="19">
        <f t="shared" si="62"/>
        <v>-833.97044799999992</v>
      </c>
      <c r="N1881" s="19">
        <f t="shared" si="63"/>
        <v>-325760.24751700024</v>
      </c>
    </row>
    <row r="1882" spans="1:14" x14ac:dyDescent="0.25">
      <c r="A1882">
        <v>464</v>
      </c>
      <c r="B1882">
        <v>1422.84</v>
      </c>
      <c r="C1882">
        <v>4.0016499999999997</v>
      </c>
      <c r="D1882">
        <v>1</v>
      </c>
      <c r="E1882">
        <v>1418.84</v>
      </c>
      <c r="F1882">
        <v>0</v>
      </c>
      <c r="G1882">
        <v>0</v>
      </c>
      <c r="I1882" s="19"/>
      <c r="J1882" s="19"/>
      <c r="K1882" s="19"/>
      <c r="L1882" s="19"/>
      <c r="M1882" s="19">
        <f t="shared" si="62"/>
        <v>-1418.83835</v>
      </c>
      <c r="N1882" s="19">
        <f t="shared" si="63"/>
        <v>-327179.08586700022</v>
      </c>
    </row>
    <row r="1883" spans="1:14" x14ac:dyDescent="0.25">
      <c r="A1883">
        <v>465</v>
      </c>
      <c r="B1883">
        <v>1425.74</v>
      </c>
      <c r="C1883">
        <v>19.285699999999999</v>
      </c>
      <c r="D1883">
        <v>1</v>
      </c>
      <c r="E1883">
        <v>1406.45</v>
      </c>
      <c r="F1883">
        <v>0</v>
      </c>
      <c r="G1883">
        <v>0</v>
      </c>
      <c r="I1883" s="19"/>
      <c r="J1883" s="19"/>
      <c r="K1883" s="19"/>
      <c r="L1883" s="19"/>
      <c r="M1883" s="19">
        <f t="shared" si="62"/>
        <v>-1406.4543000000001</v>
      </c>
      <c r="N1883" s="19">
        <f t="shared" si="63"/>
        <v>-328585.5401670002</v>
      </c>
    </row>
    <row r="1884" spans="1:14" x14ac:dyDescent="0.25">
      <c r="A1884">
        <v>466</v>
      </c>
      <c r="B1884">
        <v>1399.99</v>
      </c>
      <c r="C1884">
        <v>41.082500000000003</v>
      </c>
      <c r="D1884">
        <v>1</v>
      </c>
      <c r="E1884">
        <v>1358.91</v>
      </c>
      <c r="F1884">
        <v>0</v>
      </c>
      <c r="G1884">
        <v>0</v>
      </c>
      <c r="I1884" s="19"/>
      <c r="J1884" s="19"/>
      <c r="K1884" s="19"/>
      <c r="L1884" s="19"/>
      <c r="M1884" s="19">
        <f t="shared" si="62"/>
        <v>-1358.9075</v>
      </c>
      <c r="N1884" s="19">
        <f t="shared" si="63"/>
        <v>-329944.44766700017</v>
      </c>
    </row>
    <row r="1885" spans="1:14" x14ac:dyDescent="0.25">
      <c r="A1885">
        <v>467</v>
      </c>
      <c r="B1885">
        <v>1401.45</v>
      </c>
      <c r="C1885">
        <v>51.386200000000002</v>
      </c>
      <c r="D1885">
        <v>1</v>
      </c>
      <c r="E1885">
        <v>1350.06</v>
      </c>
      <c r="F1885">
        <v>0</v>
      </c>
      <c r="G1885">
        <v>0</v>
      </c>
      <c r="I1885" s="19"/>
      <c r="J1885" s="19"/>
      <c r="K1885" s="19"/>
      <c r="L1885" s="19"/>
      <c r="M1885" s="19">
        <f t="shared" si="62"/>
        <v>-1350.0638000000001</v>
      </c>
      <c r="N1885" s="19">
        <f t="shared" si="63"/>
        <v>-331294.51146700018</v>
      </c>
    </row>
    <row r="1886" spans="1:14" x14ac:dyDescent="0.25">
      <c r="A1886">
        <v>468</v>
      </c>
      <c r="B1886">
        <v>1342.93</v>
      </c>
      <c r="C1886">
        <v>56.628300000000003</v>
      </c>
      <c r="D1886">
        <v>1</v>
      </c>
      <c r="E1886">
        <v>1286.3</v>
      </c>
      <c r="F1886">
        <v>0</v>
      </c>
      <c r="G1886">
        <v>0</v>
      </c>
      <c r="I1886" s="19"/>
      <c r="J1886" s="19"/>
      <c r="K1886" s="19"/>
      <c r="L1886" s="19"/>
      <c r="M1886" s="19">
        <f t="shared" si="62"/>
        <v>-1286.3017</v>
      </c>
      <c r="N1886" s="19">
        <f t="shared" si="63"/>
        <v>-332580.81316700019</v>
      </c>
    </row>
    <row r="1887" spans="1:14" x14ac:dyDescent="0.25">
      <c r="A1887">
        <v>469</v>
      </c>
      <c r="B1887">
        <v>1383.68</v>
      </c>
      <c r="C1887">
        <v>62.697400000000002</v>
      </c>
      <c r="D1887">
        <v>1</v>
      </c>
      <c r="E1887">
        <v>1320.98</v>
      </c>
      <c r="F1887">
        <v>0</v>
      </c>
      <c r="G1887">
        <v>0</v>
      </c>
      <c r="I1887" s="19"/>
      <c r="J1887" s="19"/>
      <c r="K1887" s="19"/>
      <c r="L1887" s="19"/>
      <c r="M1887" s="19">
        <f t="shared" si="62"/>
        <v>-1320.9826</v>
      </c>
      <c r="N1887" s="19">
        <f t="shared" si="63"/>
        <v>-333901.79576700018</v>
      </c>
    </row>
    <row r="1888" spans="1:14" x14ac:dyDescent="0.25">
      <c r="A1888">
        <v>470</v>
      </c>
      <c r="B1888">
        <v>1360.3</v>
      </c>
      <c r="C1888">
        <v>62.650300000000001</v>
      </c>
      <c r="D1888">
        <v>1</v>
      </c>
      <c r="E1888">
        <v>1297.6500000000001</v>
      </c>
      <c r="F1888">
        <v>0</v>
      </c>
      <c r="G1888">
        <v>0</v>
      </c>
      <c r="I1888" s="19"/>
      <c r="J1888" s="19"/>
      <c r="K1888" s="19"/>
      <c r="L1888" s="19"/>
      <c r="M1888" s="19">
        <f t="shared" si="62"/>
        <v>-1297.6496999999999</v>
      </c>
      <c r="N1888" s="19">
        <f t="shared" si="63"/>
        <v>-335199.44546700019</v>
      </c>
    </row>
    <row r="1889" spans="1:14" x14ac:dyDescent="0.25">
      <c r="A1889">
        <v>471</v>
      </c>
      <c r="B1889">
        <v>1345.41</v>
      </c>
      <c r="C1889">
        <v>70.711299999999994</v>
      </c>
      <c r="D1889">
        <v>1</v>
      </c>
      <c r="E1889">
        <v>1274.7</v>
      </c>
      <c r="F1889">
        <v>0</v>
      </c>
      <c r="G1889">
        <v>0</v>
      </c>
      <c r="I1889" s="19"/>
      <c r="J1889" s="19"/>
      <c r="K1889" s="19"/>
      <c r="L1889" s="19"/>
      <c r="M1889" s="19">
        <f t="shared" si="62"/>
        <v>-1274.6987000000001</v>
      </c>
      <c r="N1889" s="19">
        <f t="shared" si="63"/>
        <v>-336474.1441670002</v>
      </c>
    </row>
    <row r="1890" spans="1:14" x14ac:dyDescent="0.25">
      <c r="A1890">
        <v>472</v>
      </c>
      <c r="B1890">
        <v>1385.09</v>
      </c>
      <c r="C1890">
        <v>50.360700000000001</v>
      </c>
      <c r="D1890">
        <v>1</v>
      </c>
      <c r="E1890">
        <v>1334.73</v>
      </c>
      <c r="F1890">
        <v>0</v>
      </c>
      <c r="G1890">
        <v>0</v>
      </c>
      <c r="I1890" s="19"/>
      <c r="J1890" s="19"/>
      <c r="K1890" s="19"/>
      <c r="L1890" s="19"/>
      <c r="M1890" s="19">
        <f t="shared" si="62"/>
        <v>-1334.7293</v>
      </c>
      <c r="N1890" s="19">
        <f t="shared" si="63"/>
        <v>-337808.8734670002</v>
      </c>
    </row>
    <row r="1891" spans="1:14" x14ac:dyDescent="0.25">
      <c r="A1891">
        <v>473</v>
      </c>
      <c r="B1891">
        <v>1264.3599999999999</v>
      </c>
      <c r="C1891">
        <v>62.103900000000003</v>
      </c>
      <c r="D1891">
        <v>1</v>
      </c>
      <c r="E1891">
        <v>1202.26</v>
      </c>
      <c r="F1891">
        <v>0</v>
      </c>
      <c r="G1891">
        <v>0</v>
      </c>
      <c r="I1891" s="19"/>
      <c r="J1891" s="19"/>
      <c r="K1891" s="19"/>
      <c r="L1891" s="19"/>
      <c r="M1891" s="19">
        <f t="shared" si="62"/>
        <v>-1202.2560999999998</v>
      </c>
      <c r="N1891" s="19">
        <f t="shared" si="63"/>
        <v>-339011.1295670002</v>
      </c>
    </row>
    <row r="1892" spans="1:14" x14ac:dyDescent="0.25">
      <c r="A1892">
        <v>474</v>
      </c>
      <c r="B1892">
        <v>1041.4100000000001</v>
      </c>
      <c r="C1892">
        <v>20.450299999999999</v>
      </c>
      <c r="D1892">
        <v>1</v>
      </c>
      <c r="E1892">
        <v>1020.96</v>
      </c>
      <c r="F1892">
        <v>0</v>
      </c>
      <c r="G1892">
        <v>0</v>
      </c>
      <c r="I1892" s="19"/>
      <c r="J1892" s="19"/>
      <c r="K1892" s="19"/>
      <c r="L1892" s="19"/>
      <c r="M1892" s="19">
        <f t="shared" si="62"/>
        <v>-1020.9597000000001</v>
      </c>
      <c r="N1892" s="19">
        <f t="shared" si="63"/>
        <v>-340032.08926700021</v>
      </c>
    </row>
    <row r="1893" spans="1:14" x14ac:dyDescent="0.25">
      <c r="A1893">
        <v>475</v>
      </c>
      <c r="B1893">
        <v>973.62300000000005</v>
      </c>
      <c r="C1893">
        <v>1.5583899999999999</v>
      </c>
      <c r="D1893">
        <v>1</v>
      </c>
      <c r="E1893">
        <v>972.06500000000005</v>
      </c>
      <c r="F1893">
        <v>0</v>
      </c>
      <c r="G1893">
        <v>0</v>
      </c>
      <c r="I1893" s="19"/>
      <c r="J1893" s="19"/>
      <c r="K1893" s="19"/>
      <c r="L1893" s="19"/>
      <c r="M1893" s="19">
        <f t="shared" si="62"/>
        <v>-972.06461000000002</v>
      </c>
      <c r="N1893" s="19">
        <f t="shared" si="63"/>
        <v>-341004.15387700021</v>
      </c>
    </row>
    <row r="1894" spans="1:14" x14ac:dyDescent="0.25">
      <c r="A1894">
        <v>476</v>
      </c>
      <c r="B1894">
        <v>754.36199999999997</v>
      </c>
      <c r="C1894">
        <v>-2.1513000000000001E-2</v>
      </c>
      <c r="D1894">
        <v>1</v>
      </c>
      <c r="E1894">
        <v>754.38300000000004</v>
      </c>
      <c r="F1894">
        <v>0</v>
      </c>
      <c r="G1894">
        <v>0</v>
      </c>
      <c r="I1894" s="19"/>
      <c r="J1894" s="19"/>
      <c r="K1894" s="19"/>
      <c r="L1894" s="19"/>
      <c r="M1894" s="19">
        <f t="shared" si="62"/>
        <v>-754.38351299999999</v>
      </c>
      <c r="N1894" s="19">
        <f t="shared" si="63"/>
        <v>-341758.53739000019</v>
      </c>
    </row>
    <row r="1895" spans="1:14" x14ac:dyDescent="0.25">
      <c r="A1895">
        <v>477</v>
      </c>
      <c r="B1895">
        <v>684.93499999999995</v>
      </c>
      <c r="C1895">
        <v>-2.1513000000000001E-2</v>
      </c>
      <c r="D1895">
        <v>1</v>
      </c>
      <c r="E1895">
        <v>684.95600000000002</v>
      </c>
      <c r="F1895">
        <v>0</v>
      </c>
      <c r="G1895">
        <v>0</v>
      </c>
      <c r="I1895" s="19"/>
      <c r="J1895" s="19"/>
      <c r="K1895" s="19"/>
      <c r="L1895" s="19"/>
      <c r="M1895" s="19">
        <f t="shared" si="62"/>
        <v>-684.95651299999997</v>
      </c>
      <c r="N1895" s="19">
        <f t="shared" si="63"/>
        <v>-342443.4939030002</v>
      </c>
    </row>
    <row r="1896" spans="1:14" x14ac:dyDescent="0.25">
      <c r="A1896">
        <v>478</v>
      </c>
      <c r="B1896">
        <v>349.35700000000003</v>
      </c>
      <c r="C1896">
        <v>-2.1513000000000001E-2</v>
      </c>
      <c r="D1896">
        <v>1</v>
      </c>
      <c r="E1896">
        <v>349.37900000000002</v>
      </c>
      <c r="F1896">
        <v>0</v>
      </c>
      <c r="G1896">
        <v>0</v>
      </c>
      <c r="I1896" s="19"/>
      <c r="J1896" s="19"/>
      <c r="K1896" s="19"/>
      <c r="L1896" s="19"/>
      <c r="M1896" s="19">
        <f t="shared" si="62"/>
        <v>-349.37851300000005</v>
      </c>
      <c r="N1896" s="19">
        <f t="shared" si="63"/>
        <v>-342792.87241600017</v>
      </c>
    </row>
    <row r="1897" spans="1:14" x14ac:dyDescent="0.25">
      <c r="A1897">
        <v>479</v>
      </c>
      <c r="B1897">
        <v>299.99200000000002</v>
      </c>
      <c r="C1897">
        <v>-2.1513000000000001E-2</v>
      </c>
      <c r="D1897">
        <v>1</v>
      </c>
      <c r="E1897">
        <v>300.01400000000001</v>
      </c>
      <c r="F1897">
        <v>0</v>
      </c>
      <c r="G1897">
        <v>0</v>
      </c>
      <c r="I1897" s="19"/>
      <c r="J1897" s="19"/>
      <c r="K1897" s="19"/>
      <c r="L1897" s="19"/>
      <c r="M1897" s="19">
        <f t="shared" si="62"/>
        <v>-300.01351300000005</v>
      </c>
      <c r="N1897" s="19">
        <f t="shared" si="63"/>
        <v>-343092.88592900016</v>
      </c>
    </row>
    <row r="1898" spans="1:14" x14ac:dyDescent="0.25">
      <c r="A1898">
        <v>480</v>
      </c>
      <c r="B1898">
        <v>287.77</v>
      </c>
      <c r="C1898">
        <v>-2.1513000000000001E-2</v>
      </c>
      <c r="D1898">
        <v>1</v>
      </c>
      <c r="E1898">
        <v>287.79199999999997</v>
      </c>
      <c r="F1898">
        <v>0</v>
      </c>
      <c r="G1898">
        <v>0</v>
      </c>
      <c r="I1898" s="19"/>
      <c r="J1898" s="19"/>
      <c r="K1898" s="19"/>
      <c r="L1898" s="19"/>
      <c r="M1898" s="19">
        <f t="shared" si="62"/>
        <v>-287.79151300000001</v>
      </c>
      <c r="N1898" s="19">
        <f t="shared" si="63"/>
        <v>-343380.67744200013</v>
      </c>
    </row>
    <row r="1899" spans="1:14" x14ac:dyDescent="0.25">
      <c r="A1899">
        <v>481</v>
      </c>
      <c r="B1899">
        <v>287.77</v>
      </c>
      <c r="C1899">
        <v>-2.1513000000000001E-2</v>
      </c>
      <c r="D1899">
        <v>1</v>
      </c>
      <c r="E1899">
        <v>287.79199999999997</v>
      </c>
      <c r="F1899">
        <v>0</v>
      </c>
      <c r="G1899">
        <v>0</v>
      </c>
      <c r="I1899" s="19"/>
      <c r="J1899" s="19"/>
      <c r="K1899" s="19"/>
      <c r="L1899" s="19"/>
      <c r="M1899" s="19">
        <f t="shared" si="62"/>
        <v>-287.79151300000001</v>
      </c>
      <c r="N1899" s="19">
        <f t="shared" si="63"/>
        <v>-343668.46895500011</v>
      </c>
    </row>
    <row r="1900" spans="1:14" x14ac:dyDescent="0.25">
      <c r="A1900">
        <v>482</v>
      </c>
      <c r="B1900">
        <v>287.77</v>
      </c>
      <c r="C1900">
        <v>-2.1513000000000001E-2</v>
      </c>
      <c r="D1900">
        <v>1</v>
      </c>
      <c r="E1900">
        <v>287.79199999999997</v>
      </c>
      <c r="F1900">
        <v>0</v>
      </c>
      <c r="G1900">
        <v>0</v>
      </c>
      <c r="I1900" s="19"/>
      <c r="J1900" s="19"/>
      <c r="K1900" s="19"/>
      <c r="L1900" s="19"/>
      <c r="M1900" s="19">
        <f t="shared" si="62"/>
        <v>-287.79151300000001</v>
      </c>
      <c r="N1900" s="19">
        <f t="shared" si="63"/>
        <v>-343956.26046800008</v>
      </c>
    </row>
    <row r="1901" spans="1:14" x14ac:dyDescent="0.25">
      <c r="A1901">
        <v>483</v>
      </c>
      <c r="B1901">
        <v>287.77</v>
      </c>
      <c r="C1901">
        <v>-2.1513000000000001E-2</v>
      </c>
      <c r="D1901">
        <v>1</v>
      </c>
      <c r="E1901">
        <v>287.79199999999997</v>
      </c>
      <c r="F1901">
        <v>0</v>
      </c>
      <c r="G1901">
        <v>0</v>
      </c>
      <c r="I1901" s="19"/>
      <c r="J1901" s="19"/>
      <c r="K1901" s="19"/>
      <c r="L1901" s="19"/>
      <c r="M1901" s="19">
        <f t="shared" si="62"/>
        <v>-287.79151300000001</v>
      </c>
      <c r="N1901" s="19">
        <f t="shared" si="63"/>
        <v>-344244.05198100006</v>
      </c>
    </row>
    <row r="1902" spans="1:14" x14ac:dyDescent="0.25">
      <c r="A1902">
        <v>484</v>
      </c>
      <c r="B1902">
        <v>299.99200000000002</v>
      </c>
      <c r="C1902">
        <v>-2.1513000000000001E-2</v>
      </c>
      <c r="D1902">
        <v>1</v>
      </c>
      <c r="E1902">
        <v>300.01400000000001</v>
      </c>
      <c r="F1902">
        <v>0</v>
      </c>
      <c r="G1902">
        <v>0</v>
      </c>
      <c r="I1902" s="19"/>
      <c r="J1902" s="19"/>
      <c r="K1902" s="19"/>
      <c r="L1902" s="19"/>
      <c r="M1902" s="19">
        <f t="shared" si="62"/>
        <v>-300.01351300000005</v>
      </c>
      <c r="N1902" s="19">
        <f t="shared" si="63"/>
        <v>-344544.06549400004</v>
      </c>
    </row>
    <row r="1903" spans="1:14" x14ac:dyDescent="0.25">
      <c r="A1903">
        <v>485</v>
      </c>
      <c r="B1903">
        <v>349.358</v>
      </c>
      <c r="C1903">
        <v>-2.1513000000000001E-2</v>
      </c>
      <c r="D1903">
        <v>1</v>
      </c>
      <c r="E1903">
        <v>349.38</v>
      </c>
      <c r="F1903">
        <v>0</v>
      </c>
      <c r="G1903">
        <v>0</v>
      </c>
      <c r="I1903" s="19"/>
      <c r="J1903" s="19"/>
      <c r="K1903" s="19"/>
      <c r="L1903" s="19"/>
      <c r="M1903" s="19">
        <f t="shared" si="62"/>
        <v>-349.37951300000003</v>
      </c>
      <c r="N1903" s="19">
        <f t="shared" si="63"/>
        <v>-344893.44500700006</v>
      </c>
    </row>
    <row r="1904" spans="1:14" x14ac:dyDescent="0.25">
      <c r="A1904">
        <v>486</v>
      </c>
      <c r="B1904">
        <v>431.85</v>
      </c>
      <c r="C1904">
        <v>-2.1513000000000001E-2</v>
      </c>
      <c r="D1904">
        <v>1</v>
      </c>
      <c r="E1904">
        <v>431.87200000000001</v>
      </c>
      <c r="F1904">
        <v>0</v>
      </c>
      <c r="G1904">
        <v>0</v>
      </c>
      <c r="I1904" s="19"/>
      <c r="J1904" s="19"/>
      <c r="K1904" s="19"/>
      <c r="L1904" s="19"/>
      <c r="M1904" s="19">
        <f t="shared" si="62"/>
        <v>-431.87151300000005</v>
      </c>
      <c r="N1904" s="19">
        <f t="shared" si="63"/>
        <v>-345325.31652000005</v>
      </c>
    </row>
    <row r="1905" spans="1:14" x14ac:dyDescent="0.25">
      <c r="A1905">
        <v>487</v>
      </c>
      <c r="B1905">
        <v>528.13099999999997</v>
      </c>
      <c r="C1905">
        <v>1.1947099999999999</v>
      </c>
      <c r="D1905">
        <v>1</v>
      </c>
      <c r="E1905">
        <v>526.93600000000004</v>
      </c>
      <c r="F1905">
        <v>0</v>
      </c>
      <c r="G1905">
        <v>0</v>
      </c>
      <c r="I1905" s="19"/>
      <c r="J1905" s="19"/>
      <c r="K1905" s="19"/>
      <c r="L1905" s="19"/>
      <c r="M1905" s="19">
        <f t="shared" si="62"/>
        <v>-526.93628999999999</v>
      </c>
      <c r="N1905" s="19">
        <f t="shared" si="63"/>
        <v>-345852.25281000003</v>
      </c>
    </row>
    <row r="1906" spans="1:14" x14ac:dyDescent="0.25">
      <c r="A1906">
        <v>488</v>
      </c>
      <c r="B1906">
        <v>1050.6099999999999</v>
      </c>
      <c r="C1906">
        <v>11.2126</v>
      </c>
      <c r="D1906">
        <v>1</v>
      </c>
      <c r="E1906">
        <v>1039.4000000000001</v>
      </c>
      <c r="F1906">
        <v>0</v>
      </c>
      <c r="G1906">
        <v>0</v>
      </c>
      <c r="I1906" s="19"/>
      <c r="J1906" s="19"/>
      <c r="K1906" s="19"/>
      <c r="L1906" s="19"/>
      <c r="M1906" s="19">
        <f t="shared" si="62"/>
        <v>-1039.3973999999998</v>
      </c>
      <c r="N1906" s="19">
        <f t="shared" si="63"/>
        <v>-346891.65021000005</v>
      </c>
    </row>
    <row r="1907" spans="1:14" x14ac:dyDescent="0.25">
      <c r="A1907">
        <v>489</v>
      </c>
      <c r="B1907">
        <v>1013.9</v>
      </c>
      <c r="C1907">
        <v>49.735199999999999</v>
      </c>
      <c r="D1907">
        <v>1</v>
      </c>
      <c r="E1907">
        <v>964.16499999999996</v>
      </c>
      <c r="F1907">
        <v>0</v>
      </c>
      <c r="G1907">
        <v>0</v>
      </c>
      <c r="I1907" s="19"/>
      <c r="J1907" s="19"/>
      <c r="K1907" s="19"/>
      <c r="L1907" s="19"/>
      <c r="M1907" s="19">
        <f t="shared" si="62"/>
        <v>-964.16480000000001</v>
      </c>
      <c r="N1907" s="19">
        <f t="shared" si="63"/>
        <v>-347855.81501000008</v>
      </c>
    </row>
    <row r="1908" spans="1:14" x14ac:dyDescent="0.25">
      <c r="A1908">
        <v>490</v>
      </c>
      <c r="B1908">
        <v>964.99900000000002</v>
      </c>
      <c r="C1908">
        <v>93.647599999999997</v>
      </c>
      <c r="D1908">
        <v>1</v>
      </c>
      <c r="E1908">
        <v>871.351</v>
      </c>
      <c r="F1908">
        <v>0</v>
      </c>
      <c r="G1908">
        <v>0</v>
      </c>
      <c r="I1908" s="19"/>
      <c r="J1908" s="19"/>
      <c r="K1908" s="19"/>
      <c r="L1908" s="19"/>
      <c r="M1908" s="19">
        <f t="shared" si="62"/>
        <v>-871.35140000000001</v>
      </c>
      <c r="N1908" s="19">
        <f t="shared" si="63"/>
        <v>-348727.16641000006</v>
      </c>
    </row>
    <row r="1909" spans="1:14" x14ac:dyDescent="0.25">
      <c r="A1909">
        <v>491</v>
      </c>
      <c r="B1909">
        <v>965.25</v>
      </c>
      <c r="C1909">
        <v>154.58799999999999</v>
      </c>
      <c r="D1909">
        <v>1</v>
      </c>
      <c r="E1909">
        <v>810.66200000000003</v>
      </c>
      <c r="F1909">
        <v>0</v>
      </c>
      <c r="G1909">
        <v>0</v>
      </c>
      <c r="I1909" s="19"/>
      <c r="J1909" s="19"/>
      <c r="K1909" s="19"/>
      <c r="L1909" s="19"/>
      <c r="M1909" s="19">
        <f t="shared" si="62"/>
        <v>-810.66200000000003</v>
      </c>
      <c r="N1909" s="19">
        <f t="shared" si="63"/>
        <v>-349537.82841000007</v>
      </c>
    </row>
    <row r="1910" spans="1:14" x14ac:dyDescent="0.25">
      <c r="A1910">
        <v>492</v>
      </c>
      <c r="B1910">
        <v>1036</v>
      </c>
      <c r="C1910">
        <v>143.67099999999999</v>
      </c>
      <c r="D1910">
        <v>1</v>
      </c>
      <c r="E1910">
        <v>892.32899999999995</v>
      </c>
      <c r="F1910">
        <v>0</v>
      </c>
      <c r="G1910">
        <v>0</v>
      </c>
      <c r="I1910" s="19"/>
      <c r="J1910" s="19"/>
      <c r="K1910" s="19"/>
      <c r="L1910" s="19"/>
      <c r="M1910" s="19">
        <f t="shared" si="62"/>
        <v>-892.32899999999995</v>
      </c>
      <c r="N1910" s="19">
        <f t="shared" si="63"/>
        <v>-350430.1574100001</v>
      </c>
    </row>
    <row r="1911" spans="1:14" x14ac:dyDescent="0.25">
      <c r="A1911">
        <v>493</v>
      </c>
      <c r="B1911">
        <v>1143.25</v>
      </c>
      <c r="C1911">
        <v>177.78100000000001</v>
      </c>
      <c r="D1911">
        <v>1</v>
      </c>
      <c r="E1911">
        <v>965.46900000000005</v>
      </c>
      <c r="F1911">
        <v>0</v>
      </c>
      <c r="G1911">
        <v>0</v>
      </c>
      <c r="I1911" s="19"/>
      <c r="J1911" s="19"/>
      <c r="K1911" s="19"/>
      <c r="L1911" s="19"/>
      <c r="M1911" s="19">
        <f t="shared" si="62"/>
        <v>-965.46900000000005</v>
      </c>
      <c r="N1911" s="19">
        <f t="shared" si="63"/>
        <v>-351395.62641000008</v>
      </c>
    </row>
    <row r="1912" spans="1:14" x14ac:dyDescent="0.25">
      <c r="A1912">
        <v>494</v>
      </c>
      <c r="B1912">
        <v>1165.9000000000001</v>
      </c>
      <c r="C1912">
        <v>171.61600000000001</v>
      </c>
      <c r="D1912">
        <v>1</v>
      </c>
      <c r="E1912">
        <v>994.28399999999999</v>
      </c>
      <c r="F1912">
        <v>0</v>
      </c>
      <c r="G1912">
        <v>0</v>
      </c>
      <c r="I1912" s="19"/>
      <c r="J1912" s="19"/>
      <c r="K1912" s="19"/>
      <c r="L1912" s="19"/>
      <c r="M1912" s="19">
        <f t="shared" si="62"/>
        <v>-994.28400000000011</v>
      </c>
      <c r="N1912" s="19">
        <f t="shared" si="63"/>
        <v>-352389.91041000007</v>
      </c>
    </row>
    <row r="1913" spans="1:14" x14ac:dyDescent="0.25">
      <c r="A1913">
        <v>495</v>
      </c>
      <c r="B1913">
        <v>1174.3800000000001</v>
      </c>
      <c r="C1913">
        <v>144.792</v>
      </c>
      <c r="D1913">
        <v>1</v>
      </c>
      <c r="E1913">
        <v>1029.5899999999999</v>
      </c>
      <c r="F1913">
        <v>0</v>
      </c>
      <c r="G1913">
        <v>0</v>
      </c>
      <c r="I1913" s="19"/>
      <c r="J1913" s="19"/>
      <c r="K1913" s="19"/>
      <c r="L1913" s="19"/>
      <c r="M1913" s="19">
        <f t="shared" si="62"/>
        <v>-1029.5880000000002</v>
      </c>
      <c r="N1913" s="19">
        <f t="shared" si="63"/>
        <v>-353419.49841000006</v>
      </c>
    </row>
    <row r="1914" spans="1:14" x14ac:dyDescent="0.25">
      <c r="A1914">
        <v>496</v>
      </c>
      <c r="B1914">
        <v>1251.29</v>
      </c>
      <c r="C1914">
        <v>115.235</v>
      </c>
      <c r="D1914">
        <v>1</v>
      </c>
      <c r="E1914">
        <v>1136.06</v>
      </c>
      <c r="F1914">
        <v>0</v>
      </c>
      <c r="G1914">
        <v>0</v>
      </c>
      <c r="I1914" s="19"/>
      <c r="J1914" s="19"/>
      <c r="K1914" s="19"/>
      <c r="L1914" s="19"/>
      <c r="M1914" s="19">
        <f t="shared" si="62"/>
        <v>-1136.0550000000001</v>
      </c>
      <c r="N1914" s="19">
        <f t="shared" si="63"/>
        <v>-354555.55341000005</v>
      </c>
    </row>
    <row r="1915" spans="1:14" x14ac:dyDescent="0.25">
      <c r="A1915">
        <v>497</v>
      </c>
      <c r="B1915">
        <v>1152.74</v>
      </c>
      <c r="C1915">
        <v>72.2209</v>
      </c>
      <c r="D1915">
        <v>1</v>
      </c>
      <c r="E1915">
        <v>1080.52</v>
      </c>
      <c r="F1915">
        <v>0</v>
      </c>
      <c r="G1915">
        <v>0</v>
      </c>
      <c r="I1915" s="19"/>
      <c r="J1915" s="19"/>
      <c r="K1915" s="19"/>
      <c r="L1915" s="19"/>
      <c r="M1915" s="19">
        <f t="shared" si="62"/>
        <v>-1080.5191</v>
      </c>
      <c r="N1915" s="19">
        <f t="shared" si="63"/>
        <v>-355636.07251000003</v>
      </c>
    </row>
    <row r="1916" spans="1:14" x14ac:dyDescent="0.25">
      <c r="A1916">
        <v>498</v>
      </c>
      <c r="B1916">
        <v>946.99599999999998</v>
      </c>
      <c r="C1916">
        <v>30.3627</v>
      </c>
      <c r="D1916">
        <v>1</v>
      </c>
      <c r="E1916">
        <v>916.63300000000004</v>
      </c>
      <c r="F1916">
        <v>0</v>
      </c>
      <c r="G1916">
        <v>0</v>
      </c>
      <c r="I1916" s="19"/>
      <c r="J1916" s="19"/>
      <c r="K1916" s="19"/>
      <c r="L1916" s="19"/>
      <c r="M1916" s="19">
        <f t="shared" si="62"/>
        <v>-916.63329999999996</v>
      </c>
      <c r="N1916" s="19">
        <f t="shared" si="63"/>
        <v>-356552.70581000001</v>
      </c>
    </row>
    <row r="1917" spans="1:14" x14ac:dyDescent="0.25">
      <c r="A1917">
        <v>499</v>
      </c>
      <c r="B1917">
        <v>943.17700000000002</v>
      </c>
      <c r="C1917">
        <v>2.58019</v>
      </c>
      <c r="D1917">
        <v>1</v>
      </c>
      <c r="E1917">
        <v>940.59699999999998</v>
      </c>
      <c r="F1917">
        <v>0</v>
      </c>
      <c r="G1917">
        <v>0</v>
      </c>
      <c r="I1917" s="19"/>
      <c r="J1917" s="19"/>
      <c r="K1917" s="19"/>
      <c r="L1917" s="19"/>
      <c r="M1917" s="19">
        <f t="shared" si="62"/>
        <v>-940.59681</v>
      </c>
      <c r="N1917" s="19">
        <f t="shared" si="63"/>
        <v>-357493.30262000003</v>
      </c>
    </row>
    <row r="1918" spans="1:14" x14ac:dyDescent="0.25">
      <c r="A1918">
        <v>500</v>
      </c>
      <c r="B1918">
        <v>778.24</v>
      </c>
      <c r="C1918">
        <v>-2.1513000000000001E-2</v>
      </c>
      <c r="D1918">
        <v>1</v>
      </c>
      <c r="E1918">
        <v>778.26099999999997</v>
      </c>
      <c r="F1918">
        <v>0</v>
      </c>
      <c r="G1918">
        <v>0</v>
      </c>
      <c r="I1918" s="19"/>
      <c r="J1918" s="19"/>
      <c r="K1918" s="19"/>
      <c r="L1918" s="19"/>
      <c r="M1918" s="19">
        <f t="shared" si="62"/>
        <v>-778.26151300000004</v>
      </c>
      <c r="N1918" s="19">
        <f t="shared" si="63"/>
        <v>-358271.56413300004</v>
      </c>
    </row>
    <row r="1919" spans="1:14" x14ac:dyDescent="0.25">
      <c r="A1919">
        <v>501</v>
      </c>
      <c r="B1919">
        <v>701.64200000000005</v>
      </c>
      <c r="C1919">
        <v>-2.1513000000000001E-2</v>
      </c>
      <c r="D1919">
        <v>1</v>
      </c>
      <c r="E1919">
        <v>701.66399999999999</v>
      </c>
      <c r="F1919">
        <v>0</v>
      </c>
      <c r="G1919">
        <v>0</v>
      </c>
      <c r="I1919" s="19"/>
      <c r="J1919" s="19"/>
      <c r="K1919" s="19"/>
      <c r="L1919" s="19"/>
      <c r="M1919" s="19">
        <f t="shared" si="62"/>
        <v>-701.66351300000008</v>
      </c>
      <c r="N1919" s="19">
        <f t="shared" si="63"/>
        <v>-358973.22764600004</v>
      </c>
    </row>
    <row r="1920" spans="1:14" x14ac:dyDescent="0.25">
      <c r="A1920">
        <v>502</v>
      </c>
      <c r="B1920">
        <v>349.35700000000003</v>
      </c>
      <c r="C1920">
        <v>-2.1513000000000001E-2</v>
      </c>
      <c r="D1920">
        <v>1</v>
      </c>
      <c r="E1920">
        <v>349.37900000000002</v>
      </c>
      <c r="F1920">
        <v>0</v>
      </c>
      <c r="G1920">
        <v>0</v>
      </c>
      <c r="I1920" s="19"/>
      <c r="J1920" s="19"/>
      <c r="K1920" s="19"/>
      <c r="L1920" s="19"/>
      <c r="M1920" s="19">
        <f t="shared" si="62"/>
        <v>-349.37851300000005</v>
      </c>
      <c r="N1920" s="19">
        <f t="shared" si="63"/>
        <v>-359322.60615900002</v>
      </c>
    </row>
    <row r="1921" spans="1:14" x14ac:dyDescent="0.25">
      <c r="A1921">
        <v>503</v>
      </c>
      <c r="B1921">
        <v>299.99200000000002</v>
      </c>
      <c r="C1921">
        <v>-2.1513000000000001E-2</v>
      </c>
      <c r="D1921">
        <v>1</v>
      </c>
      <c r="E1921">
        <v>300.01400000000001</v>
      </c>
      <c r="F1921">
        <v>0</v>
      </c>
      <c r="G1921">
        <v>0</v>
      </c>
      <c r="I1921" s="19"/>
      <c r="J1921" s="19"/>
      <c r="K1921" s="19"/>
      <c r="L1921" s="19"/>
      <c r="M1921" s="19">
        <f t="shared" si="62"/>
        <v>-300.01351300000005</v>
      </c>
      <c r="N1921" s="19">
        <f t="shared" si="63"/>
        <v>-359622.619672</v>
      </c>
    </row>
    <row r="1922" spans="1:14" x14ac:dyDescent="0.25">
      <c r="A1922">
        <v>504</v>
      </c>
      <c r="B1922">
        <v>287.77</v>
      </c>
      <c r="C1922">
        <v>-2.1513000000000001E-2</v>
      </c>
      <c r="D1922">
        <v>1</v>
      </c>
      <c r="E1922">
        <v>287.79199999999997</v>
      </c>
      <c r="F1922">
        <v>0</v>
      </c>
      <c r="G1922">
        <v>0</v>
      </c>
      <c r="I1922" s="19"/>
      <c r="J1922" s="19"/>
      <c r="K1922" s="19"/>
      <c r="L1922" s="19"/>
      <c r="M1922" s="19">
        <f t="shared" si="62"/>
        <v>-287.79151300000001</v>
      </c>
      <c r="N1922" s="19">
        <f t="shared" si="63"/>
        <v>-359910.41118499998</v>
      </c>
    </row>
    <row r="1923" spans="1:14" x14ac:dyDescent="0.25">
      <c r="A1923">
        <v>505</v>
      </c>
      <c r="B1923">
        <v>287.77</v>
      </c>
      <c r="C1923">
        <v>-2.1513000000000001E-2</v>
      </c>
      <c r="D1923">
        <v>1</v>
      </c>
      <c r="E1923">
        <v>287.79199999999997</v>
      </c>
      <c r="F1923">
        <v>0</v>
      </c>
      <c r="G1923">
        <v>0</v>
      </c>
      <c r="I1923" s="19"/>
      <c r="J1923" s="19"/>
      <c r="K1923" s="19"/>
      <c r="L1923" s="19"/>
      <c r="M1923" s="19">
        <f t="shared" si="62"/>
        <v>-287.79151300000001</v>
      </c>
      <c r="N1923" s="19">
        <f t="shared" si="63"/>
        <v>-360198.20269799995</v>
      </c>
    </row>
    <row r="1924" spans="1:14" x14ac:dyDescent="0.25">
      <c r="A1924">
        <v>506</v>
      </c>
      <c r="B1924">
        <v>287.77</v>
      </c>
      <c r="C1924">
        <v>-2.1513000000000001E-2</v>
      </c>
      <c r="D1924">
        <v>1</v>
      </c>
      <c r="E1924">
        <v>287.79199999999997</v>
      </c>
      <c r="F1924">
        <v>0</v>
      </c>
      <c r="G1924">
        <v>0</v>
      </c>
      <c r="I1924" s="19"/>
      <c r="J1924" s="19"/>
      <c r="K1924" s="19"/>
      <c r="L1924" s="19"/>
      <c r="M1924" s="19">
        <f t="shared" ref="M1924:M1987" si="64">C1924-B1924</f>
        <v>-287.79151300000001</v>
      </c>
      <c r="N1924" s="19">
        <f t="shared" si="63"/>
        <v>-360485.99421099992</v>
      </c>
    </row>
    <row r="1925" spans="1:14" x14ac:dyDescent="0.25">
      <c r="A1925">
        <v>507</v>
      </c>
      <c r="B1925">
        <v>287.77</v>
      </c>
      <c r="C1925">
        <v>-2.1513000000000001E-2</v>
      </c>
      <c r="D1925">
        <v>1</v>
      </c>
      <c r="E1925">
        <v>287.79199999999997</v>
      </c>
      <c r="F1925">
        <v>0</v>
      </c>
      <c r="G1925">
        <v>0</v>
      </c>
      <c r="I1925" s="19"/>
      <c r="J1925" s="19"/>
      <c r="K1925" s="19"/>
      <c r="L1925" s="19"/>
      <c r="M1925" s="19">
        <f t="shared" si="64"/>
        <v>-287.79151300000001</v>
      </c>
      <c r="N1925" s="19">
        <f t="shared" ref="N1925:N1988" si="65">N1924+M1925</f>
        <v>-360773.7857239999</v>
      </c>
    </row>
    <row r="1926" spans="1:14" x14ac:dyDescent="0.25">
      <c r="A1926">
        <v>508</v>
      </c>
      <c r="B1926">
        <v>299.99200000000002</v>
      </c>
      <c r="C1926">
        <v>-2.1513000000000001E-2</v>
      </c>
      <c r="D1926">
        <v>1</v>
      </c>
      <c r="E1926">
        <v>300.01400000000001</v>
      </c>
      <c r="F1926">
        <v>0</v>
      </c>
      <c r="G1926">
        <v>0</v>
      </c>
      <c r="I1926" s="19"/>
      <c r="J1926" s="19"/>
      <c r="K1926" s="19"/>
      <c r="L1926" s="19"/>
      <c r="M1926" s="19">
        <f t="shared" si="64"/>
        <v>-300.01351300000005</v>
      </c>
      <c r="N1926" s="19">
        <f t="shared" si="65"/>
        <v>-361073.79923699988</v>
      </c>
    </row>
    <row r="1927" spans="1:14" x14ac:dyDescent="0.25">
      <c r="A1927">
        <v>509</v>
      </c>
      <c r="B1927">
        <v>349.358</v>
      </c>
      <c r="C1927">
        <v>-2.1513000000000001E-2</v>
      </c>
      <c r="D1927">
        <v>1</v>
      </c>
      <c r="E1927">
        <v>349.38</v>
      </c>
      <c r="F1927">
        <v>0</v>
      </c>
      <c r="G1927">
        <v>0</v>
      </c>
      <c r="I1927" s="19"/>
      <c r="J1927" s="19"/>
      <c r="K1927" s="19"/>
      <c r="L1927" s="19"/>
      <c r="M1927" s="19">
        <f t="shared" si="64"/>
        <v>-349.37951300000003</v>
      </c>
      <c r="N1927" s="19">
        <f t="shared" si="65"/>
        <v>-361423.1787499999</v>
      </c>
    </row>
    <row r="1928" spans="1:14" x14ac:dyDescent="0.25">
      <c r="A1928">
        <v>510</v>
      </c>
      <c r="B1928">
        <v>431.27199999999999</v>
      </c>
      <c r="C1928">
        <v>-2.1513000000000001E-2</v>
      </c>
      <c r="D1928">
        <v>1</v>
      </c>
      <c r="E1928">
        <v>431.29399999999998</v>
      </c>
      <c r="F1928">
        <v>0</v>
      </c>
      <c r="G1928">
        <v>0</v>
      </c>
      <c r="I1928" s="19"/>
      <c r="J1928" s="19"/>
      <c r="K1928" s="19"/>
      <c r="L1928" s="19"/>
      <c r="M1928" s="19">
        <f t="shared" si="64"/>
        <v>-431.29351300000002</v>
      </c>
      <c r="N1928" s="19">
        <f t="shared" si="65"/>
        <v>-361854.47226299992</v>
      </c>
    </row>
    <row r="1929" spans="1:14" x14ac:dyDescent="0.25">
      <c r="A1929">
        <v>511</v>
      </c>
      <c r="B1929">
        <v>528.125</v>
      </c>
      <c r="C1929">
        <v>1.36714</v>
      </c>
      <c r="D1929">
        <v>1</v>
      </c>
      <c r="E1929">
        <v>526.75800000000004</v>
      </c>
      <c r="F1929">
        <v>0</v>
      </c>
      <c r="G1929">
        <v>0</v>
      </c>
      <c r="I1929" s="19"/>
      <c r="J1929" s="19"/>
      <c r="K1929" s="19"/>
      <c r="L1929" s="19"/>
      <c r="M1929" s="19">
        <f t="shared" si="64"/>
        <v>-526.75786000000005</v>
      </c>
      <c r="N1929" s="19">
        <f t="shared" si="65"/>
        <v>-362381.23012299993</v>
      </c>
    </row>
    <row r="1930" spans="1:14" x14ac:dyDescent="0.25">
      <c r="A1930">
        <v>512</v>
      </c>
      <c r="B1930">
        <v>1050.5999999999999</v>
      </c>
      <c r="C1930">
        <v>24.612100000000002</v>
      </c>
      <c r="D1930">
        <v>1</v>
      </c>
      <c r="E1930">
        <v>1025.99</v>
      </c>
      <c r="F1930">
        <v>0</v>
      </c>
      <c r="G1930">
        <v>0</v>
      </c>
      <c r="I1930" s="19"/>
      <c r="J1930" s="19"/>
      <c r="K1930" s="19"/>
      <c r="L1930" s="19"/>
      <c r="M1930" s="19">
        <f t="shared" si="64"/>
        <v>-1025.9878999999999</v>
      </c>
      <c r="N1930" s="19">
        <f t="shared" si="65"/>
        <v>-363407.21802299994</v>
      </c>
    </row>
    <row r="1931" spans="1:14" x14ac:dyDescent="0.25">
      <c r="A1931">
        <v>513</v>
      </c>
      <c r="B1931">
        <v>1059.72</v>
      </c>
      <c r="C1931">
        <v>74.382300000000001</v>
      </c>
      <c r="D1931">
        <v>1</v>
      </c>
      <c r="E1931">
        <v>985.33799999999997</v>
      </c>
      <c r="F1931">
        <v>0</v>
      </c>
      <c r="G1931">
        <v>0</v>
      </c>
      <c r="I1931" s="19"/>
      <c r="J1931" s="19"/>
      <c r="K1931" s="19"/>
      <c r="L1931" s="19"/>
      <c r="M1931" s="19">
        <f t="shared" si="64"/>
        <v>-985.33770000000004</v>
      </c>
      <c r="N1931" s="19">
        <f t="shared" si="65"/>
        <v>-364392.55572299991</v>
      </c>
    </row>
    <row r="1932" spans="1:14" x14ac:dyDescent="0.25">
      <c r="A1932">
        <v>514</v>
      </c>
      <c r="B1932">
        <v>1117.76</v>
      </c>
      <c r="C1932">
        <v>114.902</v>
      </c>
      <c r="D1932">
        <v>1</v>
      </c>
      <c r="E1932">
        <v>1002.86</v>
      </c>
      <c r="F1932">
        <v>0</v>
      </c>
      <c r="G1932">
        <v>0</v>
      </c>
      <c r="I1932" s="19"/>
      <c r="J1932" s="19"/>
      <c r="K1932" s="19"/>
      <c r="L1932" s="19"/>
      <c r="M1932" s="19">
        <f t="shared" si="64"/>
        <v>-1002.8579999999999</v>
      </c>
      <c r="N1932" s="19">
        <f t="shared" si="65"/>
        <v>-365395.41372299992</v>
      </c>
    </row>
    <row r="1933" spans="1:14" x14ac:dyDescent="0.25">
      <c r="A1933">
        <v>515</v>
      </c>
      <c r="B1933">
        <v>1250.98</v>
      </c>
      <c r="C1933">
        <v>135.45400000000001</v>
      </c>
      <c r="D1933">
        <v>1</v>
      </c>
      <c r="E1933">
        <v>1115.53</v>
      </c>
      <c r="F1933">
        <v>0</v>
      </c>
      <c r="G1933">
        <v>0</v>
      </c>
      <c r="I1933" s="19"/>
      <c r="J1933" s="19"/>
      <c r="K1933" s="19"/>
      <c r="L1933" s="19"/>
      <c r="M1933" s="19">
        <f t="shared" si="64"/>
        <v>-1115.5260000000001</v>
      </c>
      <c r="N1933" s="19">
        <f t="shared" si="65"/>
        <v>-366510.93972299993</v>
      </c>
    </row>
    <row r="1934" spans="1:14" x14ac:dyDescent="0.25">
      <c r="A1934">
        <v>516</v>
      </c>
      <c r="B1934">
        <v>1295.42</v>
      </c>
      <c r="C1934">
        <v>166.67599999999999</v>
      </c>
      <c r="D1934">
        <v>1</v>
      </c>
      <c r="E1934">
        <v>1128.74</v>
      </c>
      <c r="F1934">
        <v>0</v>
      </c>
      <c r="G1934">
        <v>0</v>
      </c>
      <c r="I1934" s="19"/>
      <c r="J1934" s="19"/>
      <c r="K1934" s="19"/>
      <c r="L1934" s="19"/>
      <c r="M1934" s="19">
        <f t="shared" si="64"/>
        <v>-1128.7440000000001</v>
      </c>
      <c r="N1934" s="19">
        <f t="shared" si="65"/>
        <v>-367639.68372299994</v>
      </c>
    </row>
    <row r="1935" spans="1:14" x14ac:dyDescent="0.25">
      <c r="A1935">
        <v>517</v>
      </c>
      <c r="B1935">
        <v>1354.89</v>
      </c>
      <c r="C1935">
        <v>160.44800000000001</v>
      </c>
      <c r="D1935">
        <v>1</v>
      </c>
      <c r="E1935">
        <v>1194.44</v>
      </c>
      <c r="F1935">
        <v>0</v>
      </c>
      <c r="G1935">
        <v>0</v>
      </c>
      <c r="I1935" s="19"/>
      <c r="J1935" s="19"/>
      <c r="K1935" s="19"/>
      <c r="L1935" s="19"/>
      <c r="M1935" s="19">
        <f t="shared" si="64"/>
        <v>-1194.442</v>
      </c>
      <c r="N1935" s="19">
        <f t="shared" si="65"/>
        <v>-368834.12572299992</v>
      </c>
    </row>
    <row r="1936" spans="1:14" x14ac:dyDescent="0.25">
      <c r="A1936">
        <v>518</v>
      </c>
      <c r="B1936">
        <v>1361.71</v>
      </c>
      <c r="C1936">
        <v>146.32400000000001</v>
      </c>
      <c r="D1936">
        <v>1</v>
      </c>
      <c r="E1936">
        <v>1215.3900000000001</v>
      </c>
      <c r="F1936">
        <v>0</v>
      </c>
      <c r="G1936">
        <v>0</v>
      </c>
      <c r="I1936" s="19"/>
      <c r="J1936" s="19"/>
      <c r="K1936" s="19"/>
      <c r="L1936" s="19"/>
      <c r="M1936" s="19">
        <f t="shared" si="64"/>
        <v>-1215.386</v>
      </c>
      <c r="N1936" s="19">
        <f t="shared" si="65"/>
        <v>-370049.51172299992</v>
      </c>
    </row>
    <row r="1937" spans="1:14" x14ac:dyDescent="0.25">
      <c r="A1937">
        <v>519</v>
      </c>
      <c r="B1937">
        <v>1367.4</v>
      </c>
      <c r="C1937">
        <v>149.62299999999999</v>
      </c>
      <c r="D1937">
        <v>1</v>
      </c>
      <c r="E1937">
        <v>1217.78</v>
      </c>
      <c r="F1937">
        <v>0</v>
      </c>
      <c r="G1937">
        <v>0</v>
      </c>
      <c r="I1937" s="19"/>
      <c r="J1937" s="19"/>
      <c r="K1937" s="19"/>
      <c r="L1937" s="19"/>
      <c r="M1937" s="19">
        <f t="shared" si="64"/>
        <v>-1217.777</v>
      </c>
      <c r="N1937" s="19">
        <f t="shared" si="65"/>
        <v>-371267.28872299992</v>
      </c>
    </row>
    <row r="1938" spans="1:14" x14ac:dyDescent="0.25">
      <c r="A1938">
        <v>520</v>
      </c>
      <c r="B1938">
        <v>1423.89</v>
      </c>
      <c r="C1938">
        <v>118.18899999999999</v>
      </c>
      <c r="D1938">
        <v>1</v>
      </c>
      <c r="E1938">
        <v>1305.7</v>
      </c>
      <c r="F1938">
        <v>0</v>
      </c>
      <c r="G1938">
        <v>0</v>
      </c>
      <c r="I1938" s="19"/>
      <c r="J1938" s="19"/>
      <c r="K1938" s="19"/>
      <c r="L1938" s="19"/>
      <c r="M1938" s="19">
        <f t="shared" si="64"/>
        <v>-1305.701</v>
      </c>
      <c r="N1938" s="19">
        <f t="shared" si="65"/>
        <v>-372572.98972299992</v>
      </c>
    </row>
    <row r="1939" spans="1:14" x14ac:dyDescent="0.25">
      <c r="A1939">
        <v>521</v>
      </c>
      <c r="B1939">
        <v>1315.07</v>
      </c>
      <c r="C1939">
        <v>82.857699999999994</v>
      </c>
      <c r="D1939">
        <v>1</v>
      </c>
      <c r="E1939">
        <v>1232.21</v>
      </c>
      <c r="F1939">
        <v>0</v>
      </c>
      <c r="G1939">
        <v>0</v>
      </c>
      <c r="I1939" s="19"/>
      <c r="J1939" s="19"/>
      <c r="K1939" s="19"/>
      <c r="L1939" s="19"/>
      <c r="M1939" s="19">
        <f t="shared" si="64"/>
        <v>-1232.2122999999999</v>
      </c>
      <c r="N1939" s="19">
        <f t="shared" si="65"/>
        <v>-373805.20202299993</v>
      </c>
    </row>
    <row r="1940" spans="1:14" x14ac:dyDescent="0.25">
      <c r="A1940">
        <v>522</v>
      </c>
      <c r="B1940">
        <v>1115.6500000000001</v>
      </c>
      <c r="C1940">
        <v>32.792099999999998</v>
      </c>
      <c r="D1940">
        <v>1</v>
      </c>
      <c r="E1940">
        <v>1082.8599999999999</v>
      </c>
      <c r="F1940">
        <v>0</v>
      </c>
      <c r="G1940">
        <v>0</v>
      </c>
      <c r="I1940" s="19"/>
      <c r="J1940" s="19"/>
      <c r="K1940" s="19"/>
      <c r="L1940" s="19"/>
      <c r="M1940" s="19">
        <f t="shared" si="64"/>
        <v>-1082.8579000000002</v>
      </c>
      <c r="N1940" s="19">
        <f t="shared" si="65"/>
        <v>-374888.05992299994</v>
      </c>
    </row>
    <row r="1941" spans="1:14" x14ac:dyDescent="0.25">
      <c r="A1941">
        <v>523</v>
      </c>
      <c r="B1941">
        <v>1114.8</v>
      </c>
      <c r="C1941">
        <v>2.2641</v>
      </c>
      <c r="D1941">
        <v>1</v>
      </c>
      <c r="E1941">
        <v>1112.54</v>
      </c>
      <c r="F1941">
        <v>0</v>
      </c>
      <c r="G1941">
        <v>0</v>
      </c>
      <c r="I1941" s="19"/>
      <c r="J1941" s="19"/>
      <c r="K1941" s="19"/>
      <c r="L1941" s="19"/>
      <c r="M1941" s="19">
        <f t="shared" si="64"/>
        <v>-1112.5358999999999</v>
      </c>
      <c r="N1941" s="19">
        <f t="shared" si="65"/>
        <v>-376000.59582299995</v>
      </c>
    </row>
    <row r="1942" spans="1:14" x14ac:dyDescent="0.25">
      <c r="A1942">
        <v>524</v>
      </c>
      <c r="B1942">
        <v>985.55799999999999</v>
      </c>
      <c r="C1942">
        <v>-2.1513000000000001E-2</v>
      </c>
      <c r="D1942">
        <v>1</v>
      </c>
      <c r="E1942">
        <v>985.57899999999995</v>
      </c>
      <c r="F1942">
        <v>0</v>
      </c>
      <c r="G1942">
        <v>0</v>
      </c>
      <c r="I1942" s="19"/>
      <c r="J1942" s="19"/>
      <c r="K1942" s="19"/>
      <c r="L1942" s="19"/>
      <c r="M1942" s="19">
        <f t="shared" si="64"/>
        <v>-985.57951300000002</v>
      </c>
      <c r="N1942" s="19">
        <f t="shared" si="65"/>
        <v>-376986.17533599993</v>
      </c>
    </row>
    <row r="1943" spans="1:14" x14ac:dyDescent="0.25">
      <c r="A1943">
        <v>525</v>
      </c>
      <c r="B1943">
        <v>952.83799999999997</v>
      </c>
      <c r="C1943">
        <v>-2.1513000000000001E-2</v>
      </c>
      <c r="D1943">
        <v>1</v>
      </c>
      <c r="E1943">
        <v>952.85900000000004</v>
      </c>
      <c r="F1943">
        <v>0</v>
      </c>
      <c r="G1943">
        <v>0</v>
      </c>
      <c r="I1943" s="19"/>
      <c r="J1943" s="19"/>
      <c r="K1943" s="19"/>
      <c r="L1943" s="19"/>
      <c r="M1943" s="19">
        <f t="shared" si="64"/>
        <v>-952.85951299999999</v>
      </c>
      <c r="N1943" s="19">
        <f t="shared" si="65"/>
        <v>-377939.03484899993</v>
      </c>
    </row>
    <row r="1944" spans="1:14" x14ac:dyDescent="0.25">
      <c r="A1944">
        <v>526</v>
      </c>
      <c r="B1944">
        <v>349.35700000000003</v>
      </c>
      <c r="C1944">
        <v>-2.1513000000000001E-2</v>
      </c>
      <c r="D1944">
        <v>1</v>
      </c>
      <c r="E1944">
        <v>349.37900000000002</v>
      </c>
      <c r="F1944">
        <v>0</v>
      </c>
      <c r="G1944">
        <v>0</v>
      </c>
      <c r="I1944" s="19"/>
      <c r="J1944" s="19"/>
      <c r="K1944" s="19"/>
      <c r="L1944" s="19"/>
      <c r="M1944" s="19">
        <f t="shared" si="64"/>
        <v>-349.37851300000005</v>
      </c>
      <c r="N1944" s="19">
        <f t="shared" si="65"/>
        <v>-378288.4133619999</v>
      </c>
    </row>
    <row r="1945" spans="1:14" x14ac:dyDescent="0.25">
      <c r="A1945">
        <v>527</v>
      </c>
      <c r="B1945">
        <v>299.99200000000002</v>
      </c>
      <c r="C1945">
        <v>-2.1513000000000001E-2</v>
      </c>
      <c r="D1945">
        <v>1</v>
      </c>
      <c r="E1945">
        <v>300.01400000000001</v>
      </c>
      <c r="F1945">
        <v>0</v>
      </c>
      <c r="G1945">
        <v>0</v>
      </c>
      <c r="I1945" s="19"/>
      <c r="J1945" s="19"/>
      <c r="K1945" s="19"/>
      <c r="L1945" s="19"/>
      <c r="M1945" s="19">
        <f t="shared" si="64"/>
        <v>-300.01351300000005</v>
      </c>
      <c r="N1945" s="19">
        <f t="shared" si="65"/>
        <v>-378588.42687499989</v>
      </c>
    </row>
    <row r="1946" spans="1:14" x14ac:dyDescent="0.25">
      <c r="A1946">
        <v>528</v>
      </c>
      <c r="B1946">
        <v>287.77</v>
      </c>
      <c r="C1946">
        <v>-2.1513000000000001E-2</v>
      </c>
      <c r="D1946">
        <v>1</v>
      </c>
      <c r="E1946">
        <v>287.79199999999997</v>
      </c>
      <c r="F1946">
        <v>0</v>
      </c>
      <c r="G1946">
        <v>0</v>
      </c>
      <c r="I1946" s="19"/>
      <c r="J1946" s="19"/>
      <c r="K1946" s="19"/>
      <c r="L1946" s="19"/>
      <c r="M1946" s="19">
        <f t="shared" si="64"/>
        <v>-287.79151300000001</v>
      </c>
      <c r="N1946" s="19">
        <f t="shared" si="65"/>
        <v>-378876.21838799986</v>
      </c>
    </row>
    <row r="1947" spans="1:14" x14ac:dyDescent="0.25">
      <c r="A1947">
        <v>529</v>
      </c>
      <c r="B1947">
        <v>287.77</v>
      </c>
      <c r="C1947">
        <v>-2.1513000000000001E-2</v>
      </c>
      <c r="D1947">
        <v>1</v>
      </c>
      <c r="E1947">
        <v>287.79199999999997</v>
      </c>
      <c r="F1947">
        <v>0</v>
      </c>
      <c r="G1947">
        <v>0</v>
      </c>
      <c r="I1947" s="19"/>
      <c r="J1947" s="19"/>
      <c r="K1947" s="19"/>
      <c r="L1947" s="19"/>
      <c r="M1947" s="19">
        <f t="shared" si="64"/>
        <v>-287.79151300000001</v>
      </c>
      <c r="N1947" s="19">
        <f t="shared" si="65"/>
        <v>-379164.00990099984</v>
      </c>
    </row>
    <row r="1948" spans="1:14" x14ac:dyDescent="0.25">
      <c r="A1948">
        <v>530</v>
      </c>
      <c r="B1948">
        <v>287.77</v>
      </c>
      <c r="C1948">
        <v>-2.1513000000000001E-2</v>
      </c>
      <c r="D1948">
        <v>1</v>
      </c>
      <c r="E1948">
        <v>287.79199999999997</v>
      </c>
      <c r="F1948">
        <v>0</v>
      </c>
      <c r="G1948">
        <v>0</v>
      </c>
      <c r="I1948" s="19"/>
      <c r="J1948" s="19"/>
      <c r="K1948" s="19"/>
      <c r="L1948" s="19"/>
      <c r="M1948" s="19">
        <f t="shared" si="64"/>
        <v>-287.79151300000001</v>
      </c>
      <c r="N1948" s="19">
        <f t="shared" si="65"/>
        <v>-379451.80141399981</v>
      </c>
    </row>
    <row r="1949" spans="1:14" x14ac:dyDescent="0.25">
      <c r="A1949">
        <v>531</v>
      </c>
      <c r="B1949">
        <v>287.77</v>
      </c>
      <c r="C1949">
        <v>-2.1513000000000001E-2</v>
      </c>
      <c r="D1949">
        <v>1</v>
      </c>
      <c r="E1949">
        <v>287.79199999999997</v>
      </c>
      <c r="F1949">
        <v>0</v>
      </c>
      <c r="G1949">
        <v>0</v>
      </c>
      <c r="I1949" s="19"/>
      <c r="J1949" s="19"/>
      <c r="K1949" s="19"/>
      <c r="L1949" s="19"/>
      <c r="M1949" s="19">
        <f t="shared" si="64"/>
        <v>-287.79151300000001</v>
      </c>
      <c r="N1949" s="19">
        <f t="shared" si="65"/>
        <v>-379739.59292699979</v>
      </c>
    </row>
    <row r="1950" spans="1:14" x14ac:dyDescent="0.25">
      <c r="A1950">
        <v>532</v>
      </c>
      <c r="B1950">
        <v>299.99200000000002</v>
      </c>
      <c r="C1950">
        <v>-2.1513000000000001E-2</v>
      </c>
      <c r="D1950">
        <v>1</v>
      </c>
      <c r="E1950">
        <v>300.01400000000001</v>
      </c>
      <c r="F1950">
        <v>0</v>
      </c>
      <c r="G1950">
        <v>0</v>
      </c>
      <c r="I1950" s="19"/>
      <c r="J1950" s="19"/>
      <c r="K1950" s="19"/>
      <c r="L1950" s="19"/>
      <c r="M1950" s="19">
        <f t="shared" si="64"/>
        <v>-300.01351300000005</v>
      </c>
      <c r="N1950" s="19">
        <f t="shared" si="65"/>
        <v>-380039.60643999977</v>
      </c>
    </row>
    <row r="1951" spans="1:14" x14ac:dyDescent="0.25">
      <c r="A1951">
        <v>533</v>
      </c>
      <c r="B1951">
        <v>349.358</v>
      </c>
      <c r="C1951">
        <v>-2.1513000000000001E-2</v>
      </c>
      <c r="D1951">
        <v>1</v>
      </c>
      <c r="E1951">
        <v>349.38</v>
      </c>
      <c r="F1951">
        <v>0</v>
      </c>
      <c r="G1951">
        <v>0</v>
      </c>
      <c r="I1951" s="19"/>
      <c r="J1951" s="19"/>
      <c r="K1951" s="19"/>
      <c r="L1951" s="19"/>
      <c r="M1951" s="19">
        <f t="shared" si="64"/>
        <v>-349.37951300000003</v>
      </c>
      <c r="N1951" s="19">
        <f t="shared" si="65"/>
        <v>-380388.98595299979</v>
      </c>
    </row>
    <row r="1952" spans="1:14" x14ac:dyDescent="0.25">
      <c r="A1952">
        <v>534</v>
      </c>
      <c r="B1952">
        <v>460.553</v>
      </c>
      <c r="C1952">
        <v>-2.1513000000000001E-2</v>
      </c>
      <c r="D1952">
        <v>1</v>
      </c>
      <c r="E1952">
        <v>460.57499999999999</v>
      </c>
      <c r="F1952">
        <v>0</v>
      </c>
      <c r="G1952">
        <v>0</v>
      </c>
      <c r="I1952" s="19"/>
      <c r="J1952" s="19"/>
      <c r="K1952" s="19"/>
      <c r="L1952" s="19"/>
      <c r="M1952" s="19">
        <f t="shared" si="64"/>
        <v>-460.57451300000002</v>
      </c>
      <c r="N1952" s="19">
        <f t="shared" si="65"/>
        <v>-380849.56046599982</v>
      </c>
    </row>
    <row r="1953" spans="1:14" x14ac:dyDescent="0.25">
      <c r="A1953">
        <v>535</v>
      </c>
      <c r="B1953">
        <v>593.14599999999996</v>
      </c>
      <c r="C1953">
        <v>1.6773100000000001</v>
      </c>
      <c r="D1953">
        <v>1</v>
      </c>
      <c r="E1953">
        <v>591.46900000000005</v>
      </c>
      <c r="F1953">
        <v>0</v>
      </c>
      <c r="G1953">
        <v>0</v>
      </c>
      <c r="I1953" s="19"/>
      <c r="J1953" s="19"/>
      <c r="K1953" s="19"/>
      <c r="L1953" s="19"/>
      <c r="M1953" s="19">
        <f t="shared" si="64"/>
        <v>-591.46868999999992</v>
      </c>
      <c r="N1953" s="19">
        <f t="shared" si="65"/>
        <v>-381441.02915599983</v>
      </c>
    </row>
    <row r="1954" spans="1:14" x14ac:dyDescent="0.25">
      <c r="A1954">
        <v>536</v>
      </c>
      <c r="B1954">
        <v>1125.28</v>
      </c>
      <c r="C1954">
        <v>22.241399999999999</v>
      </c>
      <c r="D1954">
        <v>1</v>
      </c>
      <c r="E1954">
        <v>1103.04</v>
      </c>
      <c r="F1954">
        <v>0</v>
      </c>
      <c r="G1954">
        <v>0</v>
      </c>
      <c r="I1954" s="19"/>
      <c r="J1954" s="19"/>
      <c r="K1954" s="19"/>
      <c r="L1954" s="19"/>
      <c r="M1954" s="19">
        <f t="shared" si="64"/>
        <v>-1103.0385999999999</v>
      </c>
      <c r="N1954" s="19">
        <f t="shared" si="65"/>
        <v>-382544.06775599986</v>
      </c>
    </row>
    <row r="1955" spans="1:14" x14ac:dyDescent="0.25">
      <c r="A1955">
        <v>537</v>
      </c>
      <c r="B1955">
        <v>1187.97</v>
      </c>
      <c r="C1955">
        <v>65.938800000000001</v>
      </c>
      <c r="D1955">
        <v>1</v>
      </c>
      <c r="E1955">
        <v>1122.03</v>
      </c>
      <c r="F1955">
        <v>0</v>
      </c>
      <c r="G1955">
        <v>0</v>
      </c>
      <c r="I1955" s="19"/>
      <c r="J1955" s="19"/>
      <c r="K1955" s="19"/>
      <c r="L1955" s="19"/>
      <c r="M1955" s="19">
        <f t="shared" si="64"/>
        <v>-1122.0312000000001</v>
      </c>
      <c r="N1955" s="19">
        <f t="shared" si="65"/>
        <v>-383666.09895599989</v>
      </c>
    </row>
    <row r="1956" spans="1:14" x14ac:dyDescent="0.25">
      <c r="A1956">
        <v>538</v>
      </c>
      <c r="B1956">
        <v>1260.54</v>
      </c>
      <c r="C1956">
        <v>109.745</v>
      </c>
      <c r="D1956">
        <v>1</v>
      </c>
      <c r="E1956">
        <v>1150.8</v>
      </c>
      <c r="F1956">
        <v>0</v>
      </c>
      <c r="G1956">
        <v>0</v>
      </c>
      <c r="I1956" s="19"/>
      <c r="J1956" s="19"/>
      <c r="K1956" s="19"/>
      <c r="L1956" s="19"/>
      <c r="M1956" s="19">
        <f t="shared" si="64"/>
        <v>-1150.7950000000001</v>
      </c>
      <c r="N1956" s="19">
        <f t="shared" si="65"/>
        <v>-384816.89395599987</v>
      </c>
    </row>
    <row r="1957" spans="1:14" x14ac:dyDescent="0.25">
      <c r="A1957">
        <v>539</v>
      </c>
      <c r="B1957">
        <v>1353.94</v>
      </c>
      <c r="C1957">
        <v>129.251</v>
      </c>
      <c r="D1957">
        <v>1</v>
      </c>
      <c r="E1957">
        <v>1224.69</v>
      </c>
      <c r="F1957">
        <v>0</v>
      </c>
      <c r="G1957">
        <v>0</v>
      </c>
      <c r="I1957" s="19"/>
      <c r="J1957" s="19"/>
      <c r="K1957" s="19"/>
      <c r="L1957" s="19"/>
      <c r="M1957" s="19">
        <f t="shared" si="64"/>
        <v>-1224.6890000000001</v>
      </c>
      <c r="N1957" s="19">
        <f t="shared" si="65"/>
        <v>-386041.58295599988</v>
      </c>
    </row>
    <row r="1958" spans="1:14" x14ac:dyDescent="0.25">
      <c r="A1958">
        <v>540</v>
      </c>
      <c r="B1958">
        <v>1323.62</v>
      </c>
      <c r="C1958">
        <v>165.22</v>
      </c>
      <c r="D1958">
        <v>1</v>
      </c>
      <c r="E1958">
        <v>1158.4000000000001</v>
      </c>
      <c r="F1958">
        <v>0</v>
      </c>
      <c r="G1958">
        <v>0</v>
      </c>
      <c r="I1958" s="19"/>
      <c r="J1958" s="19"/>
      <c r="K1958" s="19"/>
      <c r="L1958" s="19"/>
      <c r="M1958" s="19">
        <f t="shared" si="64"/>
        <v>-1158.3999999999999</v>
      </c>
      <c r="N1958" s="19">
        <f t="shared" si="65"/>
        <v>-387199.98295599991</v>
      </c>
    </row>
    <row r="1959" spans="1:14" x14ac:dyDescent="0.25">
      <c r="A1959">
        <v>541</v>
      </c>
      <c r="B1959">
        <v>1389.99</v>
      </c>
      <c r="C1959">
        <v>161.94800000000001</v>
      </c>
      <c r="D1959">
        <v>1</v>
      </c>
      <c r="E1959">
        <v>1228.04</v>
      </c>
      <c r="F1959">
        <v>0</v>
      </c>
      <c r="G1959">
        <v>0</v>
      </c>
      <c r="I1959" s="19"/>
      <c r="J1959" s="19"/>
      <c r="K1959" s="19"/>
      <c r="L1959" s="19"/>
      <c r="M1959" s="19">
        <f t="shared" si="64"/>
        <v>-1228.0419999999999</v>
      </c>
      <c r="N1959" s="19">
        <f t="shared" si="65"/>
        <v>-388428.02495599992</v>
      </c>
    </row>
    <row r="1960" spans="1:14" x14ac:dyDescent="0.25">
      <c r="A1960">
        <v>542</v>
      </c>
      <c r="B1960">
        <v>1403.53</v>
      </c>
      <c r="C1960">
        <v>121.952</v>
      </c>
      <c r="D1960">
        <v>1</v>
      </c>
      <c r="E1960">
        <v>1281.58</v>
      </c>
      <c r="F1960">
        <v>0</v>
      </c>
      <c r="G1960">
        <v>0</v>
      </c>
      <c r="I1960" s="19"/>
      <c r="J1960" s="19"/>
      <c r="K1960" s="19"/>
      <c r="L1960" s="19"/>
      <c r="M1960" s="19">
        <f t="shared" si="64"/>
        <v>-1281.578</v>
      </c>
      <c r="N1960" s="19">
        <f t="shared" si="65"/>
        <v>-389709.6029559999</v>
      </c>
    </row>
    <row r="1961" spans="1:14" x14ac:dyDescent="0.25">
      <c r="A1961">
        <v>543</v>
      </c>
      <c r="B1961">
        <v>1417.52</v>
      </c>
      <c r="C1961">
        <v>76.377899999999997</v>
      </c>
      <c r="D1961">
        <v>1</v>
      </c>
      <c r="E1961">
        <v>1341.14</v>
      </c>
      <c r="F1961">
        <v>0</v>
      </c>
      <c r="G1961">
        <v>0</v>
      </c>
      <c r="I1961" s="19"/>
      <c r="J1961" s="19"/>
      <c r="K1961" s="19"/>
      <c r="L1961" s="19"/>
      <c r="M1961" s="19">
        <f t="shared" si="64"/>
        <v>-1341.1421</v>
      </c>
      <c r="N1961" s="19">
        <f t="shared" si="65"/>
        <v>-391050.7450559999</v>
      </c>
    </row>
    <row r="1962" spans="1:14" x14ac:dyDescent="0.25">
      <c r="A1962">
        <v>544</v>
      </c>
      <c r="B1962">
        <v>1486.39</v>
      </c>
      <c r="C1962">
        <v>81.936000000000007</v>
      </c>
      <c r="D1962">
        <v>1</v>
      </c>
      <c r="E1962">
        <v>1404.45</v>
      </c>
      <c r="F1962">
        <v>0</v>
      </c>
      <c r="G1962">
        <v>0</v>
      </c>
      <c r="I1962" s="19"/>
      <c r="J1962" s="19"/>
      <c r="K1962" s="19"/>
      <c r="L1962" s="19"/>
      <c r="M1962" s="19">
        <f t="shared" si="64"/>
        <v>-1404.4540000000002</v>
      </c>
      <c r="N1962" s="19">
        <f t="shared" si="65"/>
        <v>-392455.19905599992</v>
      </c>
    </row>
    <row r="1963" spans="1:14" x14ac:dyDescent="0.25">
      <c r="A1963">
        <v>545</v>
      </c>
      <c r="B1963">
        <v>1374.88</v>
      </c>
      <c r="C1963">
        <v>43.510599999999997</v>
      </c>
      <c r="D1963">
        <v>1</v>
      </c>
      <c r="E1963">
        <v>1331.37</v>
      </c>
      <c r="F1963">
        <v>0</v>
      </c>
      <c r="G1963">
        <v>0</v>
      </c>
      <c r="I1963" s="19"/>
      <c r="J1963" s="19"/>
      <c r="K1963" s="19"/>
      <c r="L1963" s="19"/>
      <c r="M1963" s="19">
        <f t="shared" si="64"/>
        <v>-1331.3694</v>
      </c>
      <c r="N1963" s="19">
        <f t="shared" si="65"/>
        <v>-393786.56845599995</v>
      </c>
    </row>
    <row r="1964" spans="1:14" x14ac:dyDescent="0.25">
      <c r="A1964">
        <v>546</v>
      </c>
      <c r="B1964">
        <v>1160.99</v>
      </c>
      <c r="C1964">
        <v>26.525700000000001</v>
      </c>
      <c r="D1964">
        <v>1</v>
      </c>
      <c r="E1964">
        <v>1134.46</v>
      </c>
      <c r="F1964">
        <v>0</v>
      </c>
      <c r="G1964">
        <v>0</v>
      </c>
      <c r="I1964" s="19"/>
      <c r="J1964" s="19"/>
      <c r="K1964" s="19"/>
      <c r="L1964" s="19"/>
      <c r="M1964" s="19">
        <f t="shared" si="64"/>
        <v>-1134.4643000000001</v>
      </c>
      <c r="N1964" s="19">
        <f t="shared" si="65"/>
        <v>-394921.03275599994</v>
      </c>
    </row>
    <row r="1965" spans="1:14" x14ac:dyDescent="0.25">
      <c r="A1965">
        <v>547</v>
      </c>
      <c r="B1965">
        <v>1147.93</v>
      </c>
      <c r="C1965">
        <v>2.5817199999999998</v>
      </c>
      <c r="D1965">
        <v>1</v>
      </c>
      <c r="E1965">
        <v>1145.3499999999999</v>
      </c>
      <c r="F1965">
        <v>0</v>
      </c>
      <c r="G1965">
        <v>0</v>
      </c>
      <c r="I1965" s="19"/>
      <c r="J1965" s="19"/>
      <c r="K1965" s="19"/>
      <c r="L1965" s="19"/>
      <c r="M1965" s="19">
        <f t="shared" si="64"/>
        <v>-1145.3482800000002</v>
      </c>
      <c r="N1965" s="19">
        <f t="shared" si="65"/>
        <v>-396066.38103599992</v>
      </c>
    </row>
    <row r="1966" spans="1:14" x14ac:dyDescent="0.25">
      <c r="A1966">
        <v>548</v>
      </c>
      <c r="B1966">
        <v>1009.11</v>
      </c>
      <c r="C1966">
        <v>-2.1513000000000001E-2</v>
      </c>
      <c r="D1966">
        <v>1</v>
      </c>
      <c r="E1966">
        <v>1009.13</v>
      </c>
      <c r="F1966">
        <v>0</v>
      </c>
      <c r="G1966">
        <v>0</v>
      </c>
      <c r="I1966" s="19"/>
      <c r="J1966" s="19"/>
      <c r="K1966" s="19"/>
      <c r="L1966" s="19"/>
      <c r="M1966" s="19">
        <f t="shared" si="64"/>
        <v>-1009.131513</v>
      </c>
      <c r="N1966" s="19">
        <f t="shared" si="65"/>
        <v>-397075.51254899992</v>
      </c>
    </row>
    <row r="1967" spans="1:14" x14ac:dyDescent="0.25">
      <c r="A1967">
        <v>549</v>
      </c>
      <c r="B1967">
        <v>974.74800000000005</v>
      </c>
      <c r="C1967">
        <v>-2.1513000000000001E-2</v>
      </c>
      <c r="D1967">
        <v>1</v>
      </c>
      <c r="E1967">
        <v>974.76900000000001</v>
      </c>
      <c r="F1967">
        <v>0</v>
      </c>
      <c r="G1967">
        <v>0</v>
      </c>
      <c r="I1967" s="19"/>
      <c r="J1967" s="19"/>
      <c r="K1967" s="19"/>
      <c r="L1967" s="19"/>
      <c r="M1967" s="19">
        <f t="shared" si="64"/>
        <v>-974.76951300000007</v>
      </c>
      <c r="N1967" s="19">
        <f t="shared" si="65"/>
        <v>-398050.2820619999</v>
      </c>
    </row>
    <row r="1968" spans="1:14" x14ac:dyDescent="0.25">
      <c r="A1968">
        <v>550</v>
      </c>
      <c r="B1968">
        <v>349.35700000000003</v>
      </c>
      <c r="C1968">
        <v>-2.1513000000000001E-2</v>
      </c>
      <c r="D1968">
        <v>1</v>
      </c>
      <c r="E1968">
        <v>349.37900000000002</v>
      </c>
      <c r="F1968">
        <v>0</v>
      </c>
      <c r="G1968">
        <v>0</v>
      </c>
      <c r="I1968" s="19"/>
      <c r="J1968" s="19"/>
      <c r="K1968" s="19"/>
      <c r="L1968" s="19"/>
      <c r="M1968" s="19">
        <f t="shared" si="64"/>
        <v>-349.37851300000005</v>
      </c>
      <c r="N1968" s="19">
        <f t="shared" si="65"/>
        <v>-398399.66057499987</v>
      </c>
    </row>
    <row r="1969" spans="1:14" x14ac:dyDescent="0.25">
      <c r="A1969">
        <v>551</v>
      </c>
      <c r="B1969">
        <v>299.99200000000002</v>
      </c>
      <c r="C1969">
        <v>-2.1513000000000001E-2</v>
      </c>
      <c r="D1969">
        <v>1</v>
      </c>
      <c r="E1969">
        <v>300.01400000000001</v>
      </c>
      <c r="F1969">
        <v>0</v>
      </c>
      <c r="G1969">
        <v>0</v>
      </c>
      <c r="I1969" s="19"/>
      <c r="J1969" s="19"/>
      <c r="K1969" s="19"/>
      <c r="L1969" s="19"/>
      <c r="M1969" s="19">
        <f t="shared" si="64"/>
        <v>-300.01351300000005</v>
      </c>
      <c r="N1969" s="19">
        <f t="shared" si="65"/>
        <v>-398699.67408799985</v>
      </c>
    </row>
    <row r="1970" spans="1:14" x14ac:dyDescent="0.25">
      <c r="A1970">
        <v>552</v>
      </c>
      <c r="B1970">
        <v>287.77</v>
      </c>
      <c r="C1970">
        <v>-2.1513000000000001E-2</v>
      </c>
      <c r="D1970">
        <v>1</v>
      </c>
      <c r="E1970">
        <v>287.79199999999997</v>
      </c>
      <c r="F1970">
        <v>0</v>
      </c>
      <c r="G1970">
        <v>0</v>
      </c>
      <c r="I1970" s="19"/>
      <c r="J1970" s="19"/>
      <c r="K1970" s="19"/>
      <c r="L1970" s="19"/>
      <c r="M1970" s="19">
        <f t="shared" si="64"/>
        <v>-287.79151300000001</v>
      </c>
      <c r="N1970" s="19">
        <f t="shared" si="65"/>
        <v>-398987.46560099983</v>
      </c>
    </row>
    <row r="1971" spans="1:14" x14ac:dyDescent="0.25">
      <c r="A1971">
        <v>553</v>
      </c>
      <c r="B1971">
        <v>287.77</v>
      </c>
      <c r="C1971">
        <v>-2.1513000000000001E-2</v>
      </c>
      <c r="D1971">
        <v>1</v>
      </c>
      <c r="E1971">
        <v>287.79199999999997</v>
      </c>
      <c r="F1971">
        <v>0</v>
      </c>
      <c r="G1971">
        <v>0</v>
      </c>
      <c r="I1971" s="19"/>
      <c r="J1971" s="19"/>
      <c r="K1971" s="19"/>
      <c r="L1971" s="19"/>
      <c r="M1971" s="19">
        <f t="shared" si="64"/>
        <v>-287.79151300000001</v>
      </c>
      <c r="N1971" s="19">
        <f t="shared" si="65"/>
        <v>-399275.2571139998</v>
      </c>
    </row>
    <row r="1972" spans="1:14" x14ac:dyDescent="0.25">
      <c r="A1972">
        <v>554</v>
      </c>
      <c r="B1972">
        <v>287.77</v>
      </c>
      <c r="C1972">
        <v>-2.1513000000000001E-2</v>
      </c>
      <c r="D1972">
        <v>1</v>
      </c>
      <c r="E1972">
        <v>287.79199999999997</v>
      </c>
      <c r="F1972">
        <v>0</v>
      </c>
      <c r="G1972">
        <v>0</v>
      </c>
      <c r="I1972" s="19"/>
      <c r="J1972" s="19"/>
      <c r="K1972" s="19"/>
      <c r="L1972" s="19"/>
      <c r="M1972" s="19">
        <f t="shared" si="64"/>
        <v>-287.79151300000001</v>
      </c>
      <c r="N1972" s="19">
        <f t="shared" si="65"/>
        <v>-399563.04862699978</v>
      </c>
    </row>
    <row r="1973" spans="1:14" x14ac:dyDescent="0.25">
      <c r="A1973">
        <v>555</v>
      </c>
      <c r="B1973">
        <v>287.77</v>
      </c>
      <c r="C1973">
        <v>-2.1513000000000001E-2</v>
      </c>
      <c r="D1973">
        <v>1</v>
      </c>
      <c r="E1973">
        <v>287.79199999999997</v>
      </c>
      <c r="F1973">
        <v>0</v>
      </c>
      <c r="G1973">
        <v>0</v>
      </c>
      <c r="I1973" s="19"/>
      <c r="J1973" s="19"/>
      <c r="K1973" s="19"/>
      <c r="L1973" s="19"/>
      <c r="M1973" s="19">
        <f t="shared" si="64"/>
        <v>-287.79151300000001</v>
      </c>
      <c r="N1973" s="19">
        <f t="shared" si="65"/>
        <v>-399850.84013999975</v>
      </c>
    </row>
    <row r="1974" spans="1:14" x14ac:dyDescent="0.25">
      <c r="A1974">
        <v>556</v>
      </c>
      <c r="B1974">
        <v>299.99200000000002</v>
      </c>
      <c r="C1974">
        <v>-2.1513000000000001E-2</v>
      </c>
      <c r="D1974">
        <v>1</v>
      </c>
      <c r="E1974">
        <v>300.01400000000001</v>
      </c>
      <c r="F1974">
        <v>0</v>
      </c>
      <c r="G1974">
        <v>0</v>
      </c>
      <c r="I1974" s="19"/>
      <c r="J1974" s="19"/>
      <c r="K1974" s="19"/>
      <c r="L1974" s="19"/>
      <c r="M1974" s="19">
        <f t="shared" si="64"/>
        <v>-300.01351300000005</v>
      </c>
      <c r="N1974" s="19">
        <f t="shared" si="65"/>
        <v>-400150.85365299974</v>
      </c>
    </row>
    <row r="1975" spans="1:14" x14ac:dyDescent="0.25">
      <c r="A1975">
        <v>557</v>
      </c>
      <c r="B1975">
        <v>349.358</v>
      </c>
      <c r="C1975">
        <v>-2.1513000000000001E-2</v>
      </c>
      <c r="D1975">
        <v>1</v>
      </c>
      <c r="E1975">
        <v>349.38</v>
      </c>
      <c r="F1975">
        <v>0</v>
      </c>
      <c r="G1975">
        <v>0</v>
      </c>
      <c r="I1975" s="19"/>
      <c r="J1975" s="19"/>
      <c r="K1975" s="19"/>
      <c r="L1975" s="19"/>
      <c r="M1975" s="19">
        <f t="shared" si="64"/>
        <v>-349.37951300000003</v>
      </c>
      <c r="N1975" s="19">
        <f t="shared" si="65"/>
        <v>-400500.23316599976</v>
      </c>
    </row>
    <row r="1976" spans="1:14" x14ac:dyDescent="0.25">
      <c r="A1976">
        <v>558</v>
      </c>
      <c r="B1976">
        <v>432.32799999999997</v>
      </c>
      <c r="C1976">
        <v>-2.1513000000000001E-2</v>
      </c>
      <c r="D1976">
        <v>1</v>
      </c>
      <c r="E1976">
        <v>432.35</v>
      </c>
      <c r="F1976">
        <v>0</v>
      </c>
      <c r="G1976">
        <v>0</v>
      </c>
      <c r="I1976" s="19"/>
      <c r="J1976" s="19"/>
      <c r="K1976" s="19"/>
      <c r="L1976" s="19"/>
      <c r="M1976" s="19">
        <f t="shared" si="64"/>
        <v>-432.349513</v>
      </c>
      <c r="N1976" s="19">
        <f t="shared" si="65"/>
        <v>-400932.58267899975</v>
      </c>
    </row>
    <row r="1977" spans="1:14" x14ac:dyDescent="0.25">
      <c r="A1977">
        <v>559</v>
      </c>
      <c r="B1977">
        <v>528.029</v>
      </c>
      <c r="C1977">
        <v>1.37757</v>
      </c>
      <c r="D1977">
        <v>1</v>
      </c>
      <c r="E1977">
        <v>526.65099999999995</v>
      </c>
      <c r="F1977">
        <v>0</v>
      </c>
      <c r="G1977">
        <v>0</v>
      </c>
      <c r="I1977" s="19"/>
      <c r="J1977" s="19"/>
      <c r="K1977" s="19"/>
      <c r="L1977" s="19"/>
      <c r="M1977" s="19">
        <f t="shared" si="64"/>
        <v>-526.65143</v>
      </c>
      <c r="N1977" s="19">
        <f t="shared" si="65"/>
        <v>-401459.23410899978</v>
      </c>
    </row>
    <row r="1978" spans="1:14" x14ac:dyDescent="0.25">
      <c r="A1978">
        <v>560</v>
      </c>
      <c r="B1978">
        <v>1129.3800000000001</v>
      </c>
      <c r="C1978">
        <v>25.8062</v>
      </c>
      <c r="D1978">
        <v>1</v>
      </c>
      <c r="E1978">
        <v>1103.57</v>
      </c>
      <c r="F1978">
        <v>0</v>
      </c>
      <c r="G1978">
        <v>0</v>
      </c>
      <c r="I1978" s="19"/>
      <c r="J1978" s="19"/>
      <c r="K1978" s="19"/>
      <c r="L1978" s="19"/>
      <c r="M1978" s="19">
        <f t="shared" si="64"/>
        <v>-1103.5738000000001</v>
      </c>
      <c r="N1978" s="19">
        <f t="shared" si="65"/>
        <v>-402562.80790899979</v>
      </c>
    </row>
    <row r="1979" spans="1:14" x14ac:dyDescent="0.25">
      <c r="A1979">
        <v>561</v>
      </c>
      <c r="B1979">
        <v>1287.97</v>
      </c>
      <c r="C1979">
        <v>75.345100000000002</v>
      </c>
      <c r="D1979">
        <v>1</v>
      </c>
      <c r="E1979">
        <v>1212.6199999999999</v>
      </c>
      <c r="F1979">
        <v>0</v>
      </c>
      <c r="G1979">
        <v>0</v>
      </c>
      <c r="I1979" s="19"/>
      <c r="J1979" s="19"/>
      <c r="K1979" s="19"/>
      <c r="L1979" s="19"/>
      <c r="M1979" s="19">
        <f t="shared" si="64"/>
        <v>-1212.6249</v>
      </c>
      <c r="N1979" s="19">
        <f t="shared" si="65"/>
        <v>-403775.43280899979</v>
      </c>
    </row>
    <row r="1980" spans="1:14" x14ac:dyDescent="0.25">
      <c r="A1980">
        <v>562</v>
      </c>
      <c r="B1980">
        <v>1370.86</v>
      </c>
      <c r="C1980">
        <v>115.964</v>
      </c>
      <c r="D1980">
        <v>1</v>
      </c>
      <c r="E1980">
        <v>1254.9000000000001</v>
      </c>
      <c r="F1980">
        <v>0</v>
      </c>
      <c r="G1980">
        <v>0</v>
      </c>
      <c r="I1980" s="19"/>
      <c r="J1980" s="19"/>
      <c r="K1980" s="19"/>
      <c r="L1980" s="19"/>
      <c r="M1980" s="19">
        <f t="shared" si="64"/>
        <v>-1254.896</v>
      </c>
      <c r="N1980" s="19">
        <f t="shared" si="65"/>
        <v>-405030.3288089998</v>
      </c>
    </row>
    <row r="1981" spans="1:14" x14ac:dyDescent="0.25">
      <c r="A1981">
        <v>563</v>
      </c>
      <c r="B1981">
        <v>1407.77</v>
      </c>
      <c r="C1981">
        <v>148.797</v>
      </c>
      <c r="D1981">
        <v>1</v>
      </c>
      <c r="E1981">
        <v>1258.97</v>
      </c>
      <c r="F1981">
        <v>0</v>
      </c>
      <c r="G1981">
        <v>0</v>
      </c>
      <c r="I1981" s="19"/>
      <c r="J1981" s="19"/>
      <c r="K1981" s="19"/>
      <c r="L1981" s="19"/>
      <c r="M1981" s="19">
        <f t="shared" si="64"/>
        <v>-1258.973</v>
      </c>
      <c r="N1981" s="19">
        <f t="shared" si="65"/>
        <v>-406289.30180899979</v>
      </c>
    </row>
    <row r="1982" spans="1:14" x14ac:dyDescent="0.25">
      <c r="A1982">
        <v>564</v>
      </c>
      <c r="B1982">
        <v>1387.56</v>
      </c>
      <c r="C1982">
        <v>149.762</v>
      </c>
      <c r="D1982">
        <v>1</v>
      </c>
      <c r="E1982">
        <v>1237.8</v>
      </c>
      <c r="F1982">
        <v>0</v>
      </c>
      <c r="G1982">
        <v>0</v>
      </c>
      <c r="I1982" s="19"/>
      <c r="J1982" s="19"/>
      <c r="K1982" s="19"/>
      <c r="L1982" s="19"/>
      <c r="M1982" s="19">
        <f t="shared" si="64"/>
        <v>-1237.798</v>
      </c>
      <c r="N1982" s="19">
        <f t="shared" si="65"/>
        <v>-407527.0998089998</v>
      </c>
    </row>
    <row r="1983" spans="1:14" x14ac:dyDescent="0.25">
      <c r="A1983">
        <v>565</v>
      </c>
      <c r="B1983">
        <v>1453.78</v>
      </c>
      <c r="C1983">
        <v>172.16300000000001</v>
      </c>
      <c r="D1983">
        <v>1</v>
      </c>
      <c r="E1983">
        <v>1281.6199999999999</v>
      </c>
      <c r="F1983">
        <v>0</v>
      </c>
      <c r="G1983">
        <v>0</v>
      </c>
      <c r="I1983" s="19"/>
      <c r="J1983" s="19"/>
      <c r="K1983" s="19"/>
      <c r="L1983" s="19"/>
      <c r="M1983" s="19">
        <f t="shared" si="64"/>
        <v>-1281.617</v>
      </c>
      <c r="N1983" s="19">
        <f t="shared" si="65"/>
        <v>-408808.71680899983</v>
      </c>
    </row>
    <row r="1984" spans="1:14" x14ac:dyDescent="0.25">
      <c r="A1984">
        <v>566</v>
      </c>
      <c r="B1984">
        <v>1469.9</v>
      </c>
      <c r="C1984">
        <v>169.25899999999999</v>
      </c>
      <c r="D1984">
        <v>1</v>
      </c>
      <c r="E1984">
        <v>1300.6400000000001</v>
      </c>
      <c r="F1984">
        <v>0</v>
      </c>
      <c r="G1984">
        <v>0</v>
      </c>
      <c r="I1984" s="19"/>
      <c r="J1984" s="19"/>
      <c r="K1984" s="19"/>
      <c r="L1984" s="19"/>
      <c r="M1984" s="19">
        <f t="shared" si="64"/>
        <v>-1300.6410000000001</v>
      </c>
      <c r="N1984" s="19">
        <f t="shared" si="65"/>
        <v>-410109.35780899983</v>
      </c>
    </row>
    <row r="1985" spans="1:14" x14ac:dyDescent="0.25">
      <c r="A1985">
        <v>567</v>
      </c>
      <c r="B1985">
        <v>1493.41</v>
      </c>
      <c r="C1985">
        <v>151.00899999999999</v>
      </c>
      <c r="D1985">
        <v>1</v>
      </c>
      <c r="E1985">
        <v>1342.4</v>
      </c>
      <c r="F1985">
        <v>0</v>
      </c>
      <c r="G1985">
        <v>0</v>
      </c>
      <c r="I1985" s="19"/>
      <c r="J1985" s="19"/>
      <c r="K1985" s="19"/>
      <c r="L1985" s="19"/>
      <c r="M1985" s="19">
        <f t="shared" si="64"/>
        <v>-1342.4010000000001</v>
      </c>
      <c r="N1985" s="19">
        <f t="shared" si="65"/>
        <v>-411451.75880899985</v>
      </c>
    </row>
    <row r="1986" spans="1:14" x14ac:dyDescent="0.25">
      <c r="A1986">
        <v>568</v>
      </c>
      <c r="B1986">
        <v>1557.05</v>
      </c>
      <c r="C1986">
        <v>121.98</v>
      </c>
      <c r="D1986">
        <v>1</v>
      </c>
      <c r="E1986">
        <v>1435.07</v>
      </c>
      <c r="F1986">
        <v>0</v>
      </c>
      <c r="G1986">
        <v>0</v>
      </c>
      <c r="I1986" s="19"/>
      <c r="J1986" s="19"/>
      <c r="K1986" s="19"/>
      <c r="L1986" s="19"/>
      <c r="M1986" s="19">
        <f t="shared" si="64"/>
        <v>-1435.07</v>
      </c>
      <c r="N1986" s="19">
        <f t="shared" si="65"/>
        <v>-412886.82880899985</v>
      </c>
    </row>
    <row r="1987" spans="1:14" x14ac:dyDescent="0.25">
      <c r="A1987">
        <v>569</v>
      </c>
      <c r="B1987">
        <v>1436.38</v>
      </c>
      <c r="C1987">
        <v>80.840500000000006</v>
      </c>
      <c r="D1987">
        <v>1</v>
      </c>
      <c r="E1987">
        <v>1355.54</v>
      </c>
      <c r="F1987">
        <v>0</v>
      </c>
      <c r="G1987">
        <v>0</v>
      </c>
      <c r="I1987" s="19"/>
      <c r="J1987" s="19"/>
      <c r="K1987" s="19"/>
      <c r="L1987" s="19"/>
      <c r="M1987" s="19">
        <f t="shared" si="64"/>
        <v>-1355.5395000000001</v>
      </c>
      <c r="N1987" s="19">
        <f t="shared" si="65"/>
        <v>-414242.36830899987</v>
      </c>
    </row>
    <row r="1988" spans="1:14" x14ac:dyDescent="0.25">
      <c r="A1988">
        <v>570</v>
      </c>
      <c r="B1988">
        <v>1222.56</v>
      </c>
      <c r="C1988">
        <v>32.263800000000003</v>
      </c>
      <c r="D1988">
        <v>1</v>
      </c>
      <c r="E1988">
        <v>1190.3</v>
      </c>
      <c r="F1988">
        <v>0</v>
      </c>
      <c r="G1988">
        <v>0</v>
      </c>
      <c r="I1988" s="19"/>
      <c r="J1988" s="19"/>
      <c r="K1988" s="19"/>
      <c r="L1988" s="19"/>
      <c r="M1988" s="19">
        <f t="shared" ref="M1988:M2051" si="66">C1988-B1988</f>
        <v>-1190.2962</v>
      </c>
      <c r="N1988" s="19">
        <f t="shared" si="65"/>
        <v>-415432.66450899985</v>
      </c>
    </row>
    <row r="1989" spans="1:14" x14ac:dyDescent="0.25">
      <c r="A1989">
        <v>571</v>
      </c>
      <c r="B1989">
        <v>1206.05</v>
      </c>
      <c r="C1989">
        <v>2.4512399999999999</v>
      </c>
      <c r="D1989">
        <v>1</v>
      </c>
      <c r="E1989">
        <v>1203.5999999999999</v>
      </c>
      <c r="F1989">
        <v>0</v>
      </c>
      <c r="G1989">
        <v>0</v>
      </c>
      <c r="I1989" s="19"/>
      <c r="J1989" s="19"/>
      <c r="K1989" s="19"/>
      <c r="L1989" s="19"/>
      <c r="M1989" s="19">
        <f t="shared" si="66"/>
        <v>-1203.5987599999999</v>
      </c>
      <c r="N1989" s="19">
        <f t="shared" ref="N1989:N2052" si="67">N1988+M1989</f>
        <v>-416636.26326899987</v>
      </c>
    </row>
    <row r="1990" spans="1:14" x14ac:dyDescent="0.25">
      <c r="A1990">
        <v>572</v>
      </c>
      <c r="B1990">
        <v>1066.6300000000001</v>
      </c>
      <c r="C1990">
        <v>-2.1513000000000001E-2</v>
      </c>
      <c r="D1990">
        <v>1</v>
      </c>
      <c r="E1990">
        <v>1066.6500000000001</v>
      </c>
      <c r="F1990">
        <v>0</v>
      </c>
      <c r="G1990">
        <v>0</v>
      </c>
      <c r="I1990" s="19"/>
      <c r="J1990" s="19"/>
      <c r="K1990" s="19"/>
      <c r="L1990" s="19"/>
      <c r="M1990" s="19">
        <f t="shared" si="66"/>
        <v>-1066.651513</v>
      </c>
      <c r="N1990" s="19">
        <f t="shared" si="67"/>
        <v>-417702.91478199989</v>
      </c>
    </row>
    <row r="1991" spans="1:14" x14ac:dyDescent="0.25">
      <c r="A1991">
        <v>573</v>
      </c>
      <c r="B1991">
        <v>1015.67</v>
      </c>
      <c r="C1991">
        <v>-2.1513000000000001E-2</v>
      </c>
      <c r="D1991">
        <v>1</v>
      </c>
      <c r="E1991">
        <v>1015.69</v>
      </c>
      <c r="F1991">
        <v>0</v>
      </c>
      <c r="G1991">
        <v>0</v>
      </c>
      <c r="I1991" s="19"/>
      <c r="J1991" s="19"/>
      <c r="K1991" s="19"/>
      <c r="L1991" s="19"/>
      <c r="M1991" s="19">
        <f t="shared" si="66"/>
        <v>-1015.691513</v>
      </c>
      <c r="N1991" s="19">
        <f t="shared" si="67"/>
        <v>-418718.60629499989</v>
      </c>
    </row>
    <row r="1992" spans="1:14" x14ac:dyDescent="0.25">
      <c r="A1992">
        <v>574</v>
      </c>
      <c r="B1992">
        <v>349.35700000000003</v>
      </c>
      <c r="C1992">
        <v>-2.1513000000000001E-2</v>
      </c>
      <c r="D1992">
        <v>1</v>
      </c>
      <c r="E1992">
        <v>349.37900000000002</v>
      </c>
      <c r="F1992">
        <v>0</v>
      </c>
      <c r="G1992">
        <v>0</v>
      </c>
      <c r="I1992" s="19"/>
      <c r="J1992" s="19"/>
      <c r="K1992" s="19"/>
      <c r="L1992" s="19"/>
      <c r="M1992" s="19">
        <f t="shared" si="66"/>
        <v>-349.37851300000005</v>
      </c>
      <c r="N1992" s="19">
        <f t="shared" si="67"/>
        <v>-419067.98480799986</v>
      </c>
    </row>
    <row r="1993" spans="1:14" x14ac:dyDescent="0.25">
      <c r="A1993">
        <v>575</v>
      </c>
      <c r="B1993">
        <v>299.99200000000002</v>
      </c>
      <c r="C1993">
        <v>-2.1513000000000001E-2</v>
      </c>
      <c r="D1993">
        <v>1</v>
      </c>
      <c r="E1993">
        <v>300.01400000000001</v>
      </c>
      <c r="F1993">
        <v>0</v>
      </c>
      <c r="G1993">
        <v>0</v>
      </c>
      <c r="I1993" s="19"/>
      <c r="J1993" s="19"/>
      <c r="K1993" s="19"/>
      <c r="L1993" s="19"/>
      <c r="M1993" s="19">
        <f t="shared" si="66"/>
        <v>-300.01351300000005</v>
      </c>
      <c r="N1993" s="19">
        <f t="shared" si="67"/>
        <v>-419367.99832099985</v>
      </c>
    </row>
    <row r="1994" spans="1:14" x14ac:dyDescent="0.25">
      <c r="A1994">
        <v>576</v>
      </c>
      <c r="B1994">
        <v>287.77</v>
      </c>
      <c r="C1994">
        <v>-2.1513000000000001E-2</v>
      </c>
      <c r="D1994">
        <v>1</v>
      </c>
      <c r="E1994">
        <v>287.79199999999997</v>
      </c>
      <c r="F1994">
        <v>0</v>
      </c>
      <c r="G1994">
        <v>0</v>
      </c>
      <c r="I1994" s="19"/>
      <c r="J1994" s="19"/>
      <c r="K1994" s="19"/>
      <c r="L1994" s="19"/>
      <c r="M1994" s="19">
        <f t="shared" si="66"/>
        <v>-287.79151300000001</v>
      </c>
      <c r="N1994" s="19">
        <f t="shared" si="67"/>
        <v>-419655.78983399982</v>
      </c>
    </row>
    <row r="1995" spans="1:14" x14ac:dyDescent="0.25">
      <c r="A1995">
        <v>577</v>
      </c>
      <c r="B1995">
        <v>237.929</v>
      </c>
      <c r="C1995">
        <v>-2.1513000000000001E-2</v>
      </c>
      <c r="D1995">
        <v>1</v>
      </c>
      <c r="E1995">
        <v>237.95099999999999</v>
      </c>
      <c r="F1995">
        <v>0</v>
      </c>
      <c r="G1995">
        <v>0</v>
      </c>
      <c r="I1995" s="19"/>
      <c r="J1995" s="19"/>
      <c r="K1995" s="19"/>
      <c r="L1995" s="19"/>
      <c r="M1995" s="19">
        <f t="shared" si="66"/>
        <v>-237.950513</v>
      </c>
      <c r="N1995" s="19">
        <f t="shared" si="67"/>
        <v>-419893.74034699984</v>
      </c>
    </row>
    <row r="1996" spans="1:14" x14ac:dyDescent="0.25">
      <c r="A1996">
        <v>578</v>
      </c>
      <c r="B1996">
        <v>237.929</v>
      </c>
      <c r="C1996">
        <v>-2.1513000000000001E-2</v>
      </c>
      <c r="D1996">
        <v>1</v>
      </c>
      <c r="E1996">
        <v>237.95099999999999</v>
      </c>
      <c r="F1996">
        <v>0</v>
      </c>
      <c r="G1996">
        <v>0</v>
      </c>
      <c r="I1996" s="19"/>
      <c r="J1996" s="19"/>
      <c r="K1996" s="19"/>
      <c r="L1996" s="19"/>
      <c r="M1996" s="19">
        <f t="shared" si="66"/>
        <v>-237.950513</v>
      </c>
      <c r="N1996" s="19">
        <f t="shared" si="67"/>
        <v>-420131.69085999986</v>
      </c>
    </row>
    <row r="1997" spans="1:14" x14ac:dyDescent="0.25">
      <c r="A1997">
        <v>579</v>
      </c>
      <c r="B1997">
        <v>237.929</v>
      </c>
      <c r="C1997">
        <v>-2.1513000000000001E-2</v>
      </c>
      <c r="D1997">
        <v>1</v>
      </c>
      <c r="E1997">
        <v>237.95099999999999</v>
      </c>
      <c r="F1997">
        <v>0</v>
      </c>
      <c r="G1997">
        <v>0</v>
      </c>
      <c r="I1997" s="19"/>
      <c r="J1997" s="19"/>
      <c r="K1997" s="19"/>
      <c r="L1997" s="19"/>
      <c r="M1997" s="19">
        <f t="shared" si="66"/>
        <v>-237.950513</v>
      </c>
      <c r="N1997" s="19">
        <f t="shared" si="67"/>
        <v>-420369.64137299987</v>
      </c>
    </row>
    <row r="1998" spans="1:14" x14ac:dyDescent="0.25">
      <c r="A1998">
        <v>580</v>
      </c>
      <c r="B1998">
        <v>250.15100000000001</v>
      </c>
      <c r="C1998">
        <v>-2.1513000000000001E-2</v>
      </c>
      <c r="D1998">
        <v>1</v>
      </c>
      <c r="E1998">
        <v>250.173</v>
      </c>
      <c r="F1998">
        <v>0</v>
      </c>
      <c r="G1998">
        <v>0</v>
      </c>
      <c r="I1998" s="19"/>
      <c r="J1998" s="19"/>
      <c r="K1998" s="19"/>
      <c r="L1998" s="19"/>
      <c r="M1998" s="19">
        <f t="shared" si="66"/>
        <v>-250.17251300000001</v>
      </c>
      <c r="N1998" s="19">
        <f t="shared" si="67"/>
        <v>-420619.8138859999</v>
      </c>
    </row>
    <row r="1999" spans="1:14" x14ac:dyDescent="0.25">
      <c r="A1999">
        <v>581</v>
      </c>
      <c r="B1999">
        <v>274.59699999999998</v>
      </c>
      <c r="C1999">
        <v>-2.1513000000000001E-2</v>
      </c>
      <c r="D1999">
        <v>1</v>
      </c>
      <c r="E1999">
        <v>274.61799999999999</v>
      </c>
      <c r="F1999">
        <v>0</v>
      </c>
      <c r="G1999">
        <v>0</v>
      </c>
      <c r="I1999" s="19"/>
      <c r="J1999" s="19"/>
      <c r="K1999" s="19"/>
      <c r="L1999" s="19"/>
      <c r="M1999" s="19">
        <f t="shared" si="66"/>
        <v>-274.61851300000001</v>
      </c>
      <c r="N1999" s="19">
        <f t="shared" si="67"/>
        <v>-420894.43239899992</v>
      </c>
    </row>
    <row r="2000" spans="1:14" x14ac:dyDescent="0.25">
      <c r="A2000">
        <v>582</v>
      </c>
      <c r="B2000">
        <v>612.51800000000003</v>
      </c>
      <c r="C2000">
        <v>-2.1513000000000001E-2</v>
      </c>
      <c r="D2000">
        <v>1</v>
      </c>
      <c r="E2000">
        <v>612.53899999999999</v>
      </c>
      <c r="F2000">
        <v>0</v>
      </c>
      <c r="G2000">
        <v>0</v>
      </c>
      <c r="I2000" s="19"/>
      <c r="J2000" s="19"/>
      <c r="K2000" s="19"/>
      <c r="L2000" s="19"/>
      <c r="M2000" s="19">
        <f t="shared" si="66"/>
        <v>-612.53951300000006</v>
      </c>
      <c r="N2000" s="19">
        <f t="shared" si="67"/>
        <v>-421506.97191199992</v>
      </c>
    </row>
    <row r="2001" spans="1:14" x14ac:dyDescent="0.25">
      <c r="A2001">
        <v>583</v>
      </c>
      <c r="B2001">
        <v>584.89599999999996</v>
      </c>
      <c r="C2001">
        <v>1.48481</v>
      </c>
      <c r="D2001">
        <v>1</v>
      </c>
      <c r="E2001">
        <v>583.41099999999994</v>
      </c>
      <c r="F2001">
        <v>0</v>
      </c>
      <c r="G2001">
        <v>0</v>
      </c>
      <c r="I2001" s="19"/>
      <c r="J2001" s="19"/>
      <c r="K2001" s="19"/>
      <c r="L2001" s="19"/>
      <c r="M2001" s="19">
        <f t="shared" si="66"/>
        <v>-583.41118999999992</v>
      </c>
      <c r="N2001" s="19">
        <f t="shared" si="67"/>
        <v>-422090.38310199993</v>
      </c>
    </row>
    <row r="2002" spans="1:14" x14ac:dyDescent="0.25">
      <c r="A2002">
        <v>584</v>
      </c>
      <c r="B2002">
        <v>871.17100000000005</v>
      </c>
      <c r="C2002">
        <v>23.829799999999999</v>
      </c>
      <c r="D2002">
        <v>1</v>
      </c>
      <c r="E2002">
        <v>847.34100000000001</v>
      </c>
      <c r="F2002">
        <v>0</v>
      </c>
      <c r="G2002">
        <v>0</v>
      </c>
      <c r="I2002" s="19"/>
      <c r="J2002" s="19"/>
      <c r="K2002" s="19"/>
      <c r="L2002" s="19"/>
      <c r="M2002" s="19">
        <f t="shared" si="66"/>
        <v>-847.34120000000007</v>
      </c>
      <c r="N2002" s="19">
        <f t="shared" si="67"/>
        <v>-422937.72430199996</v>
      </c>
    </row>
    <row r="2003" spans="1:14" x14ac:dyDescent="0.25">
      <c r="A2003">
        <v>585</v>
      </c>
      <c r="B2003">
        <v>991.73500000000001</v>
      </c>
      <c r="C2003">
        <v>71.213399999999993</v>
      </c>
      <c r="D2003">
        <v>1</v>
      </c>
      <c r="E2003">
        <v>920.52200000000005</v>
      </c>
      <c r="F2003">
        <v>0</v>
      </c>
      <c r="G2003">
        <v>0</v>
      </c>
      <c r="I2003" s="19"/>
      <c r="J2003" s="19"/>
      <c r="K2003" s="19"/>
      <c r="L2003" s="19"/>
      <c r="M2003" s="19">
        <f t="shared" si="66"/>
        <v>-920.52160000000003</v>
      </c>
      <c r="N2003" s="19">
        <f t="shared" si="67"/>
        <v>-423858.24590199994</v>
      </c>
    </row>
    <row r="2004" spans="1:14" x14ac:dyDescent="0.25">
      <c r="A2004">
        <v>586</v>
      </c>
      <c r="B2004">
        <v>989.36099999999999</v>
      </c>
      <c r="C2004">
        <v>113.628</v>
      </c>
      <c r="D2004">
        <v>1</v>
      </c>
      <c r="E2004">
        <v>875.73299999999995</v>
      </c>
      <c r="F2004">
        <v>0</v>
      </c>
      <c r="G2004">
        <v>0</v>
      </c>
      <c r="I2004" s="19"/>
      <c r="J2004" s="19"/>
      <c r="K2004" s="19"/>
      <c r="L2004" s="19"/>
      <c r="M2004" s="19">
        <f t="shared" si="66"/>
        <v>-875.73299999999995</v>
      </c>
      <c r="N2004" s="19">
        <f t="shared" si="67"/>
        <v>-424733.97890199994</v>
      </c>
    </row>
    <row r="2005" spans="1:14" x14ac:dyDescent="0.25">
      <c r="A2005">
        <v>587</v>
      </c>
      <c r="B2005">
        <v>1015.55</v>
      </c>
      <c r="C2005">
        <v>142.54499999999999</v>
      </c>
      <c r="D2005">
        <v>1</v>
      </c>
      <c r="E2005">
        <v>873.005</v>
      </c>
      <c r="F2005">
        <v>0</v>
      </c>
      <c r="G2005">
        <v>0</v>
      </c>
      <c r="I2005" s="19"/>
      <c r="J2005" s="19"/>
      <c r="K2005" s="19"/>
      <c r="L2005" s="19"/>
      <c r="M2005" s="19">
        <f t="shared" si="66"/>
        <v>-873.005</v>
      </c>
      <c r="N2005" s="19">
        <f t="shared" si="67"/>
        <v>-425606.98390199995</v>
      </c>
    </row>
    <row r="2006" spans="1:14" x14ac:dyDescent="0.25">
      <c r="A2006">
        <v>588</v>
      </c>
      <c r="B2006">
        <v>1043.99</v>
      </c>
      <c r="C2006">
        <v>159.172</v>
      </c>
      <c r="D2006">
        <v>1</v>
      </c>
      <c r="E2006">
        <v>884.81799999999998</v>
      </c>
      <c r="F2006">
        <v>0</v>
      </c>
      <c r="G2006">
        <v>0</v>
      </c>
      <c r="I2006" s="19"/>
      <c r="J2006" s="19"/>
      <c r="K2006" s="19"/>
      <c r="L2006" s="19"/>
      <c r="M2006" s="19">
        <f t="shared" si="66"/>
        <v>-884.81799999999998</v>
      </c>
      <c r="N2006" s="19">
        <f t="shared" si="67"/>
        <v>-426491.80190199998</v>
      </c>
    </row>
    <row r="2007" spans="1:14" x14ac:dyDescent="0.25">
      <c r="A2007">
        <v>589</v>
      </c>
      <c r="B2007">
        <v>1068.08</v>
      </c>
      <c r="C2007">
        <v>164.99700000000001</v>
      </c>
      <c r="D2007">
        <v>1</v>
      </c>
      <c r="E2007">
        <v>903.08299999999997</v>
      </c>
      <c r="F2007">
        <v>0</v>
      </c>
      <c r="G2007">
        <v>0</v>
      </c>
      <c r="I2007" s="19"/>
      <c r="J2007" s="19"/>
      <c r="K2007" s="19"/>
      <c r="L2007" s="19"/>
      <c r="M2007" s="19">
        <f t="shared" si="66"/>
        <v>-903.08299999999986</v>
      </c>
      <c r="N2007" s="19">
        <f t="shared" si="67"/>
        <v>-427394.88490199996</v>
      </c>
    </row>
    <row r="2008" spans="1:14" x14ac:dyDescent="0.25">
      <c r="A2008">
        <v>590</v>
      </c>
      <c r="B2008">
        <v>832.86300000000006</v>
      </c>
      <c r="C2008">
        <v>161.32499999999999</v>
      </c>
      <c r="D2008">
        <v>1</v>
      </c>
      <c r="E2008">
        <v>671.53800000000001</v>
      </c>
      <c r="F2008">
        <v>0</v>
      </c>
      <c r="G2008">
        <v>0</v>
      </c>
      <c r="I2008" s="19"/>
      <c r="J2008" s="19"/>
      <c r="K2008" s="19"/>
      <c r="L2008" s="19"/>
      <c r="M2008" s="19">
        <f t="shared" si="66"/>
        <v>-671.53800000000001</v>
      </c>
      <c r="N2008" s="19">
        <f t="shared" si="67"/>
        <v>-428066.42290199996</v>
      </c>
    </row>
    <row r="2009" spans="1:14" x14ac:dyDescent="0.25">
      <c r="A2009">
        <v>591</v>
      </c>
      <c r="B2009">
        <v>838.99800000000005</v>
      </c>
      <c r="C2009">
        <v>144.97999999999999</v>
      </c>
      <c r="D2009">
        <v>1</v>
      </c>
      <c r="E2009">
        <v>694.01800000000003</v>
      </c>
      <c r="F2009">
        <v>0</v>
      </c>
      <c r="G2009">
        <v>0</v>
      </c>
      <c r="I2009" s="19"/>
      <c r="J2009" s="19"/>
      <c r="K2009" s="19"/>
      <c r="L2009" s="19"/>
      <c r="M2009" s="19">
        <f t="shared" si="66"/>
        <v>-694.01800000000003</v>
      </c>
      <c r="N2009" s="19">
        <f t="shared" si="67"/>
        <v>-428760.44090199994</v>
      </c>
    </row>
    <row r="2010" spans="1:14" x14ac:dyDescent="0.25">
      <c r="A2010">
        <v>592</v>
      </c>
      <c r="B2010">
        <v>893.82600000000002</v>
      </c>
      <c r="C2010">
        <v>116.926</v>
      </c>
      <c r="D2010">
        <v>1</v>
      </c>
      <c r="E2010">
        <v>776.9</v>
      </c>
      <c r="F2010">
        <v>0</v>
      </c>
      <c r="G2010">
        <v>0</v>
      </c>
      <c r="I2010" s="19"/>
      <c r="J2010" s="19"/>
      <c r="K2010" s="19"/>
      <c r="L2010" s="19"/>
      <c r="M2010" s="19">
        <f t="shared" si="66"/>
        <v>-776.9</v>
      </c>
      <c r="N2010" s="19">
        <f t="shared" si="67"/>
        <v>-429537.34090199997</v>
      </c>
    </row>
    <row r="2011" spans="1:14" x14ac:dyDescent="0.25">
      <c r="A2011">
        <v>593</v>
      </c>
      <c r="B2011">
        <v>855.57899999999995</v>
      </c>
      <c r="C2011">
        <v>72.420900000000003</v>
      </c>
      <c r="D2011">
        <v>1</v>
      </c>
      <c r="E2011">
        <v>783.15800000000002</v>
      </c>
      <c r="F2011">
        <v>0</v>
      </c>
      <c r="G2011">
        <v>0</v>
      </c>
      <c r="I2011" s="19"/>
      <c r="J2011" s="19"/>
      <c r="K2011" s="19"/>
      <c r="L2011" s="19"/>
      <c r="M2011" s="19">
        <f t="shared" si="66"/>
        <v>-783.15809999999999</v>
      </c>
      <c r="N2011" s="19">
        <f t="shared" si="67"/>
        <v>-430320.49900199997</v>
      </c>
    </row>
    <row r="2012" spans="1:14" x14ac:dyDescent="0.25">
      <c r="A2012">
        <v>594</v>
      </c>
      <c r="B2012">
        <v>694.90599999999995</v>
      </c>
      <c r="C2012">
        <v>26.0457</v>
      </c>
      <c r="D2012">
        <v>1</v>
      </c>
      <c r="E2012">
        <v>668.86</v>
      </c>
      <c r="F2012">
        <v>0</v>
      </c>
      <c r="G2012">
        <v>0</v>
      </c>
      <c r="I2012" s="19"/>
      <c r="J2012" s="19"/>
      <c r="K2012" s="19"/>
      <c r="L2012" s="19"/>
      <c r="M2012" s="19">
        <f t="shared" si="66"/>
        <v>-668.86029999999994</v>
      </c>
      <c r="N2012" s="19">
        <f t="shared" si="67"/>
        <v>-430989.35930199997</v>
      </c>
    </row>
    <row r="2013" spans="1:14" x14ac:dyDescent="0.25">
      <c r="A2013">
        <v>595</v>
      </c>
      <c r="B2013">
        <v>652.25400000000002</v>
      </c>
      <c r="C2013">
        <v>2.3866499999999999</v>
      </c>
      <c r="D2013">
        <v>1</v>
      </c>
      <c r="E2013">
        <v>649.86699999999996</v>
      </c>
      <c r="F2013">
        <v>0</v>
      </c>
      <c r="G2013">
        <v>0</v>
      </c>
      <c r="I2013" s="19"/>
      <c r="J2013" s="19"/>
      <c r="K2013" s="19"/>
      <c r="L2013" s="19"/>
      <c r="M2013" s="19">
        <f t="shared" si="66"/>
        <v>-649.86734999999999</v>
      </c>
      <c r="N2013" s="19">
        <f t="shared" si="67"/>
        <v>-431639.22665199998</v>
      </c>
    </row>
    <row r="2014" spans="1:14" x14ac:dyDescent="0.25">
      <c r="A2014">
        <v>596</v>
      </c>
      <c r="B2014">
        <v>323.48500000000001</v>
      </c>
      <c r="C2014">
        <v>-2.1513000000000001E-2</v>
      </c>
      <c r="D2014">
        <v>1</v>
      </c>
      <c r="E2014">
        <v>323.50700000000001</v>
      </c>
      <c r="F2014">
        <v>0</v>
      </c>
      <c r="G2014">
        <v>0</v>
      </c>
      <c r="I2014" s="19"/>
      <c r="J2014" s="19"/>
      <c r="K2014" s="19"/>
      <c r="L2014" s="19"/>
      <c r="M2014" s="19">
        <f t="shared" si="66"/>
        <v>-323.50651300000004</v>
      </c>
      <c r="N2014" s="19">
        <f t="shared" si="67"/>
        <v>-431962.73316499998</v>
      </c>
    </row>
    <row r="2015" spans="1:14" x14ac:dyDescent="0.25">
      <c r="A2015">
        <v>597</v>
      </c>
      <c r="B2015">
        <v>299.04199999999997</v>
      </c>
      <c r="C2015">
        <v>-2.1513000000000001E-2</v>
      </c>
      <c r="D2015">
        <v>1</v>
      </c>
      <c r="E2015">
        <v>299.06400000000002</v>
      </c>
      <c r="F2015">
        <v>0</v>
      </c>
      <c r="G2015">
        <v>0</v>
      </c>
      <c r="I2015" s="19"/>
      <c r="J2015" s="19"/>
      <c r="K2015" s="19"/>
      <c r="L2015" s="19"/>
      <c r="M2015" s="19">
        <f t="shared" si="66"/>
        <v>-299.063513</v>
      </c>
      <c r="N2015" s="19">
        <f t="shared" si="67"/>
        <v>-432261.79667799996</v>
      </c>
    </row>
    <row r="2016" spans="1:14" x14ac:dyDescent="0.25">
      <c r="A2016">
        <v>598</v>
      </c>
      <c r="B2016">
        <v>274.59500000000003</v>
      </c>
      <c r="C2016">
        <v>-2.1513000000000001E-2</v>
      </c>
      <c r="D2016">
        <v>1</v>
      </c>
      <c r="E2016">
        <v>274.61700000000002</v>
      </c>
      <c r="F2016">
        <v>0</v>
      </c>
      <c r="G2016">
        <v>0</v>
      </c>
      <c r="I2016" s="19"/>
      <c r="J2016" s="19"/>
      <c r="K2016" s="19"/>
      <c r="L2016" s="19"/>
      <c r="M2016" s="19">
        <f t="shared" si="66"/>
        <v>-274.61651300000005</v>
      </c>
      <c r="N2016" s="19">
        <f t="shared" si="67"/>
        <v>-432536.41319099994</v>
      </c>
    </row>
    <row r="2017" spans="1:14" x14ac:dyDescent="0.25">
      <c r="A2017">
        <v>599</v>
      </c>
      <c r="B2017">
        <v>250.15100000000001</v>
      </c>
      <c r="C2017">
        <v>-2.1513000000000001E-2</v>
      </c>
      <c r="D2017">
        <v>1</v>
      </c>
      <c r="E2017">
        <v>250.173</v>
      </c>
      <c r="F2017">
        <v>0</v>
      </c>
      <c r="G2017">
        <v>0</v>
      </c>
      <c r="I2017" s="19"/>
      <c r="J2017" s="19"/>
      <c r="K2017" s="19"/>
      <c r="L2017" s="19"/>
      <c r="M2017" s="19">
        <f t="shared" si="66"/>
        <v>-250.17251300000001</v>
      </c>
      <c r="N2017" s="19">
        <f t="shared" si="67"/>
        <v>-432786.58570399997</v>
      </c>
    </row>
    <row r="2018" spans="1:14" x14ac:dyDescent="0.25">
      <c r="A2018">
        <v>600</v>
      </c>
      <c r="B2018">
        <v>237.929</v>
      </c>
      <c r="C2018">
        <v>-2.1513000000000001E-2</v>
      </c>
      <c r="D2018">
        <v>1</v>
      </c>
      <c r="E2018">
        <v>237.95099999999999</v>
      </c>
      <c r="F2018">
        <v>0</v>
      </c>
      <c r="G2018">
        <v>0</v>
      </c>
      <c r="I2018" s="19"/>
      <c r="J2018" s="19"/>
      <c r="K2018" s="19"/>
      <c r="L2018" s="19"/>
      <c r="M2018" s="19">
        <f t="shared" si="66"/>
        <v>-237.950513</v>
      </c>
      <c r="N2018" s="19">
        <f t="shared" si="67"/>
        <v>-433024.53621699999</v>
      </c>
    </row>
    <row r="2019" spans="1:14" x14ac:dyDescent="0.25">
      <c r="A2019">
        <v>601</v>
      </c>
      <c r="B2019">
        <v>237.928</v>
      </c>
      <c r="C2019">
        <v>-2.1513000000000001E-2</v>
      </c>
      <c r="D2019">
        <v>1</v>
      </c>
      <c r="E2019">
        <v>237.95</v>
      </c>
      <c r="F2019">
        <v>0</v>
      </c>
      <c r="G2019">
        <v>0</v>
      </c>
      <c r="I2019" s="19"/>
      <c r="J2019" s="19"/>
      <c r="K2019" s="19"/>
      <c r="L2019" s="19"/>
      <c r="M2019" s="19">
        <f t="shared" si="66"/>
        <v>-237.949513</v>
      </c>
      <c r="N2019" s="19">
        <f t="shared" si="67"/>
        <v>-433262.48573000001</v>
      </c>
    </row>
    <row r="2020" spans="1:14" x14ac:dyDescent="0.25">
      <c r="A2020">
        <v>602</v>
      </c>
      <c r="B2020">
        <v>237.928</v>
      </c>
      <c r="C2020">
        <v>-2.1513000000000001E-2</v>
      </c>
      <c r="D2020">
        <v>1</v>
      </c>
      <c r="E2020">
        <v>237.95</v>
      </c>
      <c r="F2020">
        <v>0</v>
      </c>
      <c r="G2020">
        <v>0</v>
      </c>
      <c r="I2020" s="19"/>
      <c r="J2020" s="19"/>
      <c r="K2020" s="19"/>
      <c r="L2020" s="19"/>
      <c r="M2020" s="19">
        <f t="shared" si="66"/>
        <v>-237.949513</v>
      </c>
      <c r="N2020" s="19">
        <f t="shared" si="67"/>
        <v>-433500.43524300004</v>
      </c>
    </row>
    <row r="2021" spans="1:14" x14ac:dyDescent="0.25">
      <c r="A2021">
        <v>603</v>
      </c>
      <c r="B2021">
        <v>237.928</v>
      </c>
      <c r="C2021">
        <v>-2.1513000000000001E-2</v>
      </c>
      <c r="D2021">
        <v>1</v>
      </c>
      <c r="E2021">
        <v>237.95</v>
      </c>
      <c r="F2021">
        <v>0</v>
      </c>
      <c r="G2021">
        <v>0</v>
      </c>
      <c r="I2021" s="19"/>
      <c r="J2021" s="19"/>
      <c r="K2021" s="19"/>
      <c r="L2021" s="19"/>
      <c r="M2021" s="19">
        <f t="shared" si="66"/>
        <v>-237.949513</v>
      </c>
      <c r="N2021" s="19">
        <f t="shared" si="67"/>
        <v>-433738.38475600007</v>
      </c>
    </row>
    <row r="2022" spans="1:14" x14ac:dyDescent="0.25">
      <c r="A2022">
        <v>604</v>
      </c>
      <c r="B2022">
        <v>250.15100000000001</v>
      </c>
      <c r="C2022">
        <v>-2.1513000000000001E-2</v>
      </c>
      <c r="D2022">
        <v>1</v>
      </c>
      <c r="E2022">
        <v>250.173</v>
      </c>
      <c r="F2022">
        <v>0</v>
      </c>
      <c r="G2022">
        <v>0</v>
      </c>
      <c r="I2022" s="19"/>
      <c r="J2022" s="19"/>
      <c r="K2022" s="19"/>
      <c r="L2022" s="19"/>
      <c r="M2022" s="19">
        <f t="shared" si="66"/>
        <v>-250.17251300000001</v>
      </c>
      <c r="N2022" s="19">
        <f t="shared" si="67"/>
        <v>-433988.5572690001</v>
      </c>
    </row>
    <row r="2023" spans="1:14" x14ac:dyDescent="0.25">
      <c r="A2023">
        <v>605</v>
      </c>
      <c r="B2023">
        <v>274.596</v>
      </c>
      <c r="C2023">
        <v>-2.1513000000000001E-2</v>
      </c>
      <c r="D2023">
        <v>1</v>
      </c>
      <c r="E2023">
        <v>274.61799999999999</v>
      </c>
      <c r="F2023">
        <v>0</v>
      </c>
      <c r="G2023">
        <v>0</v>
      </c>
      <c r="I2023" s="19"/>
      <c r="J2023" s="19"/>
      <c r="K2023" s="19"/>
      <c r="L2023" s="19"/>
      <c r="M2023" s="19">
        <f t="shared" si="66"/>
        <v>-274.61751300000003</v>
      </c>
      <c r="N2023" s="19">
        <f t="shared" si="67"/>
        <v>-434263.17478200007</v>
      </c>
    </row>
    <row r="2024" spans="1:14" x14ac:dyDescent="0.25">
      <c r="A2024">
        <v>606</v>
      </c>
      <c r="B2024">
        <v>323.48399999999998</v>
      </c>
      <c r="C2024">
        <v>-2.1513000000000001E-2</v>
      </c>
      <c r="D2024">
        <v>1</v>
      </c>
      <c r="E2024">
        <v>323.50599999999997</v>
      </c>
      <c r="F2024">
        <v>0</v>
      </c>
      <c r="G2024">
        <v>0</v>
      </c>
      <c r="I2024" s="19"/>
      <c r="J2024" s="19"/>
      <c r="K2024" s="19"/>
      <c r="L2024" s="19"/>
      <c r="M2024" s="19">
        <f t="shared" si="66"/>
        <v>-323.50551300000001</v>
      </c>
      <c r="N2024" s="19">
        <f t="shared" si="67"/>
        <v>-434586.68029500009</v>
      </c>
    </row>
    <row r="2025" spans="1:14" x14ac:dyDescent="0.25">
      <c r="A2025">
        <v>607</v>
      </c>
      <c r="B2025">
        <v>313.75400000000002</v>
      </c>
      <c r="C2025">
        <v>1.2026399999999999</v>
      </c>
      <c r="D2025">
        <v>1</v>
      </c>
      <c r="E2025">
        <v>312.55099999999999</v>
      </c>
      <c r="F2025">
        <v>0</v>
      </c>
      <c r="G2025">
        <v>0</v>
      </c>
      <c r="I2025" s="19"/>
      <c r="J2025" s="19"/>
      <c r="K2025" s="19"/>
      <c r="L2025" s="19"/>
      <c r="M2025" s="19">
        <f t="shared" si="66"/>
        <v>-312.55136000000005</v>
      </c>
      <c r="N2025" s="19">
        <f t="shared" si="67"/>
        <v>-434899.23165500007</v>
      </c>
    </row>
    <row r="2026" spans="1:14" x14ac:dyDescent="0.25">
      <c r="A2026">
        <v>608</v>
      </c>
      <c r="B2026">
        <v>439.28</v>
      </c>
      <c r="C2026">
        <v>16.754100000000001</v>
      </c>
      <c r="D2026">
        <v>1</v>
      </c>
      <c r="E2026">
        <v>422.52600000000001</v>
      </c>
      <c r="F2026">
        <v>0</v>
      </c>
      <c r="G2026">
        <v>0</v>
      </c>
      <c r="I2026" s="19"/>
      <c r="J2026" s="19"/>
      <c r="K2026" s="19"/>
      <c r="L2026" s="19"/>
      <c r="M2026" s="19">
        <f t="shared" si="66"/>
        <v>-422.52589999999998</v>
      </c>
      <c r="N2026" s="19">
        <f t="shared" si="67"/>
        <v>-435321.75755500008</v>
      </c>
    </row>
    <row r="2027" spans="1:14" x14ac:dyDescent="0.25">
      <c r="A2027">
        <v>609</v>
      </c>
      <c r="B2027">
        <v>566.375</v>
      </c>
      <c r="C2027">
        <v>51.121400000000001</v>
      </c>
      <c r="D2027">
        <v>1</v>
      </c>
      <c r="E2027">
        <v>515.25400000000002</v>
      </c>
      <c r="F2027">
        <v>0</v>
      </c>
      <c r="G2027">
        <v>0</v>
      </c>
      <c r="I2027" s="19"/>
      <c r="J2027" s="19"/>
      <c r="K2027" s="19"/>
      <c r="L2027" s="19"/>
      <c r="M2027" s="19">
        <f t="shared" si="66"/>
        <v>-515.25360000000001</v>
      </c>
      <c r="N2027" s="19">
        <f t="shared" si="67"/>
        <v>-435837.01115500007</v>
      </c>
    </row>
    <row r="2028" spans="1:14" x14ac:dyDescent="0.25">
      <c r="A2028">
        <v>610</v>
      </c>
      <c r="B2028">
        <v>602.99800000000005</v>
      </c>
      <c r="C2028">
        <v>41.950099999999999</v>
      </c>
      <c r="D2028">
        <v>1</v>
      </c>
      <c r="E2028">
        <v>561.048</v>
      </c>
      <c r="F2028">
        <v>0</v>
      </c>
      <c r="G2028">
        <v>0</v>
      </c>
      <c r="I2028" s="19"/>
      <c r="J2028" s="19"/>
      <c r="K2028" s="19"/>
      <c r="L2028" s="19"/>
      <c r="M2028" s="19">
        <f t="shared" si="66"/>
        <v>-561.04790000000003</v>
      </c>
      <c r="N2028" s="19">
        <f t="shared" si="67"/>
        <v>-436398.05905500008</v>
      </c>
    </row>
    <row r="2029" spans="1:14" x14ac:dyDescent="0.25">
      <c r="A2029">
        <v>611</v>
      </c>
      <c r="B2029">
        <v>570.76099999999997</v>
      </c>
      <c r="C2029">
        <v>102.74299999999999</v>
      </c>
      <c r="D2029">
        <v>1</v>
      </c>
      <c r="E2029">
        <v>468.01799999999997</v>
      </c>
      <c r="F2029">
        <v>0</v>
      </c>
      <c r="G2029">
        <v>0</v>
      </c>
      <c r="I2029" s="19"/>
      <c r="J2029" s="19"/>
      <c r="K2029" s="19"/>
      <c r="L2029" s="19"/>
      <c r="M2029" s="19">
        <f t="shared" si="66"/>
        <v>-468.01799999999997</v>
      </c>
      <c r="N2029" s="19">
        <f t="shared" si="67"/>
        <v>-436866.07705500006</v>
      </c>
    </row>
    <row r="2030" spans="1:14" x14ac:dyDescent="0.25">
      <c r="A2030">
        <v>612</v>
      </c>
      <c r="B2030">
        <v>646.98199999999997</v>
      </c>
      <c r="C2030">
        <v>47.2562</v>
      </c>
      <c r="D2030">
        <v>1</v>
      </c>
      <c r="E2030">
        <v>599.726</v>
      </c>
      <c r="F2030">
        <v>0</v>
      </c>
      <c r="G2030">
        <v>0</v>
      </c>
      <c r="I2030" s="19"/>
      <c r="J2030" s="19"/>
      <c r="K2030" s="19"/>
      <c r="L2030" s="19"/>
      <c r="M2030" s="19">
        <f t="shared" si="66"/>
        <v>-599.72579999999994</v>
      </c>
      <c r="N2030" s="19">
        <f t="shared" si="67"/>
        <v>-437465.80285500007</v>
      </c>
    </row>
    <row r="2031" spans="1:14" x14ac:dyDescent="0.25">
      <c r="A2031">
        <v>613</v>
      </c>
      <c r="B2031">
        <v>602.94100000000003</v>
      </c>
      <c r="C2031">
        <v>103.91500000000001</v>
      </c>
      <c r="D2031">
        <v>1</v>
      </c>
      <c r="E2031">
        <v>499.02600000000001</v>
      </c>
      <c r="F2031">
        <v>0</v>
      </c>
      <c r="G2031">
        <v>0</v>
      </c>
      <c r="I2031" s="19"/>
      <c r="J2031" s="19"/>
      <c r="K2031" s="19"/>
      <c r="L2031" s="19"/>
      <c r="M2031" s="19">
        <f t="shared" si="66"/>
        <v>-499.02600000000001</v>
      </c>
      <c r="N2031" s="19">
        <f t="shared" si="67"/>
        <v>-437964.82885500009</v>
      </c>
    </row>
    <row r="2032" spans="1:14" x14ac:dyDescent="0.25">
      <c r="A2032">
        <v>614</v>
      </c>
      <c r="B2032">
        <v>667.73599999999999</v>
      </c>
      <c r="C2032">
        <v>173.50899999999999</v>
      </c>
      <c r="D2032">
        <v>1</v>
      </c>
      <c r="E2032">
        <v>494.22699999999998</v>
      </c>
      <c r="F2032">
        <v>0</v>
      </c>
      <c r="G2032">
        <v>0</v>
      </c>
      <c r="I2032" s="19"/>
      <c r="J2032" s="19"/>
      <c r="K2032" s="19"/>
      <c r="L2032" s="19"/>
      <c r="M2032" s="19">
        <f t="shared" si="66"/>
        <v>-494.22699999999998</v>
      </c>
      <c r="N2032" s="19">
        <f t="shared" si="67"/>
        <v>-438459.0558550001</v>
      </c>
    </row>
    <row r="2033" spans="1:14" x14ac:dyDescent="0.25">
      <c r="A2033">
        <v>615</v>
      </c>
      <c r="B2033">
        <v>612.15099999999995</v>
      </c>
      <c r="C2033">
        <v>136.78200000000001</v>
      </c>
      <c r="D2033">
        <v>1</v>
      </c>
      <c r="E2033">
        <v>475.36900000000003</v>
      </c>
      <c r="F2033">
        <v>0</v>
      </c>
      <c r="G2033">
        <v>0</v>
      </c>
      <c r="I2033" s="19"/>
      <c r="J2033" s="19"/>
      <c r="K2033" s="19"/>
      <c r="L2033" s="19"/>
      <c r="M2033" s="19">
        <f t="shared" si="66"/>
        <v>-475.36899999999991</v>
      </c>
      <c r="N2033" s="19">
        <f t="shared" si="67"/>
        <v>-438934.42485500011</v>
      </c>
    </row>
    <row r="2034" spans="1:14" x14ac:dyDescent="0.25">
      <c r="A2034">
        <v>616</v>
      </c>
      <c r="B2034">
        <v>723.92600000000004</v>
      </c>
      <c r="C2034">
        <v>119.56</v>
      </c>
      <c r="D2034">
        <v>1</v>
      </c>
      <c r="E2034">
        <v>604.36599999999999</v>
      </c>
      <c r="F2034">
        <v>0</v>
      </c>
      <c r="G2034">
        <v>0</v>
      </c>
      <c r="I2034" s="19"/>
      <c r="J2034" s="19"/>
      <c r="K2034" s="19"/>
      <c r="L2034" s="19"/>
      <c r="M2034" s="19">
        <f t="shared" si="66"/>
        <v>-604.36599999999999</v>
      </c>
      <c r="N2034" s="19">
        <f t="shared" si="67"/>
        <v>-439538.79085500009</v>
      </c>
    </row>
    <row r="2035" spans="1:14" x14ac:dyDescent="0.25">
      <c r="A2035">
        <v>617</v>
      </c>
      <c r="B2035">
        <v>708.89099999999996</v>
      </c>
      <c r="C2035">
        <v>79.062100000000001</v>
      </c>
      <c r="D2035">
        <v>1</v>
      </c>
      <c r="E2035">
        <v>629.82899999999995</v>
      </c>
      <c r="F2035">
        <v>0</v>
      </c>
      <c r="G2035">
        <v>0</v>
      </c>
      <c r="I2035" s="19"/>
      <c r="J2035" s="19"/>
      <c r="K2035" s="19"/>
      <c r="L2035" s="19"/>
      <c r="M2035" s="19">
        <f t="shared" si="66"/>
        <v>-629.82889999999998</v>
      </c>
      <c r="N2035" s="19">
        <f t="shared" si="67"/>
        <v>-440168.61975500011</v>
      </c>
    </row>
    <row r="2036" spans="1:14" x14ac:dyDescent="0.25">
      <c r="A2036">
        <v>618</v>
      </c>
      <c r="B2036">
        <v>767.625</v>
      </c>
      <c r="C2036">
        <v>32.684100000000001</v>
      </c>
      <c r="D2036">
        <v>1</v>
      </c>
      <c r="E2036">
        <v>734.94100000000003</v>
      </c>
      <c r="F2036">
        <v>0</v>
      </c>
      <c r="G2036">
        <v>0</v>
      </c>
      <c r="I2036" s="19"/>
      <c r="J2036" s="19"/>
      <c r="K2036" s="19"/>
      <c r="L2036" s="19"/>
      <c r="M2036" s="19">
        <f t="shared" si="66"/>
        <v>-734.94090000000006</v>
      </c>
      <c r="N2036" s="19">
        <f t="shared" si="67"/>
        <v>-440903.5606550001</v>
      </c>
    </row>
    <row r="2037" spans="1:14" x14ac:dyDescent="0.25">
      <c r="A2037">
        <v>619</v>
      </c>
      <c r="B2037">
        <v>606.90899999999999</v>
      </c>
      <c r="C2037">
        <v>2.5565799999999999</v>
      </c>
      <c r="D2037">
        <v>1</v>
      </c>
      <c r="E2037">
        <v>604.35199999999998</v>
      </c>
      <c r="F2037">
        <v>0</v>
      </c>
      <c r="G2037">
        <v>0</v>
      </c>
      <c r="I2037" s="19"/>
      <c r="J2037" s="19"/>
      <c r="K2037" s="19"/>
      <c r="L2037" s="19"/>
      <c r="M2037" s="19">
        <f t="shared" si="66"/>
        <v>-604.35241999999994</v>
      </c>
      <c r="N2037" s="19">
        <f t="shared" si="67"/>
        <v>-441507.91307500011</v>
      </c>
    </row>
    <row r="2038" spans="1:14" x14ac:dyDescent="0.25">
      <c r="A2038">
        <v>620</v>
      </c>
      <c r="B2038">
        <v>381.62900000000002</v>
      </c>
      <c r="C2038">
        <v>-2.1513000000000001E-2</v>
      </c>
      <c r="D2038">
        <v>1</v>
      </c>
      <c r="E2038">
        <v>381.65100000000001</v>
      </c>
      <c r="F2038">
        <v>0</v>
      </c>
      <c r="G2038">
        <v>0</v>
      </c>
      <c r="I2038" s="19"/>
      <c r="J2038" s="19"/>
      <c r="K2038" s="19"/>
      <c r="L2038" s="19"/>
      <c r="M2038" s="19">
        <f t="shared" si="66"/>
        <v>-381.65051300000005</v>
      </c>
      <c r="N2038" s="19">
        <f t="shared" si="67"/>
        <v>-441889.56358800008</v>
      </c>
    </row>
    <row r="2039" spans="1:14" x14ac:dyDescent="0.25">
      <c r="A2039">
        <v>621</v>
      </c>
      <c r="B2039">
        <v>299.041</v>
      </c>
      <c r="C2039">
        <v>-2.1513000000000001E-2</v>
      </c>
      <c r="D2039">
        <v>1</v>
      </c>
      <c r="E2039">
        <v>299.06299999999999</v>
      </c>
      <c r="F2039">
        <v>0</v>
      </c>
      <c r="G2039">
        <v>0</v>
      </c>
      <c r="I2039" s="19"/>
      <c r="J2039" s="19"/>
      <c r="K2039" s="19"/>
      <c r="L2039" s="19"/>
      <c r="M2039" s="19">
        <f t="shared" si="66"/>
        <v>-299.06251300000002</v>
      </c>
      <c r="N2039" s="19">
        <f t="shared" si="67"/>
        <v>-442188.62610100006</v>
      </c>
    </row>
    <row r="2040" spans="1:14" x14ac:dyDescent="0.25">
      <c r="A2040">
        <v>622</v>
      </c>
      <c r="B2040">
        <v>274.59500000000003</v>
      </c>
      <c r="C2040">
        <v>-2.1513000000000001E-2</v>
      </c>
      <c r="D2040">
        <v>1</v>
      </c>
      <c r="E2040">
        <v>274.61700000000002</v>
      </c>
      <c r="F2040">
        <v>0</v>
      </c>
      <c r="G2040">
        <v>0</v>
      </c>
      <c r="I2040" s="19"/>
      <c r="J2040" s="19"/>
      <c r="K2040" s="19"/>
      <c r="L2040" s="19"/>
      <c r="M2040" s="19">
        <f t="shared" si="66"/>
        <v>-274.61651300000005</v>
      </c>
      <c r="N2040" s="19">
        <f t="shared" si="67"/>
        <v>-442463.24261400005</v>
      </c>
    </row>
    <row r="2041" spans="1:14" x14ac:dyDescent="0.25">
      <c r="A2041">
        <v>623</v>
      </c>
      <c r="B2041">
        <v>250.15100000000001</v>
      </c>
      <c r="C2041">
        <v>-2.1513000000000001E-2</v>
      </c>
      <c r="D2041">
        <v>1</v>
      </c>
      <c r="E2041">
        <v>250.173</v>
      </c>
      <c r="F2041">
        <v>0</v>
      </c>
      <c r="G2041">
        <v>0</v>
      </c>
      <c r="I2041" s="19"/>
      <c r="J2041" s="19"/>
      <c r="K2041" s="19"/>
      <c r="L2041" s="19"/>
      <c r="M2041" s="19">
        <f t="shared" si="66"/>
        <v>-250.17251300000001</v>
      </c>
      <c r="N2041" s="19">
        <f t="shared" si="67"/>
        <v>-442713.41512700007</v>
      </c>
    </row>
    <row r="2042" spans="1:14" x14ac:dyDescent="0.25">
      <c r="A2042">
        <v>624</v>
      </c>
      <c r="B2042">
        <v>237.928</v>
      </c>
      <c r="C2042">
        <v>-2.1513000000000001E-2</v>
      </c>
      <c r="D2042">
        <v>1</v>
      </c>
      <c r="E2042">
        <v>237.95</v>
      </c>
      <c r="F2042">
        <v>0</v>
      </c>
      <c r="G2042">
        <v>0</v>
      </c>
      <c r="I2042" s="19"/>
      <c r="J2042" s="19"/>
      <c r="K2042" s="19"/>
      <c r="L2042" s="19"/>
      <c r="M2042" s="19">
        <f t="shared" si="66"/>
        <v>-237.949513</v>
      </c>
      <c r="N2042" s="19">
        <f t="shared" si="67"/>
        <v>-442951.3646400001</v>
      </c>
    </row>
    <row r="2043" spans="1:14" x14ac:dyDescent="0.25">
      <c r="A2043">
        <v>625</v>
      </c>
      <c r="B2043">
        <v>287.77</v>
      </c>
      <c r="C2043">
        <v>-2.1513000000000001E-2</v>
      </c>
      <c r="D2043">
        <v>1</v>
      </c>
      <c r="E2043">
        <v>287.79199999999997</v>
      </c>
      <c r="F2043">
        <v>0</v>
      </c>
      <c r="G2043">
        <v>0</v>
      </c>
      <c r="I2043" s="19"/>
      <c r="J2043" s="19"/>
      <c r="K2043" s="19"/>
      <c r="L2043" s="19"/>
      <c r="M2043" s="19">
        <f t="shared" si="66"/>
        <v>-287.79151300000001</v>
      </c>
      <c r="N2043" s="19">
        <f t="shared" si="67"/>
        <v>-443239.15615300008</v>
      </c>
    </row>
    <row r="2044" spans="1:14" x14ac:dyDescent="0.25">
      <c r="A2044">
        <v>626</v>
      </c>
      <c r="B2044">
        <v>287.77</v>
      </c>
      <c r="C2044">
        <v>-2.1513000000000001E-2</v>
      </c>
      <c r="D2044">
        <v>1</v>
      </c>
      <c r="E2044">
        <v>287.79199999999997</v>
      </c>
      <c r="F2044">
        <v>0</v>
      </c>
      <c r="G2044">
        <v>0</v>
      </c>
      <c r="I2044" s="19"/>
      <c r="J2044" s="19"/>
      <c r="K2044" s="19"/>
      <c r="L2044" s="19"/>
      <c r="M2044" s="19">
        <f t="shared" si="66"/>
        <v>-287.79151300000001</v>
      </c>
      <c r="N2044" s="19">
        <f t="shared" si="67"/>
        <v>-443526.94766600005</v>
      </c>
    </row>
    <row r="2045" spans="1:14" x14ac:dyDescent="0.25">
      <c r="A2045">
        <v>627</v>
      </c>
      <c r="B2045">
        <v>287.77</v>
      </c>
      <c r="C2045">
        <v>-2.1513000000000001E-2</v>
      </c>
      <c r="D2045">
        <v>1</v>
      </c>
      <c r="E2045">
        <v>287.79199999999997</v>
      </c>
      <c r="F2045">
        <v>0</v>
      </c>
      <c r="G2045">
        <v>0</v>
      </c>
      <c r="I2045" s="19"/>
      <c r="J2045" s="19"/>
      <c r="K2045" s="19"/>
      <c r="L2045" s="19"/>
      <c r="M2045" s="19">
        <f t="shared" si="66"/>
        <v>-287.79151300000001</v>
      </c>
      <c r="N2045" s="19">
        <f t="shared" si="67"/>
        <v>-443814.73917900003</v>
      </c>
    </row>
    <row r="2046" spans="1:14" x14ac:dyDescent="0.25">
      <c r="A2046">
        <v>628</v>
      </c>
      <c r="B2046">
        <v>299.99200000000002</v>
      </c>
      <c r="C2046">
        <v>-2.1513000000000001E-2</v>
      </c>
      <c r="D2046">
        <v>1</v>
      </c>
      <c r="E2046">
        <v>300.01400000000001</v>
      </c>
      <c r="F2046">
        <v>0</v>
      </c>
      <c r="G2046">
        <v>0</v>
      </c>
      <c r="I2046" s="19"/>
      <c r="J2046" s="19"/>
      <c r="K2046" s="19"/>
      <c r="L2046" s="19"/>
      <c r="M2046" s="19">
        <f t="shared" si="66"/>
        <v>-300.01351300000005</v>
      </c>
      <c r="N2046" s="19">
        <f t="shared" si="67"/>
        <v>-444114.75269200001</v>
      </c>
    </row>
    <row r="2047" spans="1:14" x14ac:dyDescent="0.25">
      <c r="A2047">
        <v>629</v>
      </c>
      <c r="B2047">
        <v>349.358</v>
      </c>
      <c r="C2047">
        <v>-2.1513000000000001E-2</v>
      </c>
      <c r="D2047">
        <v>1</v>
      </c>
      <c r="E2047">
        <v>349.38</v>
      </c>
      <c r="F2047">
        <v>0</v>
      </c>
      <c r="G2047">
        <v>0</v>
      </c>
      <c r="I2047" s="19"/>
      <c r="J2047" s="19"/>
      <c r="K2047" s="19"/>
      <c r="L2047" s="19"/>
      <c r="M2047" s="19">
        <f t="shared" si="66"/>
        <v>-349.37951300000003</v>
      </c>
      <c r="N2047" s="19">
        <f t="shared" si="67"/>
        <v>-444464.13220500003</v>
      </c>
    </row>
    <row r="2048" spans="1:14" x14ac:dyDescent="0.25">
      <c r="A2048">
        <v>630</v>
      </c>
      <c r="B2048">
        <v>703.46799999999996</v>
      </c>
      <c r="C2048">
        <v>-2.1513000000000001E-2</v>
      </c>
      <c r="D2048">
        <v>1</v>
      </c>
      <c r="E2048">
        <v>703.49</v>
      </c>
      <c r="F2048">
        <v>0</v>
      </c>
      <c r="G2048">
        <v>0</v>
      </c>
      <c r="I2048" s="19"/>
      <c r="J2048" s="19"/>
      <c r="K2048" s="19"/>
      <c r="L2048" s="19"/>
      <c r="M2048" s="19">
        <f t="shared" si="66"/>
        <v>-703.48951299999999</v>
      </c>
      <c r="N2048" s="19">
        <f t="shared" si="67"/>
        <v>-445167.62171800004</v>
      </c>
    </row>
    <row r="2049" spans="1:14" x14ac:dyDescent="0.25">
      <c r="A2049">
        <v>631</v>
      </c>
      <c r="B2049">
        <v>808.80200000000002</v>
      </c>
      <c r="C2049">
        <v>2.2193100000000001</v>
      </c>
      <c r="D2049">
        <v>1</v>
      </c>
      <c r="E2049">
        <v>806.58299999999997</v>
      </c>
      <c r="F2049">
        <v>0</v>
      </c>
      <c r="G2049">
        <v>0</v>
      </c>
      <c r="I2049" s="19"/>
      <c r="J2049" s="19"/>
      <c r="K2049" s="19"/>
      <c r="L2049" s="19"/>
      <c r="M2049" s="19">
        <f t="shared" si="66"/>
        <v>-806.58269000000007</v>
      </c>
      <c r="N2049" s="19">
        <f t="shared" si="67"/>
        <v>-445974.20440800005</v>
      </c>
    </row>
    <row r="2050" spans="1:14" x14ac:dyDescent="0.25">
      <c r="A2050">
        <v>632</v>
      </c>
      <c r="B2050">
        <v>1381.31</v>
      </c>
      <c r="C2050">
        <v>25.422699999999999</v>
      </c>
      <c r="D2050">
        <v>1</v>
      </c>
      <c r="E2050">
        <v>1355.89</v>
      </c>
      <c r="F2050">
        <v>0</v>
      </c>
      <c r="G2050">
        <v>0</v>
      </c>
      <c r="I2050" s="19"/>
      <c r="J2050" s="19"/>
      <c r="K2050" s="19"/>
      <c r="L2050" s="19"/>
      <c r="M2050" s="19">
        <f t="shared" si="66"/>
        <v>-1355.8872999999999</v>
      </c>
      <c r="N2050" s="19">
        <f t="shared" si="67"/>
        <v>-447330.09170800005</v>
      </c>
    </row>
    <row r="2051" spans="1:14" x14ac:dyDescent="0.25">
      <c r="A2051">
        <v>633</v>
      </c>
      <c r="B2051">
        <v>1418.52</v>
      </c>
      <c r="C2051">
        <v>73.9846</v>
      </c>
      <c r="D2051">
        <v>1</v>
      </c>
      <c r="E2051">
        <v>1344.54</v>
      </c>
      <c r="F2051">
        <v>0</v>
      </c>
      <c r="G2051">
        <v>0</v>
      </c>
      <c r="I2051" s="19"/>
      <c r="J2051" s="19"/>
      <c r="K2051" s="19"/>
      <c r="L2051" s="19"/>
      <c r="M2051" s="19">
        <f t="shared" si="66"/>
        <v>-1344.5354</v>
      </c>
      <c r="N2051" s="19">
        <f t="shared" si="67"/>
        <v>-448674.62710800004</v>
      </c>
    </row>
    <row r="2052" spans="1:14" x14ac:dyDescent="0.25">
      <c r="A2052">
        <v>634</v>
      </c>
      <c r="B2052">
        <v>1398.35</v>
      </c>
      <c r="C2052">
        <v>115.31399999999999</v>
      </c>
      <c r="D2052">
        <v>1</v>
      </c>
      <c r="E2052">
        <v>1283.04</v>
      </c>
      <c r="F2052">
        <v>0</v>
      </c>
      <c r="G2052">
        <v>0</v>
      </c>
      <c r="I2052" s="19"/>
      <c r="J2052" s="19"/>
      <c r="K2052" s="19"/>
      <c r="L2052" s="19"/>
      <c r="M2052" s="19">
        <f t="shared" ref="M2052:M2115" si="68">C2052-B2052</f>
        <v>-1283.0359999999998</v>
      </c>
      <c r="N2052" s="19">
        <f t="shared" si="67"/>
        <v>-449957.66310800007</v>
      </c>
    </row>
    <row r="2053" spans="1:14" x14ac:dyDescent="0.25">
      <c r="A2053">
        <v>635</v>
      </c>
      <c r="B2053">
        <v>1432.84</v>
      </c>
      <c r="C2053">
        <v>137.56100000000001</v>
      </c>
      <c r="D2053">
        <v>1</v>
      </c>
      <c r="E2053">
        <v>1295.28</v>
      </c>
      <c r="F2053">
        <v>0</v>
      </c>
      <c r="G2053">
        <v>0</v>
      </c>
      <c r="I2053" s="19"/>
      <c r="J2053" s="19"/>
      <c r="K2053" s="19"/>
      <c r="L2053" s="19"/>
      <c r="M2053" s="19">
        <f t="shared" si="68"/>
        <v>-1295.279</v>
      </c>
      <c r="N2053" s="19">
        <f t="shared" ref="N2053:N2116" si="69">N2052+M2053</f>
        <v>-451252.94210800005</v>
      </c>
    </row>
    <row r="2054" spans="1:14" x14ac:dyDescent="0.25">
      <c r="A2054">
        <v>636</v>
      </c>
      <c r="B2054">
        <v>1412.46</v>
      </c>
      <c r="C2054">
        <v>157.01300000000001</v>
      </c>
      <c r="D2054">
        <v>1</v>
      </c>
      <c r="E2054">
        <v>1255.45</v>
      </c>
      <c r="F2054">
        <v>0</v>
      </c>
      <c r="G2054">
        <v>0</v>
      </c>
      <c r="I2054" s="19"/>
      <c r="J2054" s="19"/>
      <c r="K2054" s="19"/>
      <c r="L2054" s="19"/>
      <c r="M2054" s="19">
        <f t="shared" si="68"/>
        <v>-1255.4470000000001</v>
      </c>
      <c r="N2054" s="19">
        <f t="shared" si="69"/>
        <v>-452508.38910800003</v>
      </c>
    </row>
    <row r="2055" spans="1:14" x14ac:dyDescent="0.25">
      <c r="A2055">
        <v>637</v>
      </c>
      <c r="B2055">
        <v>1477.57</v>
      </c>
      <c r="C2055">
        <v>166.35300000000001</v>
      </c>
      <c r="D2055">
        <v>1</v>
      </c>
      <c r="E2055">
        <v>1311.22</v>
      </c>
      <c r="F2055">
        <v>0</v>
      </c>
      <c r="G2055">
        <v>0</v>
      </c>
      <c r="I2055" s="19"/>
      <c r="J2055" s="19"/>
      <c r="K2055" s="19"/>
      <c r="L2055" s="19"/>
      <c r="M2055" s="19">
        <f t="shared" si="68"/>
        <v>-1311.2169999999999</v>
      </c>
      <c r="N2055" s="19">
        <f t="shared" si="69"/>
        <v>-453819.60610800004</v>
      </c>
    </row>
    <row r="2056" spans="1:14" x14ac:dyDescent="0.25">
      <c r="A2056">
        <v>638</v>
      </c>
      <c r="B2056">
        <v>1490.36</v>
      </c>
      <c r="C2056">
        <v>167.65</v>
      </c>
      <c r="D2056">
        <v>1</v>
      </c>
      <c r="E2056">
        <v>1322.71</v>
      </c>
      <c r="F2056">
        <v>0</v>
      </c>
      <c r="G2056">
        <v>0</v>
      </c>
      <c r="I2056" s="19"/>
      <c r="J2056" s="19"/>
      <c r="K2056" s="19"/>
      <c r="L2056" s="19"/>
      <c r="M2056" s="19">
        <f t="shared" si="68"/>
        <v>-1322.7099999999998</v>
      </c>
      <c r="N2056" s="19">
        <f t="shared" si="69"/>
        <v>-455142.31610800006</v>
      </c>
    </row>
    <row r="2057" spans="1:14" x14ac:dyDescent="0.25">
      <c r="A2057">
        <v>639</v>
      </c>
      <c r="B2057">
        <v>1491.78</v>
      </c>
      <c r="C2057">
        <v>152.101</v>
      </c>
      <c r="D2057">
        <v>1</v>
      </c>
      <c r="E2057">
        <v>1339.68</v>
      </c>
      <c r="F2057">
        <v>0</v>
      </c>
      <c r="G2057">
        <v>0</v>
      </c>
      <c r="I2057" s="19"/>
      <c r="J2057" s="19"/>
      <c r="K2057" s="19"/>
      <c r="L2057" s="19"/>
      <c r="M2057" s="19">
        <f t="shared" si="68"/>
        <v>-1339.6790000000001</v>
      </c>
      <c r="N2057" s="19">
        <f t="shared" si="69"/>
        <v>-456481.99510800006</v>
      </c>
    </row>
    <row r="2058" spans="1:14" x14ac:dyDescent="0.25">
      <c r="A2058">
        <v>640</v>
      </c>
      <c r="B2058">
        <v>1540.21</v>
      </c>
      <c r="C2058">
        <v>123.65300000000001</v>
      </c>
      <c r="D2058">
        <v>1</v>
      </c>
      <c r="E2058">
        <v>1416.56</v>
      </c>
      <c r="F2058">
        <v>0</v>
      </c>
      <c r="G2058">
        <v>0</v>
      </c>
      <c r="I2058" s="19"/>
      <c r="J2058" s="19"/>
      <c r="K2058" s="19"/>
      <c r="L2058" s="19"/>
      <c r="M2058" s="19">
        <f t="shared" si="68"/>
        <v>-1416.557</v>
      </c>
      <c r="N2058" s="19">
        <f t="shared" si="69"/>
        <v>-457898.55210800003</v>
      </c>
    </row>
    <row r="2059" spans="1:14" x14ac:dyDescent="0.25">
      <c r="A2059">
        <v>641</v>
      </c>
      <c r="B2059">
        <v>1422.42</v>
      </c>
      <c r="C2059">
        <v>75.212299999999999</v>
      </c>
      <c r="D2059">
        <v>1</v>
      </c>
      <c r="E2059">
        <v>1347.21</v>
      </c>
      <c r="F2059">
        <v>0</v>
      </c>
      <c r="G2059">
        <v>0</v>
      </c>
      <c r="I2059" s="19"/>
      <c r="J2059" s="19"/>
      <c r="K2059" s="19"/>
      <c r="L2059" s="19"/>
      <c r="M2059" s="19">
        <f t="shared" si="68"/>
        <v>-1347.2077000000002</v>
      </c>
      <c r="N2059" s="19">
        <f t="shared" si="69"/>
        <v>-459245.75980800006</v>
      </c>
    </row>
    <row r="2060" spans="1:14" x14ac:dyDescent="0.25">
      <c r="A2060">
        <v>642</v>
      </c>
      <c r="B2060">
        <v>1219.74</v>
      </c>
      <c r="C2060">
        <v>31.2438</v>
      </c>
      <c r="D2060">
        <v>1</v>
      </c>
      <c r="E2060">
        <v>1188.5</v>
      </c>
      <c r="F2060">
        <v>0</v>
      </c>
      <c r="G2060">
        <v>0</v>
      </c>
      <c r="I2060" s="19"/>
      <c r="J2060" s="19"/>
      <c r="K2060" s="19"/>
      <c r="L2060" s="19"/>
      <c r="M2060" s="19">
        <f t="shared" si="68"/>
        <v>-1188.4962</v>
      </c>
      <c r="N2060" s="19">
        <f t="shared" si="69"/>
        <v>-460434.25600800005</v>
      </c>
    </row>
    <row r="2061" spans="1:14" x14ac:dyDescent="0.25">
      <c r="A2061">
        <v>643</v>
      </c>
      <c r="B2061">
        <v>1213.77</v>
      </c>
      <c r="C2061">
        <v>2.5482300000000002</v>
      </c>
      <c r="D2061">
        <v>1</v>
      </c>
      <c r="E2061">
        <v>1211.22</v>
      </c>
      <c r="F2061">
        <v>0</v>
      </c>
      <c r="G2061">
        <v>0</v>
      </c>
      <c r="I2061" s="19"/>
      <c r="J2061" s="19"/>
      <c r="K2061" s="19"/>
      <c r="L2061" s="19"/>
      <c r="M2061" s="19">
        <f t="shared" si="68"/>
        <v>-1211.2217699999999</v>
      </c>
      <c r="N2061" s="19">
        <f t="shared" si="69"/>
        <v>-461645.47777800006</v>
      </c>
    </row>
    <row r="2062" spans="1:14" x14ac:dyDescent="0.25">
      <c r="A2062">
        <v>644</v>
      </c>
      <c r="B2062">
        <v>1076.33</v>
      </c>
      <c r="C2062">
        <v>-2.1513000000000001E-2</v>
      </c>
      <c r="D2062">
        <v>1</v>
      </c>
      <c r="E2062">
        <v>1076.3499999999999</v>
      </c>
      <c r="F2062">
        <v>0</v>
      </c>
      <c r="G2062">
        <v>0</v>
      </c>
      <c r="I2062" s="19"/>
      <c r="J2062" s="19"/>
      <c r="K2062" s="19"/>
      <c r="L2062" s="19"/>
      <c r="M2062" s="19">
        <f t="shared" si="68"/>
        <v>-1076.3515129999998</v>
      </c>
      <c r="N2062" s="19">
        <f t="shared" si="69"/>
        <v>-462721.82929100003</v>
      </c>
    </row>
    <row r="2063" spans="1:14" x14ac:dyDescent="0.25">
      <c r="A2063">
        <v>645</v>
      </c>
      <c r="B2063">
        <v>1039.26</v>
      </c>
      <c r="C2063">
        <v>-2.1513000000000001E-2</v>
      </c>
      <c r="D2063">
        <v>1</v>
      </c>
      <c r="E2063">
        <v>1039.28</v>
      </c>
      <c r="F2063">
        <v>0</v>
      </c>
      <c r="G2063">
        <v>0</v>
      </c>
      <c r="I2063" s="19"/>
      <c r="J2063" s="19"/>
      <c r="K2063" s="19"/>
      <c r="L2063" s="19"/>
      <c r="M2063" s="19">
        <f t="shared" si="68"/>
        <v>-1039.2815129999999</v>
      </c>
      <c r="N2063" s="19">
        <f t="shared" si="69"/>
        <v>-463761.11080400005</v>
      </c>
    </row>
    <row r="2064" spans="1:14" x14ac:dyDescent="0.25">
      <c r="A2064">
        <v>646</v>
      </c>
      <c r="B2064">
        <v>349.35700000000003</v>
      </c>
      <c r="C2064">
        <v>-2.1513000000000001E-2</v>
      </c>
      <c r="D2064">
        <v>1</v>
      </c>
      <c r="E2064">
        <v>349.37900000000002</v>
      </c>
      <c r="F2064">
        <v>0</v>
      </c>
      <c r="G2064">
        <v>0</v>
      </c>
      <c r="I2064" s="19"/>
      <c r="J2064" s="19"/>
      <c r="K2064" s="19"/>
      <c r="L2064" s="19"/>
      <c r="M2064" s="19">
        <f t="shared" si="68"/>
        <v>-349.37851300000005</v>
      </c>
      <c r="N2064" s="19">
        <f t="shared" si="69"/>
        <v>-464110.48931700003</v>
      </c>
    </row>
    <row r="2065" spans="1:14" x14ac:dyDescent="0.25">
      <c r="A2065">
        <v>647</v>
      </c>
      <c r="B2065">
        <v>299.99200000000002</v>
      </c>
      <c r="C2065">
        <v>-2.1513000000000001E-2</v>
      </c>
      <c r="D2065">
        <v>1</v>
      </c>
      <c r="E2065">
        <v>300.01400000000001</v>
      </c>
      <c r="F2065">
        <v>0</v>
      </c>
      <c r="G2065">
        <v>0</v>
      </c>
      <c r="I2065" s="19"/>
      <c r="J2065" s="19"/>
      <c r="K2065" s="19"/>
      <c r="L2065" s="19"/>
      <c r="M2065" s="19">
        <f t="shared" si="68"/>
        <v>-300.01351300000005</v>
      </c>
      <c r="N2065" s="19">
        <f t="shared" si="69"/>
        <v>-464410.50283000001</v>
      </c>
    </row>
    <row r="2066" spans="1:14" x14ac:dyDescent="0.25">
      <c r="A2066">
        <v>648</v>
      </c>
      <c r="B2066">
        <v>287.77</v>
      </c>
      <c r="C2066">
        <v>-2.1513000000000001E-2</v>
      </c>
      <c r="D2066">
        <v>1</v>
      </c>
      <c r="E2066">
        <v>287.79199999999997</v>
      </c>
      <c r="F2066">
        <v>0</v>
      </c>
      <c r="G2066">
        <v>0</v>
      </c>
      <c r="I2066" s="19"/>
      <c r="J2066" s="19"/>
      <c r="K2066" s="19"/>
      <c r="L2066" s="19"/>
      <c r="M2066" s="19">
        <f t="shared" si="68"/>
        <v>-287.79151300000001</v>
      </c>
      <c r="N2066" s="19">
        <f t="shared" si="69"/>
        <v>-464698.29434299999</v>
      </c>
    </row>
    <row r="2067" spans="1:14" x14ac:dyDescent="0.25">
      <c r="A2067">
        <v>649</v>
      </c>
      <c r="B2067">
        <v>287.77</v>
      </c>
      <c r="C2067">
        <v>-2.1513000000000001E-2</v>
      </c>
      <c r="D2067">
        <v>1</v>
      </c>
      <c r="E2067">
        <v>287.79199999999997</v>
      </c>
      <c r="F2067">
        <v>0</v>
      </c>
      <c r="G2067">
        <v>0</v>
      </c>
      <c r="I2067" s="19"/>
      <c r="J2067" s="19"/>
      <c r="K2067" s="19"/>
      <c r="L2067" s="19"/>
      <c r="M2067" s="19">
        <f t="shared" si="68"/>
        <v>-287.79151300000001</v>
      </c>
      <c r="N2067" s="19">
        <f t="shared" si="69"/>
        <v>-464986.08585599996</v>
      </c>
    </row>
    <row r="2068" spans="1:14" x14ac:dyDescent="0.25">
      <c r="A2068">
        <v>650</v>
      </c>
      <c r="B2068">
        <v>287.77</v>
      </c>
      <c r="C2068">
        <v>-2.1513000000000001E-2</v>
      </c>
      <c r="D2068">
        <v>1</v>
      </c>
      <c r="E2068">
        <v>287.79199999999997</v>
      </c>
      <c r="F2068">
        <v>0</v>
      </c>
      <c r="G2068">
        <v>0</v>
      </c>
      <c r="I2068" s="19"/>
      <c r="J2068" s="19"/>
      <c r="K2068" s="19"/>
      <c r="L2068" s="19"/>
      <c r="M2068" s="19">
        <f t="shared" si="68"/>
        <v>-287.79151300000001</v>
      </c>
      <c r="N2068" s="19">
        <f t="shared" si="69"/>
        <v>-465273.87736899994</v>
      </c>
    </row>
    <row r="2069" spans="1:14" x14ac:dyDescent="0.25">
      <c r="A2069">
        <v>651</v>
      </c>
      <c r="B2069">
        <v>287.77</v>
      </c>
      <c r="C2069">
        <v>-2.1513000000000001E-2</v>
      </c>
      <c r="D2069">
        <v>1</v>
      </c>
      <c r="E2069">
        <v>287.79199999999997</v>
      </c>
      <c r="F2069">
        <v>0</v>
      </c>
      <c r="G2069">
        <v>0</v>
      </c>
      <c r="I2069" s="19"/>
      <c r="J2069" s="19"/>
      <c r="K2069" s="19"/>
      <c r="L2069" s="19"/>
      <c r="M2069" s="19">
        <f t="shared" si="68"/>
        <v>-287.79151300000001</v>
      </c>
      <c r="N2069" s="19">
        <f t="shared" si="69"/>
        <v>-465561.66888199991</v>
      </c>
    </row>
    <row r="2070" spans="1:14" x14ac:dyDescent="0.25">
      <c r="A2070">
        <v>652</v>
      </c>
      <c r="B2070">
        <v>299.99200000000002</v>
      </c>
      <c r="C2070">
        <v>-2.1513000000000001E-2</v>
      </c>
      <c r="D2070">
        <v>1</v>
      </c>
      <c r="E2070">
        <v>300.01400000000001</v>
      </c>
      <c r="F2070">
        <v>0</v>
      </c>
      <c r="G2070">
        <v>0</v>
      </c>
      <c r="I2070" s="19"/>
      <c r="J2070" s="19"/>
      <c r="K2070" s="19"/>
      <c r="L2070" s="19"/>
      <c r="M2070" s="19">
        <f t="shared" si="68"/>
        <v>-300.01351300000005</v>
      </c>
      <c r="N2070" s="19">
        <f t="shared" si="69"/>
        <v>-465861.68239499989</v>
      </c>
    </row>
    <row r="2071" spans="1:14" x14ac:dyDescent="0.25">
      <c r="A2071">
        <v>653</v>
      </c>
      <c r="B2071">
        <v>349.358</v>
      </c>
      <c r="C2071">
        <v>-2.1513000000000001E-2</v>
      </c>
      <c r="D2071">
        <v>1</v>
      </c>
      <c r="E2071">
        <v>349.38</v>
      </c>
      <c r="F2071">
        <v>0</v>
      </c>
      <c r="G2071">
        <v>0</v>
      </c>
      <c r="I2071" s="19"/>
      <c r="J2071" s="19"/>
      <c r="K2071" s="19"/>
      <c r="L2071" s="19"/>
      <c r="M2071" s="19">
        <f t="shared" si="68"/>
        <v>-349.37951300000003</v>
      </c>
      <c r="N2071" s="19">
        <f t="shared" si="69"/>
        <v>-466211.06190799992</v>
      </c>
    </row>
    <row r="2072" spans="1:14" x14ac:dyDescent="0.25">
      <c r="A2072">
        <v>654</v>
      </c>
      <c r="B2072">
        <v>910.57299999999998</v>
      </c>
      <c r="C2072">
        <v>-2.1513000000000001E-2</v>
      </c>
      <c r="D2072">
        <v>1</v>
      </c>
      <c r="E2072">
        <v>910.59400000000005</v>
      </c>
      <c r="F2072">
        <v>0</v>
      </c>
      <c r="G2072">
        <v>0</v>
      </c>
      <c r="I2072" s="19"/>
      <c r="J2072" s="19"/>
      <c r="K2072" s="19"/>
      <c r="L2072" s="19"/>
      <c r="M2072" s="19">
        <f t="shared" si="68"/>
        <v>-910.59451300000001</v>
      </c>
      <c r="N2072" s="19">
        <f t="shared" si="69"/>
        <v>-467121.65642099991</v>
      </c>
    </row>
    <row r="2073" spans="1:14" x14ac:dyDescent="0.25">
      <c r="A2073">
        <v>655</v>
      </c>
      <c r="B2073">
        <v>947.91099999999994</v>
      </c>
      <c r="C2073">
        <v>1.68482</v>
      </c>
      <c r="D2073">
        <v>1</v>
      </c>
      <c r="E2073">
        <v>946.226</v>
      </c>
      <c r="F2073">
        <v>0</v>
      </c>
      <c r="G2073">
        <v>0</v>
      </c>
      <c r="I2073" s="19"/>
      <c r="J2073" s="19"/>
      <c r="K2073" s="19"/>
      <c r="L2073" s="19"/>
      <c r="M2073" s="19">
        <f t="shared" si="68"/>
        <v>-946.22618</v>
      </c>
      <c r="N2073" s="19">
        <f t="shared" si="69"/>
        <v>-468067.8826009999</v>
      </c>
    </row>
    <row r="2074" spans="1:14" x14ac:dyDescent="0.25">
      <c r="A2074">
        <v>656</v>
      </c>
      <c r="B2074">
        <v>1426.5</v>
      </c>
      <c r="C2074">
        <v>27.4802</v>
      </c>
      <c r="D2074">
        <v>1</v>
      </c>
      <c r="E2074">
        <v>1399.02</v>
      </c>
      <c r="F2074">
        <v>0</v>
      </c>
      <c r="G2074">
        <v>0</v>
      </c>
      <c r="I2074" s="19"/>
      <c r="J2074" s="19"/>
      <c r="K2074" s="19"/>
      <c r="L2074" s="19"/>
      <c r="M2074" s="19">
        <f t="shared" si="68"/>
        <v>-1399.0198</v>
      </c>
      <c r="N2074" s="19">
        <f t="shared" si="69"/>
        <v>-469466.90240099991</v>
      </c>
    </row>
    <row r="2075" spans="1:14" x14ac:dyDescent="0.25">
      <c r="A2075">
        <v>657</v>
      </c>
      <c r="B2075">
        <v>1430.82</v>
      </c>
      <c r="C2075">
        <v>76.968599999999995</v>
      </c>
      <c r="D2075">
        <v>1</v>
      </c>
      <c r="E2075">
        <v>1353.85</v>
      </c>
      <c r="F2075">
        <v>0</v>
      </c>
      <c r="G2075">
        <v>0</v>
      </c>
      <c r="I2075" s="19"/>
      <c r="J2075" s="19"/>
      <c r="K2075" s="19"/>
      <c r="L2075" s="19"/>
      <c r="M2075" s="19">
        <f t="shared" si="68"/>
        <v>-1353.8514</v>
      </c>
      <c r="N2075" s="19">
        <f t="shared" si="69"/>
        <v>-470820.7538009999</v>
      </c>
    </row>
    <row r="2076" spans="1:14" x14ac:dyDescent="0.25">
      <c r="A2076">
        <v>658</v>
      </c>
      <c r="B2076">
        <v>1448.29</v>
      </c>
      <c r="C2076">
        <v>116.723</v>
      </c>
      <c r="D2076">
        <v>1</v>
      </c>
      <c r="E2076">
        <v>1331.57</v>
      </c>
      <c r="F2076">
        <v>0</v>
      </c>
      <c r="G2076">
        <v>0</v>
      </c>
      <c r="I2076" s="19"/>
      <c r="J2076" s="19"/>
      <c r="K2076" s="19"/>
      <c r="L2076" s="19"/>
      <c r="M2076" s="19">
        <f t="shared" si="68"/>
        <v>-1331.567</v>
      </c>
      <c r="N2076" s="19">
        <f t="shared" si="69"/>
        <v>-472152.32080099988</v>
      </c>
    </row>
    <row r="2077" spans="1:14" x14ac:dyDescent="0.25">
      <c r="A2077">
        <v>659</v>
      </c>
      <c r="B2077">
        <v>1455.26</v>
      </c>
      <c r="C2077">
        <v>147.71799999999999</v>
      </c>
      <c r="D2077">
        <v>1</v>
      </c>
      <c r="E2077">
        <v>1307.54</v>
      </c>
      <c r="F2077">
        <v>0</v>
      </c>
      <c r="G2077">
        <v>0</v>
      </c>
      <c r="I2077" s="19"/>
      <c r="J2077" s="19"/>
      <c r="K2077" s="19"/>
      <c r="L2077" s="19"/>
      <c r="M2077" s="19">
        <f t="shared" si="68"/>
        <v>-1307.5419999999999</v>
      </c>
      <c r="N2077" s="19">
        <f t="shared" si="69"/>
        <v>-473459.86280099989</v>
      </c>
    </row>
    <row r="2078" spans="1:14" x14ac:dyDescent="0.25">
      <c r="A2078">
        <v>660</v>
      </c>
      <c r="B2078">
        <v>1404.12</v>
      </c>
      <c r="C2078">
        <v>168.13499999999999</v>
      </c>
      <c r="D2078">
        <v>1</v>
      </c>
      <c r="E2078">
        <v>1235.99</v>
      </c>
      <c r="F2078">
        <v>0</v>
      </c>
      <c r="G2078">
        <v>0</v>
      </c>
      <c r="I2078" s="19"/>
      <c r="J2078" s="19"/>
      <c r="K2078" s="19"/>
      <c r="L2078" s="19"/>
      <c r="M2078" s="19">
        <f t="shared" si="68"/>
        <v>-1235.9849999999999</v>
      </c>
      <c r="N2078" s="19">
        <f t="shared" si="69"/>
        <v>-474695.84780099988</v>
      </c>
    </row>
    <row r="2079" spans="1:14" x14ac:dyDescent="0.25">
      <c r="A2079">
        <v>661</v>
      </c>
      <c r="B2079">
        <v>1453.87</v>
      </c>
      <c r="C2079">
        <v>174.56299999999999</v>
      </c>
      <c r="D2079">
        <v>1</v>
      </c>
      <c r="E2079">
        <v>1279.31</v>
      </c>
      <c r="F2079">
        <v>0</v>
      </c>
      <c r="G2079">
        <v>0</v>
      </c>
      <c r="I2079" s="19"/>
      <c r="J2079" s="19"/>
      <c r="K2079" s="19"/>
      <c r="L2079" s="19"/>
      <c r="M2079" s="19">
        <f t="shared" si="68"/>
        <v>-1279.3069999999998</v>
      </c>
      <c r="N2079" s="19">
        <f t="shared" si="69"/>
        <v>-475975.15480099985</v>
      </c>
    </row>
    <row r="2080" spans="1:14" x14ac:dyDescent="0.25">
      <c r="A2080">
        <v>662</v>
      </c>
      <c r="B2080">
        <v>1459.16</v>
      </c>
      <c r="C2080">
        <v>164.863</v>
      </c>
      <c r="D2080">
        <v>1</v>
      </c>
      <c r="E2080">
        <v>1294.3</v>
      </c>
      <c r="F2080">
        <v>0</v>
      </c>
      <c r="G2080">
        <v>0</v>
      </c>
      <c r="I2080" s="19"/>
      <c r="J2080" s="19"/>
      <c r="K2080" s="19"/>
      <c r="L2080" s="19"/>
      <c r="M2080" s="19">
        <f t="shared" si="68"/>
        <v>-1294.297</v>
      </c>
      <c r="N2080" s="19">
        <f t="shared" si="69"/>
        <v>-477269.45180099987</v>
      </c>
    </row>
    <row r="2081" spans="1:14" x14ac:dyDescent="0.25">
      <c r="A2081">
        <v>663</v>
      </c>
      <c r="B2081">
        <v>1465.16</v>
      </c>
      <c r="C2081">
        <v>149.37299999999999</v>
      </c>
      <c r="D2081">
        <v>1</v>
      </c>
      <c r="E2081">
        <v>1315.79</v>
      </c>
      <c r="F2081">
        <v>0</v>
      </c>
      <c r="G2081">
        <v>0</v>
      </c>
      <c r="I2081" s="19"/>
      <c r="J2081" s="19"/>
      <c r="K2081" s="19"/>
      <c r="L2081" s="19"/>
      <c r="M2081" s="19">
        <f t="shared" si="68"/>
        <v>-1315.787</v>
      </c>
      <c r="N2081" s="19">
        <f t="shared" si="69"/>
        <v>-478585.23880099988</v>
      </c>
    </row>
    <row r="2082" spans="1:14" x14ac:dyDescent="0.25">
      <c r="A2082">
        <v>664</v>
      </c>
      <c r="B2082">
        <v>1527.91</v>
      </c>
      <c r="C2082">
        <v>117.964</v>
      </c>
      <c r="D2082">
        <v>1</v>
      </c>
      <c r="E2082">
        <v>1409.95</v>
      </c>
      <c r="F2082">
        <v>0</v>
      </c>
      <c r="G2082">
        <v>0</v>
      </c>
      <c r="I2082" s="19"/>
      <c r="J2082" s="19"/>
      <c r="K2082" s="19"/>
      <c r="L2082" s="19"/>
      <c r="M2082" s="19">
        <f t="shared" si="68"/>
        <v>-1409.9460000000001</v>
      </c>
      <c r="N2082" s="19">
        <f t="shared" si="69"/>
        <v>-479995.18480099988</v>
      </c>
    </row>
    <row r="2083" spans="1:14" x14ac:dyDescent="0.25">
      <c r="A2083">
        <v>665</v>
      </c>
      <c r="B2083">
        <v>1420.79</v>
      </c>
      <c r="C2083">
        <v>80.402299999999997</v>
      </c>
      <c r="D2083">
        <v>1</v>
      </c>
      <c r="E2083">
        <v>1340.39</v>
      </c>
      <c r="F2083">
        <v>0</v>
      </c>
      <c r="G2083">
        <v>0</v>
      </c>
      <c r="I2083" s="19"/>
      <c r="J2083" s="19"/>
      <c r="K2083" s="19"/>
      <c r="L2083" s="19"/>
      <c r="M2083" s="19">
        <f t="shared" si="68"/>
        <v>-1340.3877</v>
      </c>
      <c r="N2083" s="19">
        <f t="shared" si="69"/>
        <v>-481335.5725009999</v>
      </c>
    </row>
    <row r="2084" spans="1:14" x14ac:dyDescent="0.25">
      <c r="A2084">
        <v>666</v>
      </c>
      <c r="B2084">
        <v>1217.81</v>
      </c>
      <c r="C2084">
        <v>31.5352</v>
      </c>
      <c r="D2084">
        <v>1</v>
      </c>
      <c r="E2084">
        <v>1186.27</v>
      </c>
      <c r="F2084">
        <v>0</v>
      </c>
      <c r="G2084">
        <v>0</v>
      </c>
      <c r="I2084" s="19"/>
      <c r="J2084" s="19"/>
      <c r="K2084" s="19"/>
      <c r="L2084" s="19"/>
      <c r="M2084" s="19">
        <f t="shared" si="68"/>
        <v>-1186.2747999999999</v>
      </c>
      <c r="N2084" s="19">
        <f t="shared" si="69"/>
        <v>-482521.84730099991</v>
      </c>
    </row>
    <row r="2085" spans="1:14" x14ac:dyDescent="0.25">
      <c r="A2085">
        <v>667</v>
      </c>
      <c r="B2085">
        <v>1202.48</v>
      </c>
      <c r="C2085">
        <v>2.6918299999999999</v>
      </c>
      <c r="D2085">
        <v>1</v>
      </c>
      <c r="E2085">
        <v>1199.79</v>
      </c>
      <c r="F2085">
        <v>0</v>
      </c>
      <c r="G2085">
        <v>0</v>
      </c>
      <c r="I2085" s="19"/>
      <c r="J2085" s="19"/>
      <c r="K2085" s="19"/>
      <c r="L2085" s="19"/>
      <c r="M2085" s="19">
        <f t="shared" si="68"/>
        <v>-1199.78817</v>
      </c>
      <c r="N2085" s="19">
        <f t="shared" si="69"/>
        <v>-483721.63547099993</v>
      </c>
    </row>
    <row r="2086" spans="1:14" x14ac:dyDescent="0.25">
      <c r="A2086">
        <v>668</v>
      </c>
      <c r="B2086">
        <v>1076.55</v>
      </c>
      <c r="C2086">
        <v>-2.1513000000000001E-2</v>
      </c>
      <c r="D2086">
        <v>1</v>
      </c>
      <c r="E2086">
        <v>1076.57</v>
      </c>
      <c r="F2086">
        <v>0</v>
      </c>
      <c r="G2086">
        <v>0</v>
      </c>
      <c r="I2086" s="19"/>
      <c r="J2086" s="19"/>
      <c r="K2086" s="19"/>
      <c r="L2086" s="19"/>
      <c r="M2086" s="19">
        <f t="shared" si="68"/>
        <v>-1076.5715129999999</v>
      </c>
      <c r="N2086" s="19">
        <f t="shared" si="69"/>
        <v>-484798.20698399993</v>
      </c>
    </row>
    <row r="2087" spans="1:14" x14ac:dyDescent="0.25">
      <c r="A2087">
        <v>669</v>
      </c>
      <c r="B2087">
        <v>1046.71</v>
      </c>
      <c r="C2087">
        <v>-2.1513000000000001E-2</v>
      </c>
      <c r="D2087">
        <v>1</v>
      </c>
      <c r="E2087">
        <v>1046.73</v>
      </c>
      <c r="F2087">
        <v>0</v>
      </c>
      <c r="G2087">
        <v>0</v>
      </c>
      <c r="I2087" s="19"/>
      <c r="J2087" s="19"/>
      <c r="K2087" s="19"/>
      <c r="L2087" s="19"/>
      <c r="M2087" s="19">
        <f t="shared" si="68"/>
        <v>-1046.7315129999999</v>
      </c>
      <c r="N2087" s="19">
        <f t="shared" si="69"/>
        <v>-485844.93849699991</v>
      </c>
    </row>
    <row r="2088" spans="1:14" x14ac:dyDescent="0.25">
      <c r="A2088">
        <v>670</v>
      </c>
      <c r="B2088">
        <v>349.35700000000003</v>
      </c>
      <c r="C2088">
        <v>-2.1513000000000001E-2</v>
      </c>
      <c r="D2088">
        <v>1</v>
      </c>
      <c r="E2088">
        <v>349.37900000000002</v>
      </c>
      <c r="F2088">
        <v>0</v>
      </c>
      <c r="G2088">
        <v>0</v>
      </c>
      <c r="I2088" s="19"/>
      <c r="J2088" s="19"/>
      <c r="K2088" s="19"/>
      <c r="L2088" s="19"/>
      <c r="M2088" s="19">
        <f t="shared" si="68"/>
        <v>-349.37851300000005</v>
      </c>
      <c r="N2088" s="19">
        <f t="shared" si="69"/>
        <v>-486194.31700999988</v>
      </c>
    </row>
    <row r="2089" spans="1:14" x14ac:dyDescent="0.25">
      <c r="A2089">
        <v>671</v>
      </c>
      <c r="B2089">
        <v>299.99200000000002</v>
      </c>
      <c r="C2089">
        <v>-2.1513000000000001E-2</v>
      </c>
      <c r="D2089">
        <v>1</v>
      </c>
      <c r="E2089">
        <v>300.01400000000001</v>
      </c>
      <c r="F2089">
        <v>0</v>
      </c>
      <c r="G2089">
        <v>0</v>
      </c>
      <c r="I2089" s="19"/>
      <c r="J2089" s="19"/>
      <c r="K2089" s="19"/>
      <c r="L2089" s="19"/>
      <c r="M2089" s="19">
        <f t="shared" si="68"/>
        <v>-300.01351300000005</v>
      </c>
      <c r="N2089" s="19">
        <f t="shared" si="69"/>
        <v>-486494.33052299987</v>
      </c>
    </row>
    <row r="2090" spans="1:14" x14ac:dyDescent="0.25">
      <c r="A2090">
        <v>672</v>
      </c>
      <c r="B2090">
        <v>287.77</v>
      </c>
      <c r="C2090">
        <v>-2.1513000000000001E-2</v>
      </c>
      <c r="D2090">
        <v>1</v>
      </c>
      <c r="E2090">
        <v>287.79199999999997</v>
      </c>
      <c r="F2090">
        <v>0</v>
      </c>
      <c r="G2090">
        <v>0</v>
      </c>
      <c r="I2090" s="19"/>
      <c r="J2090" s="19"/>
      <c r="K2090" s="19"/>
      <c r="L2090" s="19"/>
      <c r="M2090" s="19">
        <f t="shared" si="68"/>
        <v>-287.79151300000001</v>
      </c>
      <c r="N2090" s="19">
        <f t="shared" si="69"/>
        <v>-486782.12203599984</v>
      </c>
    </row>
    <row r="2091" spans="1:14" x14ac:dyDescent="0.25">
      <c r="A2091">
        <v>673</v>
      </c>
      <c r="B2091">
        <v>287.77</v>
      </c>
      <c r="C2091">
        <v>-2.1513000000000001E-2</v>
      </c>
      <c r="D2091">
        <v>1</v>
      </c>
      <c r="E2091">
        <v>287.79199999999997</v>
      </c>
      <c r="F2091">
        <v>0</v>
      </c>
      <c r="G2091">
        <v>0</v>
      </c>
      <c r="I2091" s="19"/>
      <c r="J2091" s="19"/>
      <c r="K2091" s="19"/>
      <c r="L2091" s="19"/>
      <c r="M2091" s="19">
        <f t="shared" si="68"/>
        <v>-287.79151300000001</v>
      </c>
      <c r="N2091" s="19">
        <f t="shared" si="69"/>
        <v>-487069.91354899982</v>
      </c>
    </row>
    <row r="2092" spans="1:14" x14ac:dyDescent="0.25">
      <c r="A2092">
        <v>674</v>
      </c>
      <c r="B2092">
        <v>287.77</v>
      </c>
      <c r="C2092">
        <v>-2.1513000000000001E-2</v>
      </c>
      <c r="D2092">
        <v>1</v>
      </c>
      <c r="E2092">
        <v>287.79199999999997</v>
      </c>
      <c r="F2092">
        <v>0</v>
      </c>
      <c r="G2092">
        <v>0</v>
      </c>
      <c r="I2092" s="19"/>
      <c r="J2092" s="19"/>
      <c r="K2092" s="19"/>
      <c r="L2092" s="19"/>
      <c r="M2092" s="19">
        <f t="shared" si="68"/>
        <v>-287.79151300000001</v>
      </c>
      <c r="N2092" s="19">
        <f t="shared" si="69"/>
        <v>-487357.70506199979</v>
      </c>
    </row>
    <row r="2093" spans="1:14" x14ac:dyDescent="0.25">
      <c r="A2093">
        <v>675</v>
      </c>
      <c r="B2093">
        <v>287.77</v>
      </c>
      <c r="C2093">
        <v>-2.1513000000000001E-2</v>
      </c>
      <c r="D2093">
        <v>1</v>
      </c>
      <c r="E2093">
        <v>287.79199999999997</v>
      </c>
      <c r="F2093">
        <v>0</v>
      </c>
      <c r="G2093">
        <v>0</v>
      </c>
      <c r="I2093" s="19"/>
      <c r="J2093" s="19"/>
      <c r="K2093" s="19"/>
      <c r="L2093" s="19"/>
      <c r="M2093" s="19">
        <f t="shared" si="68"/>
        <v>-287.79151300000001</v>
      </c>
      <c r="N2093" s="19">
        <f t="shared" si="69"/>
        <v>-487645.49657499976</v>
      </c>
    </row>
    <row r="2094" spans="1:14" x14ac:dyDescent="0.25">
      <c r="A2094">
        <v>676</v>
      </c>
      <c r="B2094">
        <v>299.99200000000002</v>
      </c>
      <c r="C2094">
        <v>-2.1513000000000001E-2</v>
      </c>
      <c r="D2094">
        <v>1</v>
      </c>
      <c r="E2094">
        <v>300.01400000000001</v>
      </c>
      <c r="F2094">
        <v>0</v>
      </c>
      <c r="G2094">
        <v>0</v>
      </c>
      <c r="I2094" s="19"/>
      <c r="J2094" s="19"/>
      <c r="K2094" s="19"/>
      <c r="L2094" s="19"/>
      <c r="M2094" s="19">
        <f t="shared" si="68"/>
        <v>-300.01351300000005</v>
      </c>
      <c r="N2094" s="19">
        <f t="shared" si="69"/>
        <v>-487945.51008799975</v>
      </c>
    </row>
    <row r="2095" spans="1:14" x14ac:dyDescent="0.25">
      <c r="A2095">
        <v>677</v>
      </c>
      <c r="B2095">
        <v>349.358</v>
      </c>
      <c r="C2095">
        <v>-2.1513000000000001E-2</v>
      </c>
      <c r="D2095">
        <v>1</v>
      </c>
      <c r="E2095">
        <v>349.38</v>
      </c>
      <c r="F2095">
        <v>0</v>
      </c>
      <c r="G2095">
        <v>0</v>
      </c>
      <c r="I2095" s="19"/>
      <c r="J2095" s="19"/>
      <c r="K2095" s="19"/>
      <c r="L2095" s="19"/>
      <c r="M2095" s="19">
        <f t="shared" si="68"/>
        <v>-349.37951300000003</v>
      </c>
      <c r="N2095" s="19">
        <f t="shared" si="69"/>
        <v>-488294.88960099977</v>
      </c>
    </row>
    <row r="2096" spans="1:14" x14ac:dyDescent="0.25">
      <c r="A2096">
        <v>678</v>
      </c>
      <c r="B2096">
        <v>620.63800000000003</v>
      </c>
      <c r="C2096">
        <v>-2.1513000000000001E-2</v>
      </c>
      <c r="D2096">
        <v>1</v>
      </c>
      <c r="E2096">
        <v>620.65899999999999</v>
      </c>
      <c r="F2096">
        <v>0</v>
      </c>
      <c r="G2096">
        <v>0</v>
      </c>
      <c r="I2096" s="19"/>
      <c r="J2096" s="19"/>
      <c r="K2096" s="19"/>
      <c r="L2096" s="19"/>
      <c r="M2096" s="19">
        <f t="shared" si="68"/>
        <v>-620.65951300000006</v>
      </c>
      <c r="N2096" s="19">
        <f t="shared" si="69"/>
        <v>-488915.54911399976</v>
      </c>
    </row>
    <row r="2097" spans="1:14" x14ac:dyDescent="0.25">
      <c r="A2097">
        <v>679</v>
      </c>
      <c r="B2097">
        <v>701.61199999999997</v>
      </c>
      <c r="C2097">
        <v>1.4814099999999999</v>
      </c>
      <c r="D2097">
        <v>1</v>
      </c>
      <c r="E2097">
        <v>700.13099999999997</v>
      </c>
      <c r="F2097">
        <v>0</v>
      </c>
      <c r="G2097">
        <v>0</v>
      </c>
      <c r="I2097" s="19"/>
      <c r="J2097" s="19"/>
      <c r="K2097" s="19"/>
      <c r="L2097" s="19"/>
      <c r="M2097" s="19">
        <f t="shared" si="68"/>
        <v>-700.13058999999998</v>
      </c>
      <c r="N2097" s="19">
        <f t="shared" si="69"/>
        <v>-489615.67970399978</v>
      </c>
    </row>
    <row r="2098" spans="1:14" x14ac:dyDescent="0.25">
      <c r="A2098">
        <v>680</v>
      </c>
      <c r="B2098">
        <v>1342.55</v>
      </c>
      <c r="C2098">
        <v>28.718299999999999</v>
      </c>
      <c r="D2098">
        <v>1</v>
      </c>
      <c r="E2098">
        <v>1313.83</v>
      </c>
      <c r="F2098">
        <v>0</v>
      </c>
      <c r="G2098">
        <v>0</v>
      </c>
      <c r="I2098" s="19"/>
      <c r="J2098" s="19"/>
      <c r="K2098" s="19"/>
      <c r="L2098" s="19"/>
      <c r="M2098" s="19">
        <f t="shared" si="68"/>
        <v>-1313.8317</v>
      </c>
      <c r="N2098" s="19">
        <f t="shared" si="69"/>
        <v>-490929.51140399976</v>
      </c>
    </row>
    <row r="2099" spans="1:14" x14ac:dyDescent="0.25">
      <c r="A2099">
        <v>681</v>
      </c>
      <c r="B2099">
        <v>1444.11</v>
      </c>
      <c r="C2099">
        <v>77.990899999999996</v>
      </c>
      <c r="D2099">
        <v>1</v>
      </c>
      <c r="E2099">
        <v>1366.12</v>
      </c>
      <c r="F2099">
        <v>0</v>
      </c>
      <c r="G2099">
        <v>0</v>
      </c>
      <c r="I2099" s="19"/>
      <c r="J2099" s="19"/>
      <c r="K2099" s="19"/>
      <c r="L2099" s="19"/>
      <c r="M2099" s="19">
        <f t="shared" si="68"/>
        <v>-1366.1190999999999</v>
      </c>
      <c r="N2099" s="19">
        <f t="shared" si="69"/>
        <v>-492295.63050399977</v>
      </c>
    </row>
    <row r="2100" spans="1:14" x14ac:dyDescent="0.25">
      <c r="A2100">
        <v>682</v>
      </c>
      <c r="B2100">
        <v>1431.08</v>
      </c>
      <c r="C2100">
        <v>119.78100000000001</v>
      </c>
      <c r="D2100">
        <v>1</v>
      </c>
      <c r="E2100">
        <v>1311.3</v>
      </c>
      <c r="F2100">
        <v>0</v>
      </c>
      <c r="G2100">
        <v>0</v>
      </c>
      <c r="I2100" s="19"/>
      <c r="J2100" s="19"/>
      <c r="K2100" s="19"/>
      <c r="L2100" s="19"/>
      <c r="M2100" s="19">
        <f t="shared" si="68"/>
        <v>-1311.299</v>
      </c>
      <c r="N2100" s="19">
        <f t="shared" si="69"/>
        <v>-493606.92950399977</v>
      </c>
    </row>
    <row r="2101" spans="1:14" x14ac:dyDescent="0.25">
      <c r="A2101">
        <v>683</v>
      </c>
      <c r="B2101">
        <v>1447.24</v>
      </c>
      <c r="C2101">
        <v>149.792</v>
      </c>
      <c r="D2101">
        <v>1</v>
      </c>
      <c r="E2101">
        <v>1297.45</v>
      </c>
      <c r="F2101">
        <v>0</v>
      </c>
      <c r="G2101">
        <v>0</v>
      </c>
      <c r="I2101" s="19"/>
      <c r="J2101" s="19"/>
      <c r="K2101" s="19"/>
      <c r="L2101" s="19"/>
      <c r="M2101" s="19">
        <f t="shared" si="68"/>
        <v>-1297.4480000000001</v>
      </c>
      <c r="N2101" s="19">
        <f t="shared" si="69"/>
        <v>-494904.37750399974</v>
      </c>
    </row>
    <row r="2102" spans="1:14" x14ac:dyDescent="0.25">
      <c r="A2102">
        <v>684</v>
      </c>
      <c r="B2102">
        <v>1406.28</v>
      </c>
      <c r="C2102">
        <v>169.93899999999999</v>
      </c>
      <c r="D2102">
        <v>1</v>
      </c>
      <c r="E2102">
        <v>1236.3399999999999</v>
      </c>
      <c r="F2102">
        <v>0</v>
      </c>
      <c r="G2102">
        <v>0</v>
      </c>
      <c r="I2102" s="19"/>
      <c r="J2102" s="19"/>
      <c r="K2102" s="19"/>
      <c r="L2102" s="19"/>
      <c r="M2102" s="19">
        <f t="shared" si="68"/>
        <v>-1236.3409999999999</v>
      </c>
      <c r="N2102" s="19">
        <f t="shared" si="69"/>
        <v>-496140.71850399976</v>
      </c>
    </row>
    <row r="2103" spans="1:14" x14ac:dyDescent="0.25">
      <c r="A2103">
        <v>685</v>
      </c>
      <c r="B2103">
        <v>1477.14</v>
      </c>
      <c r="C2103">
        <v>171.92599999999999</v>
      </c>
      <c r="D2103">
        <v>1</v>
      </c>
      <c r="E2103">
        <v>1305.21</v>
      </c>
      <c r="F2103">
        <v>0</v>
      </c>
      <c r="G2103">
        <v>0</v>
      </c>
      <c r="I2103" s="19"/>
      <c r="J2103" s="19"/>
      <c r="K2103" s="19"/>
      <c r="L2103" s="19"/>
      <c r="M2103" s="19">
        <f t="shared" si="68"/>
        <v>-1305.2140000000002</v>
      </c>
      <c r="N2103" s="19">
        <f t="shared" si="69"/>
        <v>-497445.93250399973</v>
      </c>
    </row>
    <row r="2104" spans="1:14" x14ac:dyDescent="0.25">
      <c r="A2104">
        <v>686</v>
      </c>
      <c r="B2104">
        <v>1488.17</v>
      </c>
      <c r="C2104">
        <v>164.24299999999999</v>
      </c>
      <c r="D2104">
        <v>1</v>
      </c>
      <c r="E2104">
        <v>1323.93</v>
      </c>
      <c r="F2104">
        <v>0</v>
      </c>
      <c r="G2104">
        <v>0</v>
      </c>
      <c r="I2104" s="19"/>
      <c r="J2104" s="19"/>
      <c r="K2104" s="19"/>
      <c r="L2104" s="19"/>
      <c r="M2104" s="19">
        <f t="shared" si="68"/>
        <v>-1323.9270000000001</v>
      </c>
      <c r="N2104" s="19">
        <f t="shared" si="69"/>
        <v>-498769.85950399976</v>
      </c>
    </row>
    <row r="2105" spans="1:14" x14ac:dyDescent="0.25">
      <c r="A2105">
        <v>687</v>
      </c>
      <c r="B2105">
        <v>1498.47</v>
      </c>
      <c r="C2105">
        <v>138.30799999999999</v>
      </c>
      <c r="D2105">
        <v>1</v>
      </c>
      <c r="E2105">
        <v>1360.16</v>
      </c>
      <c r="F2105">
        <v>0</v>
      </c>
      <c r="G2105">
        <v>0</v>
      </c>
      <c r="I2105" s="19"/>
      <c r="J2105" s="19"/>
      <c r="K2105" s="19"/>
      <c r="L2105" s="19"/>
      <c r="M2105" s="19">
        <f t="shared" si="68"/>
        <v>-1360.162</v>
      </c>
      <c r="N2105" s="19">
        <f t="shared" si="69"/>
        <v>-500130.02150399977</v>
      </c>
    </row>
    <row r="2106" spans="1:14" x14ac:dyDescent="0.25">
      <c r="A2106">
        <v>688</v>
      </c>
      <c r="B2106">
        <v>1557.35</v>
      </c>
      <c r="C2106">
        <v>113.68899999999999</v>
      </c>
      <c r="D2106">
        <v>1</v>
      </c>
      <c r="E2106">
        <v>1443.66</v>
      </c>
      <c r="F2106">
        <v>0</v>
      </c>
      <c r="G2106">
        <v>0</v>
      </c>
      <c r="I2106" s="19"/>
      <c r="J2106" s="19"/>
      <c r="K2106" s="19"/>
      <c r="L2106" s="19"/>
      <c r="M2106" s="19">
        <f t="shared" si="68"/>
        <v>-1443.6609999999998</v>
      </c>
      <c r="N2106" s="19">
        <f t="shared" si="69"/>
        <v>-501573.68250399979</v>
      </c>
    </row>
    <row r="2107" spans="1:14" x14ac:dyDescent="0.25">
      <c r="A2107">
        <v>689</v>
      </c>
      <c r="B2107">
        <v>1437.53</v>
      </c>
      <c r="C2107">
        <v>69.883700000000005</v>
      </c>
      <c r="D2107">
        <v>1</v>
      </c>
      <c r="E2107">
        <v>1367.65</v>
      </c>
      <c r="F2107">
        <v>0</v>
      </c>
      <c r="G2107">
        <v>0</v>
      </c>
      <c r="I2107" s="19"/>
      <c r="J2107" s="19"/>
      <c r="K2107" s="19"/>
      <c r="L2107" s="19"/>
      <c r="M2107" s="19">
        <f t="shared" si="68"/>
        <v>-1367.6462999999999</v>
      </c>
      <c r="N2107" s="19">
        <f t="shared" si="69"/>
        <v>-502941.32880399982</v>
      </c>
    </row>
    <row r="2108" spans="1:14" x14ac:dyDescent="0.25">
      <c r="A2108">
        <v>690</v>
      </c>
      <c r="B2108">
        <v>1223.75</v>
      </c>
      <c r="C2108">
        <v>29.6312</v>
      </c>
      <c r="D2108">
        <v>1</v>
      </c>
      <c r="E2108">
        <v>1194.1199999999999</v>
      </c>
      <c r="F2108">
        <v>0</v>
      </c>
      <c r="G2108">
        <v>0</v>
      </c>
      <c r="I2108" s="19"/>
      <c r="J2108" s="19"/>
      <c r="K2108" s="19"/>
      <c r="L2108" s="19"/>
      <c r="M2108" s="19">
        <f t="shared" si="68"/>
        <v>-1194.1188</v>
      </c>
      <c r="N2108" s="19">
        <f t="shared" si="69"/>
        <v>-504135.44760399981</v>
      </c>
    </row>
    <row r="2109" spans="1:14" x14ac:dyDescent="0.25">
      <c r="A2109">
        <v>691</v>
      </c>
      <c r="B2109">
        <v>1207.18</v>
      </c>
      <c r="C2109">
        <v>3.0781499999999999</v>
      </c>
      <c r="D2109">
        <v>1</v>
      </c>
      <c r="E2109">
        <v>1204.0999999999999</v>
      </c>
      <c r="F2109">
        <v>0</v>
      </c>
      <c r="G2109">
        <v>0</v>
      </c>
      <c r="I2109" s="19"/>
      <c r="J2109" s="19"/>
      <c r="K2109" s="19"/>
      <c r="L2109" s="19"/>
      <c r="M2109" s="19">
        <f t="shared" si="68"/>
        <v>-1204.10185</v>
      </c>
      <c r="N2109" s="19">
        <f t="shared" si="69"/>
        <v>-505339.54945399979</v>
      </c>
    </row>
    <row r="2110" spans="1:14" x14ac:dyDescent="0.25">
      <c r="A2110">
        <v>692</v>
      </c>
      <c r="B2110">
        <v>1078.02</v>
      </c>
      <c r="C2110">
        <v>-2.1513000000000001E-2</v>
      </c>
      <c r="D2110">
        <v>1</v>
      </c>
      <c r="E2110">
        <v>1078.04</v>
      </c>
      <c r="F2110">
        <v>0</v>
      </c>
      <c r="G2110">
        <v>0</v>
      </c>
      <c r="I2110" s="19"/>
      <c r="J2110" s="19"/>
      <c r="K2110" s="19"/>
      <c r="L2110" s="19"/>
      <c r="M2110" s="19">
        <f t="shared" si="68"/>
        <v>-1078.0415129999999</v>
      </c>
      <c r="N2110" s="19">
        <f t="shared" si="69"/>
        <v>-506417.59096699976</v>
      </c>
    </row>
    <row r="2111" spans="1:14" x14ac:dyDescent="0.25">
      <c r="A2111">
        <v>693</v>
      </c>
      <c r="B2111">
        <v>1037.72</v>
      </c>
      <c r="C2111">
        <v>-2.1513000000000001E-2</v>
      </c>
      <c r="D2111">
        <v>1</v>
      </c>
      <c r="E2111">
        <v>1037.74</v>
      </c>
      <c r="F2111">
        <v>0</v>
      </c>
      <c r="G2111">
        <v>0</v>
      </c>
      <c r="I2111" s="19"/>
      <c r="J2111" s="19"/>
      <c r="K2111" s="19"/>
      <c r="L2111" s="19"/>
      <c r="M2111" s="19">
        <f t="shared" si="68"/>
        <v>-1037.7415129999999</v>
      </c>
      <c r="N2111" s="19">
        <f t="shared" si="69"/>
        <v>-507455.33247999975</v>
      </c>
    </row>
    <row r="2112" spans="1:14" x14ac:dyDescent="0.25">
      <c r="A2112">
        <v>694</v>
      </c>
      <c r="B2112">
        <v>349.35700000000003</v>
      </c>
      <c r="C2112">
        <v>-2.1513000000000001E-2</v>
      </c>
      <c r="D2112">
        <v>1</v>
      </c>
      <c r="E2112">
        <v>349.37900000000002</v>
      </c>
      <c r="F2112">
        <v>0</v>
      </c>
      <c r="G2112">
        <v>0</v>
      </c>
      <c r="I2112" s="19"/>
      <c r="J2112" s="19"/>
      <c r="K2112" s="19"/>
      <c r="L2112" s="19"/>
      <c r="M2112" s="19">
        <f t="shared" si="68"/>
        <v>-349.37851300000005</v>
      </c>
      <c r="N2112" s="19">
        <f t="shared" si="69"/>
        <v>-507804.71099299972</v>
      </c>
    </row>
    <row r="2113" spans="1:14" x14ac:dyDescent="0.25">
      <c r="A2113">
        <v>695</v>
      </c>
      <c r="B2113">
        <v>299.99200000000002</v>
      </c>
      <c r="C2113">
        <v>-2.1513000000000001E-2</v>
      </c>
      <c r="D2113">
        <v>1</v>
      </c>
      <c r="E2113">
        <v>300.01400000000001</v>
      </c>
      <c r="F2113">
        <v>0</v>
      </c>
      <c r="G2113">
        <v>0</v>
      </c>
      <c r="I2113" s="19"/>
      <c r="J2113" s="19"/>
      <c r="K2113" s="19"/>
      <c r="L2113" s="19"/>
      <c r="M2113" s="19">
        <f t="shared" si="68"/>
        <v>-300.01351300000005</v>
      </c>
      <c r="N2113" s="19">
        <f t="shared" si="69"/>
        <v>-508104.72450599971</v>
      </c>
    </row>
    <row r="2114" spans="1:14" x14ac:dyDescent="0.25">
      <c r="A2114">
        <v>696</v>
      </c>
      <c r="B2114">
        <v>287.77</v>
      </c>
      <c r="C2114">
        <v>-2.1513000000000001E-2</v>
      </c>
      <c r="D2114">
        <v>1</v>
      </c>
      <c r="E2114">
        <v>287.79199999999997</v>
      </c>
      <c r="F2114">
        <v>0</v>
      </c>
      <c r="G2114">
        <v>0</v>
      </c>
      <c r="I2114" s="19"/>
      <c r="J2114" s="19"/>
      <c r="K2114" s="19"/>
      <c r="L2114" s="19"/>
      <c r="M2114" s="19">
        <f t="shared" si="68"/>
        <v>-287.79151300000001</v>
      </c>
      <c r="N2114" s="19">
        <f t="shared" si="69"/>
        <v>-508392.51601899968</v>
      </c>
    </row>
    <row r="2115" spans="1:14" x14ac:dyDescent="0.25">
      <c r="A2115">
        <v>697</v>
      </c>
      <c r="B2115">
        <v>287.77</v>
      </c>
      <c r="C2115">
        <v>-2.1513000000000001E-2</v>
      </c>
      <c r="D2115">
        <v>1</v>
      </c>
      <c r="E2115">
        <v>287.79199999999997</v>
      </c>
      <c r="F2115">
        <v>0</v>
      </c>
      <c r="G2115">
        <v>0</v>
      </c>
      <c r="I2115" s="19"/>
      <c r="J2115" s="19"/>
      <c r="K2115" s="19"/>
      <c r="L2115" s="19"/>
      <c r="M2115" s="19">
        <f t="shared" si="68"/>
        <v>-287.79151300000001</v>
      </c>
      <c r="N2115" s="19">
        <f t="shared" si="69"/>
        <v>-508680.30753199966</v>
      </c>
    </row>
    <row r="2116" spans="1:14" x14ac:dyDescent="0.25">
      <c r="A2116">
        <v>698</v>
      </c>
      <c r="B2116">
        <v>287.77</v>
      </c>
      <c r="C2116">
        <v>-2.1513000000000001E-2</v>
      </c>
      <c r="D2116">
        <v>1</v>
      </c>
      <c r="E2116">
        <v>287.79199999999997</v>
      </c>
      <c r="F2116">
        <v>0</v>
      </c>
      <c r="G2116">
        <v>0</v>
      </c>
      <c r="I2116" s="19"/>
      <c r="J2116" s="19"/>
      <c r="K2116" s="19"/>
      <c r="L2116" s="19"/>
      <c r="M2116" s="19">
        <f t="shared" ref="M2116:M2179" si="70">C2116-B2116</f>
        <v>-287.79151300000001</v>
      </c>
      <c r="N2116" s="19">
        <f t="shared" si="69"/>
        <v>-508968.09904499963</v>
      </c>
    </row>
    <row r="2117" spans="1:14" x14ac:dyDescent="0.25">
      <c r="A2117">
        <v>699</v>
      </c>
      <c r="B2117">
        <v>287.77</v>
      </c>
      <c r="C2117">
        <v>-2.1513000000000001E-2</v>
      </c>
      <c r="D2117">
        <v>1</v>
      </c>
      <c r="E2117">
        <v>287.79199999999997</v>
      </c>
      <c r="F2117">
        <v>0</v>
      </c>
      <c r="G2117">
        <v>0</v>
      </c>
      <c r="I2117" s="19"/>
      <c r="J2117" s="19"/>
      <c r="K2117" s="19"/>
      <c r="L2117" s="19"/>
      <c r="M2117" s="19">
        <f t="shared" si="70"/>
        <v>-287.79151300000001</v>
      </c>
      <c r="N2117" s="19">
        <f t="shared" ref="N2117:N2180" si="71">N2116+M2117</f>
        <v>-509255.89055799961</v>
      </c>
    </row>
    <row r="2118" spans="1:14" x14ac:dyDescent="0.25">
      <c r="A2118">
        <v>700</v>
      </c>
      <c r="B2118">
        <v>299.99200000000002</v>
      </c>
      <c r="C2118">
        <v>-2.1513000000000001E-2</v>
      </c>
      <c r="D2118">
        <v>1</v>
      </c>
      <c r="E2118">
        <v>300.01400000000001</v>
      </c>
      <c r="F2118">
        <v>0</v>
      </c>
      <c r="G2118">
        <v>0</v>
      </c>
      <c r="I2118" s="19"/>
      <c r="J2118" s="19"/>
      <c r="K2118" s="19"/>
      <c r="L2118" s="19"/>
      <c r="M2118" s="19">
        <f t="shared" si="70"/>
        <v>-300.01351300000005</v>
      </c>
      <c r="N2118" s="19">
        <f t="shared" si="71"/>
        <v>-509555.90407099959</v>
      </c>
    </row>
    <row r="2119" spans="1:14" x14ac:dyDescent="0.25">
      <c r="A2119">
        <v>701</v>
      </c>
      <c r="B2119">
        <v>349.358</v>
      </c>
      <c r="C2119">
        <v>-2.1513000000000001E-2</v>
      </c>
      <c r="D2119">
        <v>1</v>
      </c>
      <c r="E2119">
        <v>349.38</v>
      </c>
      <c r="F2119">
        <v>0</v>
      </c>
      <c r="G2119">
        <v>0</v>
      </c>
      <c r="I2119" s="19"/>
      <c r="J2119" s="19"/>
      <c r="K2119" s="19"/>
      <c r="L2119" s="19"/>
      <c r="M2119" s="19">
        <f t="shared" si="70"/>
        <v>-349.37951300000003</v>
      </c>
      <c r="N2119" s="19">
        <f t="shared" si="71"/>
        <v>-509905.28358399961</v>
      </c>
    </row>
    <row r="2120" spans="1:14" x14ac:dyDescent="0.25">
      <c r="A2120">
        <v>702</v>
      </c>
      <c r="B2120">
        <v>857.57600000000002</v>
      </c>
      <c r="C2120">
        <v>-2.1513000000000001E-2</v>
      </c>
      <c r="D2120">
        <v>1</v>
      </c>
      <c r="E2120">
        <v>857.59699999999998</v>
      </c>
      <c r="F2120">
        <v>0</v>
      </c>
      <c r="G2120">
        <v>0</v>
      </c>
      <c r="I2120" s="19"/>
      <c r="J2120" s="19"/>
      <c r="K2120" s="19"/>
      <c r="L2120" s="19"/>
      <c r="M2120" s="19">
        <f t="shared" si="70"/>
        <v>-857.59751300000005</v>
      </c>
      <c r="N2120" s="19">
        <f t="shared" si="71"/>
        <v>-510762.88109699963</v>
      </c>
    </row>
    <row r="2121" spans="1:14" x14ac:dyDescent="0.25">
      <c r="A2121">
        <v>703</v>
      </c>
      <c r="B2121">
        <v>893.14400000000001</v>
      </c>
      <c r="C2121">
        <v>1.92414</v>
      </c>
      <c r="D2121">
        <v>1</v>
      </c>
      <c r="E2121">
        <v>891.22</v>
      </c>
      <c r="F2121">
        <v>0</v>
      </c>
      <c r="G2121">
        <v>0</v>
      </c>
      <c r="I2121" s="19"/>
      <c r="J2121" s="19"/>
      <c r="K2121" s="19"/>
      <c r="L2121" s="19"/>
      <c r="M2121" s="19">
        <f t="shared" si="70"/>
        <v>-891.21986000000004</v>
      </c>
      <c r="N2121" s="19">
        <f t="shared" si="71"/>
        <v>-511654.10095699964</v>
      </c>
    </row>
    <row r="2122" spans="1:14" x14ac:dyDescent="0.25">
      <c r="A2122">
        <v>704</v>
      </c>
      <c r="B2122">
        <v>1493.32</v>
      </c>
      <c r="C2122">
        <v>26.7987</v>
      </c>
      <c r="D2122">
        <v>1</v>
      </c>
      <c r="E2122">
        <v>1466.52</v>
      </c>
      <c r="F2122">
        <v>0</v>
      </c>
      <c r="G2122">
        <v>0</v>
      </c>
      <c r="I2122" s="19"/>
      <c r="J2122" s="19"/>
      <c r="K2122" s="19"/>
      <c r="L2122" s="19"/>
      <c r="M2122" s="19">
        <f t="shared" si="70"/>
        <v>-1466.5212999999999</v>
      </c>
      <c r="N2122" s="19">
        <f t="shared" si="71"/>
        <v>-513120.62225699966</v>
      </c>
    </row>
    <row r="2123" spans="1:14" x14ac:dyDescent="0.25">
      <c r="A2123">
        <v>705</v>
      </c>
      <c r="B2123">
        <v>1446.13</v>
      </c>
      <c r="C2123">
        <v>71.403400000000005</v>
      </c>
      <c r="D2123">
        <v>1</v>
      </c>
      <c r="E2123">
        <v>1374.73</v>
      </c>
      <c r="F2123">
        <v>0</v>
      </c>
      <c r="G2123">
        <v>0</v>
      </c>
      <c r="I2123" s="19"/>
      <c r="J2123" s="19"/>
      <c r="K2123" s="19"/>
      <c r="L2123" s="19"/>
      <c r="M2123" s="19">
        <f t="shared" si="70"/>
        <v>-1374.7266000000002</v>
      </c>
      <c r="N2123" s="19">
        <f t="shared" si="71"/>
        <v>-514495.34885699966</v>
      </c>
    </row>
    <row r="2124" spans="1:14" x14ac:dyDescent="0.25">
      <c r="A2124">
        <v>706</v>
      </c>
      <c r="B2124">
        <v>1412.59</v>
      </c>
      <c r="C2124">
        <v>110.476</v>
      </c>
      <c r="D2124">
        <v>1</v>
      </c>
      <c r="E2124">
        <v>1302.1099999999999</v>
      </c>
      <c r="F2124">
        <v>0</v>
      </c>
      <c r="G2124">
        <v>0</v>
      </c>
      <c r="I2124" s="19"/>
      <c r="J2124" s="19"/>
      <c r="K2124" s="19"/>
      <c r="L2124" s="19"/>
      <c r="M2124" s="19">
        <f t="shared" si="70"/>
        <v>-1302.114</v>
      </c>
      <c r="N2124" s="19">
        <f t="shared" si="71"/>
        <v>-515797.46285699966</v>
      </c>
    </row>
    <row r="2125" spans="1:14" x14ac:dyDescent="0.25">
      <c r="A2125">
        <v>707</v>
      </c>
      <c r="B2125">
        <v>1434.76</v>
      </c>
      <c r="C2125">
        <v>136.649</v>
      </c>
      <c r="D2125">
        <v>1</v>
      </c>
      <c r="E2125">
        <v>1298.1099999999999</v>
      </c>
      <c r="F2125">
        <v>0</v>
      </c>
      <c r="G2125">
        <v>0</v>
      </c>
      <c r="I2125" s="19"/>
      <c r="J2125" s="19"/>
      <c r="K2125" s="19"/>
      <c r="L2125" s="19"/>
      <c r="M2125" s="19">
        <f t="shared" si="70"/>
        <v>-1298.1109999999999</v>
      </c>
      <c r="N2125" s="19">
        <f t="shared" si="71"/>
        <v>-517095.57385699963</v>
      </c>
    </row>
    <row r="2126" spans="1:14" x14ac:dyDescent="0.25">
      <c r="A2126">
        <v>708</v>
      </c>
      <c r="B2126">
        <v>1402.32</v>
      </c>
      <c r="C2126">
        <v>151.31299999999999</v>
      </c>
      <c r="D2126">
        <v>1</v>
      </c>
      <c r="E2126">
        <v>1251.01</v>
      </c>
      <c r="F2126">
        <v>0</v>
      </c>
      <c r="G2126">
        <v>0</v>
      </c>
      <c r="I2126" s="19"/>
      <c r="J2126" s="19"/>
      <c r="K2126" s="19"/>
      <c r="L2126" s="19"/>
      <c r="M2126" s="19">
        <f t="shared" si="70"/>
        <v>-1251.0070000000001</v>
      </c>
      <c r="N2126" s="19">
        <f t="shared" si="71"/>
        <v>-518346.58085699962</v>
      </c>
    </row>
    <row r="2127" spans="1:14" x14ac:dyDescent="0.25">
      <c r="A2127">
        <v>709</v>
      </c>
      <c r="B2127">
        <v>1472.79</v>
      </c>
      <c r="C2127">
        <v>166.31100000000001</v>
      </c>
      <c r="D2127">
        <v>1</v>
      </c>
      <c r="E2127">
        <v>1306.48</v>
      </c>
      <c r="F2127">
        <v>0</v>
      </c>
      <c r="G2127">
        <v>0</v>
      </c>
      <c r="I2127" s="19"/>
      <c r="J2127" s="19"/>
      <c r="K2127" s="19"/>
      <c r="L2127" s="19"/>
      <c r="M2127" s="19">
        <f t="shared" si="70"/>
        <v>-1306.479</v>
      </c>
      <c r="N2127" s="19">
        <f t="shared" si="71"/>
        <v>-519653.05985699961</v>
      </c>
    </row>
    <row r="2128" spans="1:14" x14ac:dyDescent="0.25">
      <c r="A2128">
        <v>710</v>
      </c>
      <c r="B2128">
        <v>1485.08</v>
      </c>
      <c r="C2128">
        <v>156.86099999999999</v>
      </c>
      <c r="D2128">
        <v>1</v>
      </c>
      <c r="E2128">
        <v>1328.22</v>
      </c>
      <c r="F2128">
        <v>0</v>
      </c>
      <c r="G2128">
        <v>0</v>
      </c>
      <c r="I2128" s="19"/>
      <c r="J2128" s="19"/>
      <c r="K2128" s="19"/>
      <c r="L2128" s="19"/>
      <c r="M2128" s="19">
        <f t="shared" si="70"/>
        <v>-1328.2190000000001</v>
      </c>
      <c r="N2128" s="19">
        <f t="shared" si="71"/>
        <v>-520981.27885699959</v>
      </c>
    </row>
    <row r="2129" spans="1:14" x14ac:dyDescent="0.25">
      <c r="A2129">
        <v>711</v>
      </c>
      <c r="B2129">
        <v>1494.66</v>
      </c>
      <c r="C2129">
        <v>134.477</v>
      </c>
      <c r="D2129">
        <v>1</v>
      </c>
      <c r="E2129">
        <v>1360.18</v>
      </c>
      <c r="F2129">
        <v>0</v>
      </c>
      <c r="G2129">
        <v>0</v>
      </c>
      <c r="I2129" s="19"/>
      <c r="J2129" s="19"/>
      <c r="K2129" s="19"/>
      <c r="L2129" s="19"/>
      <c r="M2129" s="19">
        <f t="shared" si="70"/>
        <v>-1360.183</v>
      </c>
      <c r="N2129" s="19">
        <f t="shared" si="71"/>
        <v>-522341.46185699961</v>
      </c>
    </row>
    <row r="2130" spans="1:14" x14ac:dyDescent="0.25">
      <c r="A2130">
        <v>712</v>
      </c>
      <c r="B2130">
        <v>1555.33</v>
      </c>
      <c r="C2130">
        <v>94.183099999999996</v>
      </c>
      <c r="D2130">
        <v>1</v>
      </c>
      <c r="E2130">
        <v>1461.15</v>
      </c>
      <c r="F2130">
        <v>0</v>
      </c>
      <c r="G2130">
        <v>0</v>
      </c>
      <c r="I2130" s="19"/>
      <c r="J2130" s="19"/>
      <c r="K2130" s="19"/>
      <c r="L2130" s="19"/>
      <c r="M2130" s="19">
        <f t="shared" si="70"/>
        <v>-1461.1469</v>
      </c>
      <c r="N2130" s="19">
        <f t="shared" si="71"/>
        <v>-523802.6087569996</v>
      </c>
    </row>
    <row r="2131" spans="1:14" x14ac:dyDescent="0.25">
      <c r="A2131">
        <v>713</v>
      </c>
      <c r="B2131">
        <v>1422.47</v>
      </c>
      <c r="C2131">
        <v>59.757899999999999</v>
      </c>
      <c r="D2131">
        <v>1</v>
      </c>
      <c r="E2131">
        <v>1362.71</v>
      </c>
      <c r="F2131">
        <v>0</v>
      </c>
      <c r="G2131">
        <v>0</v>
      </c>
      <c r="I2131" s="19"/>
      <c r="J2131" s="19"/>
      <c r="K2131" s="19"/>
      <c r="L2131" s="19"/>
      <c r="M2131" s="19">
        <f t="shared" si="70"/>
        <v>-1362.7121</v>
      </c>
      <c r="N2131" s="19">
        <f t="shared" si="71"/>
        <v>-525165.32085699961</v>
      </c>
    </row>
    <row r="2132" spans="1:14" x14ac:dyDescent="0.25">
      <c r="A2132">
        <v>714</v>
      </c>
      <c r="B2132">
        <v>1189.1300000000001</v>
      </c>
      <c r="C2132">
        <v>28.778300000000002</v>
      </c>
      <c r="D2132">
        <v>1</v>
      </c>
      <c r="E2132">
        <v>1160.3499999999999</v>
      </c>
      <c r="F2132">
        <v>0</v>
      </c>
      <c r="G2132">
        <v>0</v>
      </c>
      <c r="I2132" s="19"/>
      <c r="J2132" s="19"/>
      <c r="K2132" s="19"/>
      <c r="L2132" s="19"/>
      <c r="M2132" s="19">
        <f t="shared" si="70"/>
        <v>-1160.3517000000002</v>
      </c>
      <c r="N2132" s="19">
        <f t="shared" si="71"/>
        <v>-526325.67255699961</v>
      </c>
    </row>
    <row r="2133" spans="1:14" x14ac:dyDescent="0.25">
      <c r="A2133">
        <v>715</v>
      </c>
      <c r="B2133">
        <v>1160.3599999999999</v>
      </c>
      <c r="C2133">
        <v>2.92428</v>
      </c>
      <c r="D2133">
        <v>1</v>
      </c>
      <c r="E2133">
        <v>1157.44</v>
      </c>
      <c r="F2133">
        <v>0</v>
      </c>
      <c r="G2133">
        <v>0</v>
      </c>
      <c r="I2133" s="19"/>
      <c r="J2133" s="19"/>
      <c r="K2133" s="19"/>
      <c r="L2133" s="19"/>
      <c r="M2133" s="19">
        <f t="shared" si="70"/>
        <v>-1157.4357199999999</v>
      </c>
      <c r="N2133" s="19">
        <f t="shared" si="71"/>
        <v>-527483.10827699956</v>
      </c>
    </row>
    <row r="2134" spans="1:14" x14ac:dyDescent="0.25">
      <c r="A2134">
        <v>716</v>
      </c>
      <c r="B2134">
        <v>1031.3599999999999</v>
      </c>
      <c r="C2134">
        <v>-2.1513000000000001E-2</v>
      </c>
      <c r="D2134">
        <v>1</v>
      </c>
      <c r="E2134">
        <v>1031.3800000000001</v>
      </c>
      <c r="F2134">
        <v>0</v>
      </c>
      <c r="G2134">
        <v>0</v>
      </c>
      <c r="I2134" s="19"/>
      <c r="J2134" s="19"/>
      <c r="K2134" s="19"/>
      <c r="L2134" s="19"/>
      <c r="M2134" s="19">
        <f t="shared" si="70"/>
        <v>-1031.3815129999998</v>
      </c>
      <c r="N2134" s="19">
        <f t="shared" si="71"/>
        <v>-528514.48978999956</v>
      </c>
    </row>
    <row r="2135" spans="1:14" x14ac:dyDescent="0.25">
      <c r="A2135">
        <v>717</v>
      </c>
      <c r="B2135">
        <v>996.48099999999999</v>
      </c>
      <c r="C2135">
        <v>-2.1513000000000001E-2</v>
      </c>
      <c r="D2135">
        <v>1</v>
      </c>
      <c r="E2135">
        <v>996.50300000000004</v>
      </c>
      <c r="F2135">
        <v>0</v>
      </c>
      <c r="G2135">
        <v>0</v>
      </c>
      <c r="I2135" s="19"/>
      <c r="J2135" s="19"/>
      <c r="K2135" s="19"/>
      <c r="L2135" s="19"/>
      <c r="M2135" s="19">
        <f t="shared" si="70"/>
        <v>-996.50251300000002</v>
      </c>
      <c r="N2135" s="19">
        <f t="shared" si="71"/>
        <v>-529510.9923029996</v>
      </c>
    </row>
    <row r="2136" spans="1:14" x14ac:dyDescent="0.25">
      <c r="A2136">
        <v>718</v>
      </c>
      <c r="B2136">
        <v>349.35599999999999</v>
      </c>
      <c r="C2136">
        <v>-2.1513000000000001E-2</v>
      </c>
      <c r="D2136">
        <v>1</v>
      </c>
      <c r="E2136">
        <v>349.37799999999999</v>
      </c>
      <c r="F2136">
        <v>0</v>
      </c>
      <c r="G2136">
        <v>0</v>
      </c>
      <c r="I2136" s="19"/>
      <c r="J2136" s="19"/>
      <c r="K2136" s="19"/>
      <c r="L2136" s="19"/>
      <c r="M2136" s="19">
        <f t="shared" si="70"/>
        <v>-349.37751300000002</v>
      </c>
      <c r="N2136" s="19">
        <f t="shared" si="71"/>
        <v>-529860.36981599964</v>
      </c>
    </row>
    <row r="2137" spans="1:14" x14ac:dyDescent="0.25">
      <c r="A2137">
        <v>719</v>
      </c>
      <c r="B2137">
        <v>299.99200000000002</v>
      </c>
      <c r="C2137">
        <v>-2.1513000000000001E-2</v>
      </c>
      <c r="D2137">
        <v>1</v>
      </c>
      <c r="E2137">
        <v>300.01400000000001</v>
      </c>
      <c r="F2137">
        <v>0</v>
      </c>
      <c r="G2137">
        <v>0</v>
      </c>
      <c r="I2137" s="19"/>
      <c r="J2137" s="19"/>
      <c r="K2137" s="19"/>
      <c r="L2137" s="19"/>
      <c r="M2137" s="19">
        <f t="shared" si="70"/>
        <v>-300.01351300000005</v>
      </c>
      <c r="N2137" s="19">
        <f t="shared" si="71"/>
        <v>-530160.38332899963</v>
      </c>
    </row>
    <row r="2138" spans="1:14" x14ac:dyDescent="0.25">
      <c r="A2138">
        <v>720</v>
      </c>
      <c r="B2138">
        <v>287.77</v>
      </c>
      <c r="C2138">
        <v>-2.1513000000000001E-2</v>
      </c>
      <c r="D2138">
        <v>1</v>
      </c>
      <c r="E2138">
        <v>287.79199999999997</v>
      </c>
      <c r="F2138">
        <v>0</v>
      </c>
      <c r="G2138">
        <v>0</v>
      </c>
      <c r="I2138" s="19"/>
      <c r="J2138" s="19"/>
      <c r="K2138" s="19"/>
      <c r="L2138" s="19"/>
      <c r="M2138" s="19">
        <f t="shared" si="70"/>
        <v>-287.79151300000001</v>
      </c>
      <c r="N2138" s="19">
        <f t="shared" si="71"/>
        <v>-530448.17484199966</v>
      </c>
    </row>
    <row r="2139" spans="1:14" x14ac:dyDescent="0.25">
      <c r="A2139">
        <v>721</v>
      </c>
      <c r="B2139">
        <v>287.77</v>
      </c>
      <c r="C2139">
        <v>-2.1513000000000001E-2</v>
      </c>
      <c r="D2139">
        <v>1</v>
      </c>
      <c r="E2139">
        <v>287.79199999999997</v>
      </c>
      <c r="F2139">
        <v>0</v>
      </c>
      <c r="G2139">
        <v>0</v>
      </c>
      <c r="I2139" s="19"/>
      <c r="J2139" s="19"/>
      <c r="K2139" s="19"/>
      <c r="L2139" s="19"/>
      <c r="M2139" s="19">
        <f t="shared" si="70"/>
        <v>-287.79151300000001</v>
      </c>
      <c r="N2139" s="19">
        <f t="shared" si="71"/>
        <v>-530735.96635499969</v>
      </c>
    </row>
    <row r="2140" spans="1:14" x14ac:dyDescent="0.25">
      <c r="A2140">
        <v>722</v>
      </c>
      <c r="B2140">
        <v>287.77</v>
      </c>
      <c r="C2140">
        <v>-2.1513000000000001E-2</v>
      </c>
      <c r="D2140">
        <v>1</v>
      </c>
      <c r="E2140">
        <v>287.79199999999997</v>
      </c>
      <c r="F2140">
        <v>0</v>
      </c>
      <c r="G2140">
        <v>0</v>
      </c>
      <c r="I2140" s="19"/>
      <c r="J2140" s="19"/>
      <c r="K2140" s="19"/>
      <c r="L2140" s="19"/>
      <c r="M2140" s="19">
        <f t="shared" si="70"/>
        <v>-287.79151300000001</v>
      </c>
      <c r="N2140" s="19">
        <f t="shared" si="71"/>
        <v>-531023.75786799972</v>
      </c>
    </row>
    <row r="2141" spans="1:14" x14ac:dyDescent="0.25">
      <c r="A2141">
        <v>723</v>
      </c>
      <c r="B2141">
        <v>287.77</v>
      </c>
      <c r="C2141">
        <v>-2.1513000000000001E-2</v>
      </c>
      <c r="D2141">
        <v>1</v>
      </c>
      <c r="E2141">
        <v>287.79199999999997</v>
      </c>
      <c r="F2141">
        <v>0</v>
      </c>
      <c r="G2141">
        <v>0</v>
      </c>
      <c r="I2141" s="19"/>
      <c r="J2141" s="19"/>
      <c r="K2141" s="19"/>
      <c r="L2141" s="19"/>
      <c r="M2141" s="19">
        <f t="shared" si="70"/>
        <v>-287.79151300000001</v>
      </c>
      <c r="N2141" s="19">
        <f t="shared" si="71"/>
        <v>-531311.54938099976</v>
      </c>
    </row>
    <row r="2142" spans="1:14" x14ac:dyDescent="0.25">
      <c r="A2142">
        <v>724</v>
      </c>
      <c r="B2142">
        <v>299.99200000000002</v>
      </c>
      <c r="C2142">
        <v>-2.1513000000000001E-2</v>
      </c>
      <c r="D2142">
        <v>1</v>
      </c>
      <c r="E2142">
        <v>300.01400000000001</v>
      </c>
      <c r="F2142">
        <v>0</v>
      </c>
      <c r="G2142">
        <v>0</v>
      </c>
      <c r="I2142" s="19"/>
      <c r="J2142" s="19"/>
      <c r="K2142" s="19"/>
      <c r="L2142" s="19"/>
      <c r="M2142" s="19">
        <f t="shared" si="70"/>
        <v>-300.01351300000005</v>
      </c>
      <c r="N2142" s="19">
        <f t="shared" si="71"/>
        <v>-531611.56289399974</v>
      </c>
    </row>
    <row r="2143" spans="1:14" x14ac:dyDescent="0.25">
      <c r="A2143">
        <v>725</v>
      </c>
      <c r="B2143">
        <v>349.358</v>
      </c>
      <c r="C2143">
        <v>-2.1513000000000001E-2</v>
      </c>
      <c r="D2143">
        <v>1</v>
      </c>
      <c r="E2143">
        <v>349.38</v>
      </c>
      <c r="F2143">
        <v>0</v>
      </c>
      <c r="G2143">
        <v>0</v>
      </c>
      <c r="I2143" s="19"/>
      <c r="J2143" s="19"/>
      <c r="K2143" s="19"/>
      <c r="L2143" s="19"/>
      <c r="M2143" s="19">
        <f t="shared" si="70"/>
        <v>-349.37951300000003</v>
      </c>
      <c r="N2143" s="19">
        <f t="shared" si="71"/>
        <v>-531960.94240699976</v>
      </c>
    </row>
    <row r="2144" spans="1:14" x14ac:dyDescent="0.25">
      <c r="A2144">
        <v>726</v>
      </c>
      <c r="B2144">
        <v>495.87700000000001</v>
      </c>
      <c r="C2144">
        <v>-2.1513000000000001E-2</v>
      </c>
      <c r="D2144">
        <v>1</v>
      </c>
      <c r="E2144">
        <v>495.899</v>
      </c>
      <c r="F2144">
        <v>0</v>
      </c>
      <c r="G2144">
        <v>0</v>
      </c>
      <c r="I2144" s="19"/>
      <c r="J2144" s="19"/>
      <c r="K2144" s="19"/>
      <c r="L2144" s="19"/>
      <c r="M2144" s="19">
        <f t="shared" si="70"/>
        <v>-495.89851300000004</v>
      </c>
      <c r="N2144" s="19">
        <f t="shared" si="71"/>
        <v>-532456.84091999975</v>
      </c>
    </row>
    <row r="2145" spans="1:23" x14ac:dyDescent="0.25">
      <c r="A2145">
        <v>727</v>
      </c>
      <c r="B2145">
        <v>519.44000000000005</v>
      </c>
      <c r="C2145">
        <v>2.0537100000000001</v>
      </c>
      <c r="D2145">
        <v>1</v>
      </c>
      <c r="E2145">
        <v>517.38599999999997</v>
      </c>
      <c r="F2145">
        <v>0</v>
      </c>
      <c r="G2145">
        <v>0</v>
      </c>
      <c r="I2145" s="19"/>
      <c r="J2145" s="19"/>
      <c r="K2145" s="19"/>
      <c r="L2145" s="19"/>
      <c r="M2145" s="19">
        <f t="shared" si="70"/>
        <v>-517.38629000000003</v>
      </c>
      <c r="N2145" s="19">
        <f t="shared" si="71"/>
        <v>-532974.22720999981</v>
      </c>
    </row>
    <row r="2146" spans="1:23" x14ac:dyDescent="0.25">
      <c r="A2146">
        <v>728</v>
      </c>
      <c r="B2146">
        <v>1158.33</v>
      </c>
      <c r="C2146">
        <v>28.255199999999999</v>
      </c>
      <c r="D2146">
        <v>1</v>
      </c>
      <c r="E2146">
        <v>1130.07</v>
      </c>
      <c r="F2146">
        <v>0</v>
      </c>
      <c r="G2146">
        <v>0</v>
      </c>
      <c r="I2146" s="19"/>
      <c r="J2146" s="19"/>
      <c r="K2146" s="19"/>
      <c r="L2146" s="19"/>
      <c r="M2146" s="19">
        <f t="shared" si="70"/>
        <v>-1130.0747999999999</v>
      </c>
      <c r="N2146" s="19">
        <f t="shared" si="71"/>
        <v>-534104.30200999975</v>
      </c>
    </row>
    <row r="2147" spans="1:23" x14ac:dyDescent="0.25">
      <c r="A2147">
        <v>729</v>
      </c>
      <c r="B2147">
        <v>1188.82</v>
      </c>
      <c r="C2147">
        <v>77.305099999999996</v>
      </c>
      <c r="D2147">
        <v>1</v>
      </c>
      <c r="E2147">
        <v>1111.51</v>
      </c>
      <c r="F2147">
        <v>0</v>
      </c>
      <c r="G2147">
        <v>0</v>
      </c>
      <c r="I2147" s="19"/>
      <c r="J2147" s="19"/>
      <c r="K2147" s="19"/>
      <c r="L2147" s="19"/>
      <c r="M2147" s="19">
        <f t="shared" si="70"/>
        <v>-1111.5148999999999</v>
      </c>
      <c r="N2147" s="19">
        <f t="shared" si="71"/>
        <v>-535215.8169099997</v>
      </c>
      <c r="O2147" s="4" t="s">
        <v>7</v>
      </c>
      <c r="P2147" s="5"/>
      <c r="Q2147" s="5" t="s">
        <v>11</v>
      </c>
      <c r="R2147" t="s">
        <v>68</v>
      </c>
      <c r="S2147" s="5" t="s">
        <v>17</v>
      </c>
      <c r="T2147" s="6" t="s">
        <v>18</v>
      </c>
      <c r="U2147" s="16" t="s">
        <v>39</v>
      </c>
      <c r="W2147" t="s">
        <v>69</v>
      </c>
    </row>
    <row r="2148" spans="1:23" x14ac:dyDescent="0.25">
      <c r="A2148">
        <v>730</v>
      </c>
      <c r="B2148">
        <v>1228.45</v>
      </c>
      <c r="C2148">
        <v>121.29600000000001</v>
      </c>
      <c r="D2148">
        <v>1</v>
      </c>
      <c r="E2148">
        <v>1107.1500000000001</v>
      </c>
      <c r="F2148">
        <v>0</v>
      </c>
      <c r="G2148">
        <v>0</v>
      </c>
      <c r="I2148" s="19"/>
      <c r="J2148" s="19"/>
      <c r="K2148" s="19"/>
      <c r="L2148" s="19"/>
      <c r="M2148" s="19">
        <f t="shared" si="70"/>
        <v>-1107.154</v>
      </c>
      <c r="N2148" s="19">
        <f t="shared" si="71"/>
        <v>-536322.97090999968</v>
      </c>
      <c r="O2148" s="7"/>
      <c r="P2148" s="8" t="s">
        <v>70</v>
      </c>
      <c r="Q2148">
        <v>6000</v>
      </c>
      <c r="R2148">
        <v>7.1618000000000001E-2</v>
      </c>
      <c r="S2148" s="8">
        <f>Q2148</f>
        <v>6000</v>
      </c>
      <c r="T2148" s="9">
        <f>IF($P$2154&lt;Q2148,$P$2154,S2148)</f>
        <v>6000</v>
      </c>
      <c r="U2148" s="9">
        <f>IF($P$2157&lt;$Q2148,$P$2157,$S2148)</f>
        <v>0</v>
      </c>
      <c r="W2148">
        <f>T2148*R2148</f>
        <v>429.70800000000003</v>
      </c>
    </row>
    <row r="2149" spans="1:23" x14ac:dyDescent="0.25">
      <c r="A2149">
        <v>731</v>
      </c>
      <c r="B2149">
        <v>1288.1099999999999</v>
      </c>
      <c r="C2149">
        <v>152.30600000000001</v>
      </c>
      <c r="D2149">
        <v>1</v>
      </c>
      <c r="E2149">
        <v>1135.8</v>
      </c>
      <c r="F2149">
        <v>0</v>
      </c>
      <c r="G2149">
        <v>0</v>
      </c>
      <c r="I2149" s="19"/>
      <c r="J2149" s="19"/>
      <c r="K2149" s="19"/>
      <c r="L2149" s="19"/>
      <c r="M2149" s="19">
        <f t="shared" si="70"/>
        <v>-1135.8039999999999</v>
      </c>
      <c r="N2149" s="19">
        <f t="shared" si="71"/>
        <v>-537458.77490999969</v>
      </c>
      <c r="O2149" s="7"/>
      <c r="P2149" s="8" t="s">
        <v>71</v>
      </c>
      <c r="Q2149">
        <v>140000</v>
      </c>
      <c r="R2149">
        <v>7.0843000000000003E-2</v>
      </c>
      <c r="S2149" s="8">
        <f>Q2149-Q2148</f>
        <v>134000</v>
      </c>
      <c r="T2149" s="9">
        <f>IF(T2148=S2148,IF($P$2154&lt;Q2149,$P$2154-Q2148,S2149),0)</f>
        <v>134000</v>
      </c>
      <c r="U2149" s="9">
        <f>IF(U2148=$S2148,IF($P$2157&lt;$Q2149,$P$2157-$Q2148,$S2149),0)</f>
        <v>0</v>
      </c>
      <c r="W2149">
        <f t="shared" ref="W2149:W2150" si="72">T2149*R2149</f>
        <v>9492.9619999999995</v>
      </c>
    </row>
    <row r="2150" spans="1:23" x14ac:dyDescent="0.25">
      <c r="A2150">
        <v>732</v>
      </c>
      <c r="B2150">
        <v>1267</v>
      </c>
      <c r="C2150">
        <v>170.62700000000001</v>
      </c>
      <c r="D2150">
        <v>1</v>
      </c>
      <c r="E2150">
        <v>1096.3699999999999</v>
      </c>
      <c r="F2150">
        <v>0</v>
      </c>
      <c r="G2150">
        <v>0</v>
      </c>
      <c r="I2150" s="19"/>
      <c r="J2150" s="19"/>
      <c r="K2150" s="19"/>
      <c r="L2150" s="19"/>
      <c r="M2150" s="19">
        <f t="shared" si="70"/>
        <v>-1096.373</v>
      </c>
      <c r="N2150" s="19">
        <f t="shared" si="71"/>
        <v>-538555.14790999971</v>
      </c>
      <c r="O2150" s="7"/>
      <c r="P2150" s="8" t="s">
        <v>72</v>
      </c>
      <c r="Q2150" s="30">
        <v>10000000</v>
      </c>
      <c r="R2150">
        <v>6.2979999999999994E-2</v>
      </c>
      <c r="S2150" s="8">
        <f>Q2150-Q2149</f>
        <v>9860000</v>
      </c>
      <c r="T2150" s="9">
        <f t="shared" ref="T2150:T2151" si="73">IF(T2149=S2149,IF($P$2154&lt;Q2150,$P$2154-Q2149,S2150),0)</f>
        <v>408136.3072449998</v>
      </c>
      <c r="U2150" s="9">
        <f t="shared" ref="U2150:U2151" si="74">IF(U2149=$S2149,IF($P$2157&lt;$Q2150,$P$2157-$Q2149,$S2150),0)</f>
        <v>0</v>
      </c>
      <c r="W2150">
        <f t="shared" si="72"/>
        <v>25704.424630290086</v>
      </c>
    </row>
    <row r="2151" spans="1:23" x14ac:dyDescent="0.25">
      <c r="A2151">
        <v>733</v>
      </c>
      <c r="B2151">
        <v>1370.92</v>
      </c>
      <c r="C2151">
        <v>177.78100000000001</v>
      </c>
      <c r="D2151">
        <v>1</v>
      </c>
      <c r="E2151">
        <v>1193.1400000000001</v>
      </c>
      <c r="F2151">
        <v>0</v>
      </c>
      <c r="G2151">
        <v>0</v>
      </c>
      <c r="I2151" s="19"/>
      <c r="J2151" s="19"/>
      <c r="K2151" s="19"/>
      <c r="L2151" s="19"/>
      <c r="M2151" s="19">
        <f t="shared" si="70"/>
        <v>-1193.1390000000001</v>
      </c>
      <c r="N2151" s="19">
        <f t="shared" si="71"/>
        <v>-539748.28690999968</v>
      </c>
      <c r="O2151" s="7"/>
      <c r="P2151" s="16"/>
      <c r="Q2151" s="22"/>
      <c r="R2151" s="16"/>
      <c r="S2151" s="8"/>
      <c r="T2151" s="9"/>
      <c r="U2151" s="9"/>
    </row>
    <row r="2152" spans="1:23" x14ac:dyDescent="0.25">
      <c r="A2152">
        <v>734</v>
      </c>
      <c r="B2152">
        <v>1247.52</v>
      </c>
      <c r="C2152">
        <v>173.43899999999999</v>
      </c>
      <c r="D2152">
        <v>1</v>
      </c>
      <c r="E2152">
        <v>1074.08</v>
      </c>
      <c r="F2152">
        <v>0</v>
      </c>
      <c r="G2152">
        <v>0</v>
      </c>
      <c r="I2152" s="19"/>
      <c r="J2152" s="19"/>
      <c r="K2152" s="19"/>
      <c r="L2152" s="19"/>
      <c r="M2152" s="19">
        <f t="shared" si="70"/>
        <v>-1074.0809999999999</v>
      </c>
      <c r="N2152" s="19">
        <f t="shared" si="71"/>
        <v>-540822.36790999968</v>
      </c>
      <c r="O2152" s="12"/>
      <c r="P2152" s="16"/>
      <c r="Q2152" s="8"/>
      <c r="R2152" s="8" t="s">
        <v>26</v>
      </c>
      <c r="S2152" s="8"/>
      <c r="T2152" s="9">
        <f>SUM(T2148:T2151)</f>
        <v>548136.3072449998</v>
      </c>
      <c r="U2152" s="9">
        <f>SUM(U2148:U2151)</f>
        <v>0</v>
      </c>
      <c r="W2152" s="9">
        <f>SUM(W2148:W2151)</f>
        <v>35627.094630290085</v>
      </c>
    </row>
    <row r="2153" spans="1:23" x14ac:dyDescent="0.25">
      <c r="A2153">
        <v>735</v>
      </c>
      <c r="B2153">
        <v>1095.6099999999999</v>
      </c>
      <c r="C2153">
        <v>155.501</v>
      </c>
      <c r="D2153">
        <v>1</v>
      </c>
      <c r="E2153">
        <v>940.10900000000004</v>
      </c>
      <c r="F2153">
        <v>0</v>
      </c>
      <c r="G2153">
        <v>0</v>
      </c>
      <c r="I2153" s="19"/>
      <c r="J2153" s="19"/>
      <c r="K2153" s="19"/>
      <c r="L2153" s="19"/>
      <c r="M2153" s="19">
        <f t="shared" si="70"/>
        <v>-940.10899999999992</v>
      </c>
      <c r="N2153" s="19">
        <f t="shared" si="71"/>
        <v>-541762.47690999974</v>
      </c>
      <c r="O2153" s="12"/>
      <c r="P2153" s="16"/>
      <c r="Q2153" s="8"/>
      <c r="R2153" s="8"/>
      <c r="S2153" s="8"/>
      <c r="T2153" s="9"/>
    </row>
    <row r="2154" spans="1:23" x14ac:dyDescent="0.25">
      <c r="A2154">
        <v>736</v>
      </c>
      <c r="B2154">
        <v>1170.5</v>
      </c>
      <c r="C2154">
        <v>123.886</v>
      </c>
      <c r="D2154">
        <v>1</v>
      </c>
      <c r="E2154">
        <v>1046.6099999999999</v>
      </c>
      <c r="F2154">
        <v>0</v>
      </c>
      <c r="G2154">
        <v>0</v>
      </c>
      <c r="I2154" s="19"/>
      <c r="J2154" s="19"/>
      <c r="K2154" s="19"/>
      <c r="L2154" s="19"/>
      <c r="M2154" s="19">
        <f t="shared" si="70"/>
        <v>-1046.614</v>
      </c>
      <c r="N2154" s="19">
        <f t="shared" si="71"/>
        <v>-542809.09090999968</v>
      </c>
      <c r="O2154" s="12" t="s">
        <v>16</v>
      </c>
      <c r="P2154" s="8">
        <f>IF(N2162&gt;0,0,-N2162)</f>
        <v>548136.3072449998</v>
      </c>
      <c r="Q2154" s="8"/>
      <c r="R2154" s="8"/>
      <c r="S2154" s="8"/>
      <c r="T2154" s="9"/>
    </row>
    <row r="2155" spans="1:23" x14ac:dyDescent="0.25">
      <c r="A2155">
        <v>737</v>
      </c>
      <c r="B2155">
        <v>1175.73</v>
      </c>
      <c r="C2155">
        <v>81.323700000000002</v>
      </c>
      <c r="D2155">
        <v>1</v>
      </c>
      <c r="E2155">
        <v>1094.4100000000001</v>
      </c>
      <c r="F2155">
        <v>0</v>
      </c>
      <c r="G2155">
        <v>0</v>
      </c>
      <c r="I2155" s="19"/>
      <c r="J2155" s="19"/>
      <c r="K2155" s="19"/>
      <c r="L2155" s="19"/>
      <c r="M2155" s="19">
        <f t="shared" si="70"/>
        <v>-1094.4063000000001</v>
      </c>
      <c r="N2155" s="19">
        <f t="shared" si="71"/>
        <v>-543903.49720999971</v>
      </c>
      <c r="O2155" t="s">
        <v>41</v>
      </c>
      <c r="P2155">
        <f>IF(N2162&gt;0,N2162,0)</f>
        <v>0</v>
      </c>
      <c r="Q2155" s="8"/>
      <c r="R2155" s="8"/>
      <c r="S2155" s="8"/>
      <c r="T2155" s="9"/>
    </row>
    <row r="2156" spans="1:23" x14ac:dyDescent="0.25">
      <c r="A2156">
        <v>738</v>
      </c>
      <c r="B2156">
        <v>980.86199999999997</v>
      </c>
      <c r="C2156">
        <v>31.774999999999999</v>
      </c>
      <c r="D2156">
        <v>1</v>
      </c>
      <c r="E2156">
        <v>949.08699999999999</v>
      </c>
      <c r="F2156">
        <v>0</v>
      </c>
      <c r="G2156">
        <v>0</v>
      </c>
      <c r="I2156" s="19"/>
      <c r="J2156" s="19"/>
      <c r="K2156" s="19"/>
      <c r="L2156" s="19"/>
      <c r="M2156" s="19">
        <f t="shared" si="70"/>
        <v>-949.08699999999999</v>
      </c>
      <c r="N2156" s="19">
        <f t="shared" si="71"/>
        <v>-544852.58420999977</v>
      </c>
      <c r="O2156" t="s">
        <v>43</v>
      </c>
      <c r="P2156">
        <f>P1413</f>
        <v>0</v>
      </c>
      <c r="Q2156" s="8"/>
      <c r="R2156" s="8"/>
      <c r="S2156" s="8"/>
      <c r="T2156" s="9"/>
    </row>
    <row r="2157" spans="1:23" x14ac:dyDescent="0.25">
      <c r="A2157">
        <v>739</v>
      </c>
      <c r="B2157">
        <v>894.96500000000003</v>
      </c>
      <c r="C2157">
        <v>2.8995299999999999</v>
      </c>
      <c r="D2157">
        <v>1</v>
      </c>
      <c r="E2157">
        <v>892.06500000000005</v>
      </c>
      <c r="F2157">
        <v>0</v>
      </c>
      <c r="G2157">
        <v>0</v>
      </c>
      <c r="I2157" s="19"/>
      <c r="J2157" s="19"/>
      <c r="K2157" s="19"/>
      <c r="L2157" s="19"/>
      <c r="M2157" s="19">
        <f t="shared" si="70"/>
        <v>-892.06547</v>
      </c>
      <c r="N2157" s="19">
        <f t="shared" si="71"/>
        <v>-545744.6496799998</v>
      </c>
      <c r="O2157" s="12" t="s">
        <v>42</v>
      </c>
      <c r="P2157" s="8">
        <f>P2155+P2156</f>
        <v>0</v>
      </c>
      <c r="Q2157" s="22"/>
      <c r="R2157" s="16"/>
      <c r="S2157" s="8"/>
      <c r="T2157" s="9"/>
    </row>
    <row r="2158" spans="1:23" x14ac:dyDescent="0.25">
      <c r="A2158">
        <v>740</v>
      </c>
      <c r="B2158">
        <v>737.68499999999995</v>
      </c>
      <c r="C2158">
        <v>-2.1513000000000001E-2</v>
      </c>
      <c r="D2158">
        <v>1</v>
      </c>
      <c r="E2158">
        <v>737.70600000000002</v>
      </c>
      <c r="F2158">
        <v>0</v>
      </c>
      <c r="G2158">
        <v>0</v>
      </c>
      <c r="I2158" s="19"/>
      <c r="J2158" s="19"/>
      <c r="K2158" s="19"/>
      <c r="L2158" s="19"/>
      <c r="M2158" s="19">
        <f t="shared" si="70"/>
        <v>-737.70651299999997</v>
      </c>
      <c r="N2158" s="19">
        <f t="shared" si="71"/>
        <v>-546482.35619299975</v>
      </c>
      <c r="O2158" s="12"/>
      <c r="P2158" s="16"/>
      <c r="Q2158" s="8"/>
      <c r="R2158" s="8"/>
      <c r="S2158" s="8"/>
      <c r="T2158" s="9"/>
    </row>
    <row r="2159" spans="1:23" x14ac:dyDescent="0.25">
      <c r="A2159">
        <v>741</v>
      </c>
      <c r="B2159">
        <v>716.74699999999996</v>
      </c>
      <c r="C2159">
        <v>-2.1513000000000001E-2</v>
      </c>
      <c r="D2159">
        <v>1</v>
      </c>
      <c r="E2159">
        <v>716.76800000000003</v>
      </c>
      <c r="F2159">
        <v>0</v>
      </c>
      <c r="G2159">
        <v>0</v>
      </c>
      <c r="I2159" s="19"/>
      <c r="J2159" s="19"/>
      <c r="K2159" s="19"/>
      <c r="L2159" s="19"/>
      <c r="M2159" s="19">
        <f t="shared" si="70"/>
        <v>-716.76851299999998</v>
      </c>
      <c r="N2159" s="19">
        <f t="shared" si="71"/>
        <v>-547199.12470599974</v>
      </c>
      <c r="O2159" s="12"/>
      <c r="P2159" s="16"/>
      <c r="Q2159" s="16"/>
      <c r="R2159" s="16"/>
      <c r="S2159" s="16"/>
      <c r="T2159" s="9"/>
    </row>
    <row r="2160" spans="1:23" x14ac:dyDescent="0.25">
      <c r="A2160">
        <v>742</v>
      </c>
      <c r="B2160">
        <v>349.35599999999999</v>
      </c>
      <c r="C2160">
        <v>-2.1513000000000001E-2</v>
      </c>
      <c r="D2160">
        <v>1</v>
      </c>
      <c r="E2160">
        <v>349.37799999999999</v>
      </c>
      <c r="F2160">
        <v>0</v>
      </c>
      <c r="G2160">
        <v>0</v>
      </c>
      <c r="I2160" s="19"/>
      <c r="J2160" s="19"/>
      <c r="K2160" s="19"/>
      <c r="L2160" s="19"/>
      <c r="M2160" s="19">
        <f t="shared" si="70"/>
        <v>-349.37751300000002</v>
      </c>
      <c r="N2160" s="19">
        <f t="shared" si="71"/>
        <v>-547548.50221899978</v>
      </c>
      <c r="O2160" s="12"/>
      <c r="P2160" s="16" t="s">
        <v>14</v>
      </c>
      <c r="Q2160" s="16"/>
      <c r="R2160" s="16"/>
      <c r="S2160" s="16"/>
      <c r="T2160" s="9"/>
    </row>
    <row r="2161" spans="1:18" x14ac:dyDescent="0.25">
      <c r="A2161">
        <v>743</v>
      </c>
      <c r="B2161">
        <v>299.99200000000002</v>
      </c>
      <c r="C2161">
        <v>-2.1513000000000001E-2</v>
      </c>
      <c r="D2161">
        <v>1</v>
      </c>
      <c r="E2161">
        <v>300.01400000000001</v>
      </c>
      <c r="F2161">
        <v>0</v>
      </c>
      <c r="G2161">
        <v>0</v>
      </c>
      <c r="I2161" s="19"/>
      <c r="J2161" s="19"/>
      <c r="K2161" s="19"/>
      <c r="L2161" s="19"/>
      <c r="M2161" s="19">
        <f t="shared" si="70"/>
        <v>-300.01351300000005</v>
      </c>
      <c r="N2161" s="19">
        <f t="shared" si="71"/>
        <v>-547848.51573199977</v>
      </c>
    </row>
    <row r="2162" spans="1:18" x14ac:dyDescent="0.25">
      <c r="A2162" s="20">
        <v>744</v>
      </c>
      <c r="B2162" s="20">
        <v>287.77</v>
      </c>
      <c r="C2162" s="20">
        <v>-2.1513000000000001E-2</v>
      </c>
      <c r="D2162" s="20">
        <v>1</v>
      </c>
      <c r="E2162" s="20">
        <v>287.79199999999997</v>
      </c>
      <c r="F2162" s="20">
        <v>0</v>
      </c>
      <c r="G2162" s="20">
        <v>-35644.199999999997</v>
      </c>
      <c r="H2162" s="20"/>
      <c r="I2162" s="20"/>
      <c r="J2162" s="20"/>
      <c r="K2162" s="20"/>
      <c r="L2162" s="20"/>
      <c r="M2162" s="20">
        <f t="shared" si="70"/>
        <v>-287.79151300000001</v>
      </c>
      <c r="N2162" s="20">
        <f t="shared" si="71"/>
        <v>-548136.3072449998</v>
      </c>
      <c r="O2162" s="20"/>
      <c r="P2162" s="20"/>
      <c r="Q2162" s="20"/>
      <c r="R2162" s="20" t="s">
        <v>27</v>
      </c>
    </row>
    <row r="2163" spans="1:18" x14ac:dyDescent="0.25">
      <c r="A2163">
        <v>1</v>
      </c>
      <c r="B2163">
        <v>237.929</v>
      </c>
      <c r="C2163">
        <v>-2.1513000000000001E-2</v>
      </c>
      <c r="D2163">
        <v>1</v>
      </c>
      <c r="E2163">
        <v>237.95099999999999</v>
      </c>
      <c r="F2163">
        <v>0</v>
      </c>
      <c r="G2163">
        <v>0</v>
      </c>
      <c r="I2163" s="19"/>
      <c r="J2163" s="19"/>
      <c r="K2163" s="19"/>
      <c r="L2163" s="19"/>
      <c r="M2163" s="19">
        <f t="shared" si="70"/>
        <v>-237.950513</v>
      </c>
      <c r="N2163" s="19">
        <f>M2163</f>
        <v>-237.950513</v>
      </c>
    </row>
    <row r="2164" spans="1:18" x14ac:dyDescent="0.25">
      <c r="A2164">
        <v>2</v>
      </c>
      <c r="B2164">
        <v>237.929</v>
      </c>
      <c r="C2164">
        <v>-2.1513000000000001E-2</v>
      </c>
      <c r="D2164">
        <v>1</v>
      </c>
      <c r="E2164">
        <v>237.95099999999999</v>
      </c>
      <c r="F2164">
        <v>0</v>
      </c>
      <c r="G2164">
        <v>0</v>
      </c>
      <c r="I2164" s="19"/>
      <c r="J2164" s="19"/>
      <c r="K2164" s="19"/>
      <c r="L2164" s="19"/>
      <c r="M2164" s="19">
        <f t="shared" si="70"/>
        <v>-237.950513</v>
      </c>
      <c r="N2164" s="19">
        <f t="shared" si="71"/>
        <v>-475.901026</v>
      </c>
    </row>
    <row r="2165" spans="1:18" x14ac:dyDescent="0.25">
      <c r="A2165">
        <v>3</v>
      </c>
      <c r="B2165">
        <v>237.929</v>
      </c>
      <c r="C2165">
        <v>-2.1513000000000001E-2</v>
      </c>
      <c r="D2165">
        <v>1</v>
      </c>
      <c r="E2165">
        <v>237.95099999999999</v>
      </c>
      <c r="F2165">
        <v>0</v>
      </c>
      <c r="G2165">
        <v>0</v>
      </c>
      <c r="I2165" s="19"/>
      <c r="J2165" s="19"/>
      <c r="K2165" s="19"/>
      <c r="L2165" s="19"/>
      <c r="M2165" s="19">
        <f t="shared" si="70"/>
        <v>-237.950513</v>
      </c>
      <c r="N2165" s="19">
        <f t="shared" si="71"/>
        <v>-713.851539</v>
      </c>
    </row>
    <row r="2166" spans="1:18" x14ac:dyDescent="0.25">
      <c r="A2166">
        <v>4</v>
      </c>
      <c r="B2166">
        <v>250.15100000000001</v>
      </c>
      <c r="C2166">
        <v>-2.1513000000000001E-2</v>
      </c>
      <c r="D2166">
        <v>1</v>
      </c>
      <c r="E2166">
        <v>250.173</v>
      </c>
      <c r="F2166">
        <v>0</v>
      </c>
      <c r="G2166">
        <v>0</v>
      </c>
      <c r="I2166" s="19"/>
      <c r="J2166" s="19"/>
      <c r="K2166" s="19"/>
      <c r="L2166" s="19"/>
      <c r="M2166" s="19">
        <f t="shared" si="70"/>
        <v>-250.17251300000001</v>
      </c>
      <c r="N2166" s="19">
        <f t="shared" si="71"/>
        <v>-964.02405199999998</v>
      </c>
    </row>
    <row r="2167" spans="1:18" x14ac:dyDescent="0.25">
      <c r="A2167">
        <v>5</v>
      </c>
      <c r="B2167">
        <v>274.59699999999998</v>
      </c>
      <c r="C2167">
        <v>-2.1513000000000001E-2</v>
      </c>
      <c r="D2167">
        <v>1</v>
      </c>
      <c r="E2167">
        <v>274.61799999999999</v>
      </c>
      <c r="F2167">
        <v>0</v>
      </c>
      <c r="G2167">
        <v>0</v>
      </c>
      <c r="I2167" s="19"/>
      <c r="J2167" s="19"/>
      <c r="K2167" s="19"/>
      <c r="L2167" s="19"/>
      <c r="M2167" s="19">
        <f t="shared" si="70"/>
        <v>-274.61851300000001</v>
      </c>
      <c r="N2167" s="19">
        <f t="shared" si="71"/>
        <v>-1238.6425650000001</v>
      </c>
    </row>
    <row r="2168" spans="1:18" x14ac:dyDescent="0.25">
      <c r="A2168">
        <v>6</v>
      </c>
      <c r="B2168">
        <v>430.84699999999998</v>
      </c>
      <c r="C2168">
        <v>-2.1513000000000001E-2</v>
      </c>
      <c r="D2168">
        <v>1</v>
      </c>
      <c r="E2168">
        <v>430.86799999999999</v>
      </c>
      <c r="F2168">
        <v>0</v>
      </c>
      <c r="G2168">
        <v>0</v>
      </c>
      <c r="I2168" s="19"/>
      <c r="J2168" s="19"/>
      <c r="K2168" s="19"/>
      <c r="L2168" s="19"/>
      <c r="M2168" s="19">
        <f t="shared" si="70"/>
        <v>-430.86851300000001</v>
      </c>
      <c r="N2168" s="19">
        <f t="shared" si="71"/>
        <v>-1669.511078</v>
      </c>
    </row>
    <row r="2169" spans="1:18" x14ac:dyDescent="0.25">
      <c r="A2169">
        <v>7</v>
      </c>
      <c r="B2169">
        <v>419.923</v>
      </c>
      <c r="C2169">
        <v>1.95713</v>
      </c>
      <c r="D2169">
        <v>1</v>
      </c>
      <c r="E2169">
        <v>417.96600000000001</v>
      </c>
      <c r="F2169">
        <v>0</v>
      </c>
      <c r="G2169">
        <v>0</v>
      </c>
      <c r="I2169" s="19"/>
      <c r="J2169" s="19"/>
      <c r="K2169" s="19"/>
      <c r="L2169" s="19"/>
      <c r="M2169" s="19">
        <f t="shared" si="70"/>
        <v>-417.96587</v>
      </c>
      <c r="N2169" s="19">
        <f t="shared" si="71"/>
        <v>-2087.476948</v>
      </c>
    </row>
    <row r="2170" spans="1:18" x14ac:dyDescent="0.25">
      <c r="A2170">
        <v>8</v>
      </c>
      <c r="B2170">
        <v>651.94600000000003</v>
      </c>
      <c r="C2170">
        <v>29.789400000000001</v>
      </c>
      <c r="D2170">
        <v>1</v>
      </c>
      <c r="E2170">
        <v>622.15700000000004</v>
      </c>
      <c r="F2170">
        <v>0</v>
      </c>
      <c r="G2170">
        <v>0</v>
      </c>
      <c r="I2170" s="19"/>
      <c r="J2170" s="19"/>
      <c r="K2170" s="19"/>
      <c r="L2170" s="19"/>
      <c r="M2170" s="19">
        <f t="shared" si="70"/>
        <v>-622.15660000000003</v>
      </c>
      <c r="N2170" s="19">
        <f t="shared" si="71"/>
        <v>-2709.6335479999998</v>
      </c>
    </row>
    <row r="2171" spans="1:18" x14ac:dyDescent="0.25">
      <c r="A2171">
        <v>9</v>
      </c>
      <c r="B2171">
        <v>646.32600000000002</v>
      </c>
      <c r="C2171">
        <v>76.901499999999999</v>
      </c>
      <c r="D2171">
        <v>1</v>
      </c>
      <c r="E2171">
        <v>569.42399999999998</v>
      </c>
      <c r="F2171">
        <v>0</v>
      </c>
      <c r="G2171">
        <v>0</v>
      </c>
      <c r="I2171" s="19"/>
      <c r="J2171" s="19"/>
      <c r="K2171" s="19"/>
      <c r="L2171" s="19"/>
      <c r="M2171" s="19">
        <f t="shared" si="70"/>
        <v>-569.42450000000008</v>
      </c>
      <c r="N2171" s="19">
        <f t="shared" si="71"/>
        <v>-3279.0580479999999</v>
      </c>
    </row>
    <row r="2172" spans="1:18" x14ac:dyDescent="0.25">
      <c r="A2172">
        <v>10</v>
      </c>
      <c r="B2172">
        <v>765.89</v>
      </c>
      <c r="C2172">
        <v>116.307</v>
      </c>
      <c r="D2172">
        <v>1</v>
      </c>
      <c r="E2172">
        <v>649.58299999999997</v>
      </c>
      <c r="F2172">
        <v>0</v>
      </c>
      <c r="G2172">
        <v>0</v>
      </c>
      <c r="I2172" s="19"/>
      <c r="J2172" s="19"/>
      <c r="K2172" s="19"/>
      <c r="L2172" s="19"/>
      <c r="M2172" s="19">
        <f t="shared" si="70"/>
        <v>-649.58299999999997</v>
      </c>
      <c r="N2172" s="19">
        <f t="shared" si="71"/>
        <v>-3928.641048</v>
      </c>
    </row>
    <row r="2173" spans="1:18" x14ac:dyDescent="0.25">
      <c r="A2173">
        <v>11</v>
      </c>
      <c r="B2173">
        <v>872.22900000000004</v>
      </c>
      <c r="C2173">
        <v>140.88200000000001</v>
      </c>
      <c r="D2173">
        <v>1</v>
      </c>
      <c r="E2173">
        <v>731.34699999999998</v>
      </c>
      <c r="F2173">
        <v>0</v>
      </c>
      <c r="G2173">
        <v>0</v>
      </c>
      <c r="I2173" s="19"/>
      <c r="J2173" s="19"/>
      <c r="K2173" s="19"/>
      <c r="L2173" s="19"/>
      <c r="M2173" s="19">
        <f t="shared" si="70"/>
        <v>-731.34699999999998</v>
      </c>
      <c r="N2173" s="19">
        <f t="shared" si="71"/>
        <v>-4659.9880480000002</v>
      </c>
    </row>
    <row r="2174" spans="1:18" x14ac:dyDescent="0.25">
      <c r="A2174">
        <v>12</v>
      </c>
      <c r="B2174">
        <v>941.20100000000002</v>
      </c>
      <c r="C2174">
        <v>162.09299999999999</v>
      </c>
      <c r="D2174">
        <v>1</v>
      </c>
      <c r="E2174">
        <v>779.10799999999995</v>
      </c>
      <c r="F2174">
        <v>0</v>
      </c>
      <c r="G2174">
        <v>0</v>
      </c>
      <c r="I2174" s="19"/>
      <c r="J2174" s="19"/>
      <c r="K2174" s="19"/>
      <c r="L2174" s="19"/>
      <c r="M2174" s="19">
        <f t="shared" si="70"/>
        <v>-779.10800000000006</v>
      </c>
      <c r="N2174" s="19">
        <f t="shared" si="71"/>
        <v>-5439.0960480000003</v>
      </c>
    </row>
    <row r="2175" spans="1:18" x14ac:dyDescent="0.25">
      <c r="A2175">
        <v>13</v>
      </c>
      <c r="B2175">
        <v>961.86300000000006</v>
      </c>
      <c r="C2175">
        <v>164.82400000000001</v>
      </c>
      <c r="D2175">
        <v>1</v>
      </c>
      <c r="E2175">
        <v>797.03899999999999</v>
      </c>
      <c r="F2175">
        <v>0</v>
      </c>
      <c r="G2175">
        <v>0</v>
      </c>
      <c r="I2175" s="19"/>
      <c r="J2175" s="19"/>
      <c r="K2175" s="19"/>
      <c r="L2175" s="19"/>
      <c r="M2175" s="19">
        <f t="shared" si="70"/>
        <v>-797.03899999999999</v>
      </c>
      <c r="N2175" s="19">
        <f t="shared" si="71"/>
        <v>-6236.1350480000001</v>
      </c>
    </row>
    <row r="2176" spans="1:18" x14ac:dyDescent="0.25">
      <c r="A2176">
        <v>14</v>
      </c>
      <c r="B2176">
        <v>717.85199999999998</v>
      </c>
      <c r="C2176">
        <v>157.803</v>
      </c>
      <c r="D2176">
        <v>1</v>
      </c>
      <c r="E2176">
        <v>560.04899999999998</v>
      </c>
      <c r="F2176">
        <v>0</v>
      </c>
      <c r="G2176">
        <v>0</v>
      </c>
      <c r="I2176" s="19"/>
      <c r="J2176" s="19"/>
      <c r="K2176" s="19"/>
      <c r="L2176" s="19"/>
      <c r="M2176" s="19">
        <f t="shared" si="70"/>
        <v>-560.04899999999998</v>
      </c>
      <c r="N2176" s="19">
        <f t="shared" si="71"/>
        <v>-6796.1840480000001</v>
      </c>
    </row>
    <row r="2177" spans="1:14" x14ac:dyDescent="0.25">
      <c r="A2177">
        <v>15</v>
      </c>
      <c r="B2177">
        <v>723.74900000000002</v>
      </c>
      <c r="C2177">
        <v>143.30699999999999</v>
      </c>
      <c r="D2177">
        <v>1</v>
      </c>
      <c r="E2177">
        <v>580.44200000000001</v>
      </c>
      <c r="F2177">
        <v>0</v>
      </c>
      <c r="G2177">
        <v>0</v>
      </c>
      <c r="I2177" s="19"/>
      <c r="J2177" s="19"/>
      <c r="K2177" s="19"/>
      <c r="L2177" s="19"/>
      <c r="M2177" s="19">
        <f t="shared" si="70"/>
        <v>-580.44200000000001</v>
      </c>
      <c r="N2177" s="19">
        <f t="shared" si="71"/>
        <v>-7376.6260480000001</v>
      </c>
    </row>
    <row r="2178" spans="1:14" x14ac:dyDescent="0.25">
      <c r="A2178">
        <v>16</v>
      </c>
      <c r="B2178">
        <v>778.08500000000004</v>
      </c>
      <c r="C2178">
        <v>116.461</v>
      </c>
      <c r="D2178">
        <v>1</v>
      </c>
      <c r="E2178">
        <v>661.62400000000002</v>
      </c>
      <c r="F2178">
        <v>0</v>
      </c>
      <c r="G2178">
        <v>0</v>
      </c>
      <c r="I2178" s="19"/>
      <c r="J2178" s="19"/>
      <c r="K2178" s="19"/>
      <c r="L2178" s="19"/>
      <c r="M2178" s="19">
        <f t="shared" si="70"/>
        <v>-661.62400000000002</v>
      </c>
      <c r="N2178" s="19">
        <f t="shared" si="71"/>
        <v>-8038.2500479999999</v>
      </c>
    </row>
    <row r="2179" spans="1:14" x14ac:dyDescent="0.25">
      <c r="A2179">
        <v>17</v>
      </c>
      <c r="B2179">
        <v>740.55200000000002</v>
      </c>
      <c r="C2179">
        <v>77.202799999999996</v>
      </c>
      <c r="D2179">
        <v>1</v>
      </c>
      <c r="E2179">
        <v>663.34900000000005</v>
      </c>
      <c r="F2179">
        <v>0</v>
      </c>
      <c r="G2179">
        <v>0</v>
      </c>
      <c r="I2179" s="19"/>
      <c r="J2179" s="19"/>
      <c r="K2179" s="19"/>
      <c r="L2179" s="19"/>
      <c r="M2179" s="19">
        <f t="shared" si="70"/>
        <v>-663.3492</v>
      </c>
      <c r="N2179" s="19">
        <f t="shared" si="71"/>
        <v>-8701.5992480000004</v>
      </c>
    </row>
    <row r="2180" spans="1:14" x14ac:dyDescent="0.25">
      <c r="A2180">
        <v>18</v>
      </c>
      <c r="B2180">
        <v>296.66699999999997</v>
      </c>
      <c r="C2180">
        <v>31.0503</v>
      </c>
      <c r="D2180">
        <v>1</v>
      </c>
      <c r="E2180">
        <v>265.61700000000002</v>
      </c>
      <c r="F2180">
        <v>0</v>
      </c>
      <c r="G2180">
        <v>0</v>
      </c>
      <c r="I2180" s="19"/>
      <c r="J2180" s="19"/>
      <c r="K2180" s="19"/>
      <c r="L2180" s="19"/>
      <c r="M2180" s="19">
        <f t="shared" ref="M2180:M2243" si="75">C2180-B2180</f>
        <v>-265.61669999999998</v>
      </c>
      <c r="N2180" s="19">
        <f t="shared" si="71"/>
        <v>-8967.2159480000009</v>
      </c>
    </row>
    <row r="2181" spans="1:14" x14ac:dyDescent="0.25">
      <c r="A2181">
        <v>19</v>
      </c>
      <c r="B2181">
        <v>289.31</v>
      </c>
      <c r="C2181">
        <v>2.5184700000000002</v>
      </c>
      <c r="D2181">
        <v>1</v>
      </c>
      <c r="E2181">
        <v>286.79199999999997</v>
      </c>
      <c r="F2181">
        <v>0</v>
      </c>
      <c r="G2181">
        <v>0</v>
      </c>
      <c r="I2181" s="19"/>
      <c r="J2181" s="19"/>
      <c r="K2181" s="19"/>
      <c r="L2181" s="19"/>
      <c r="M2181" s="19">
        <f t="shared" si="75"/>
        <v>-286.79153000000002</v>
      </c>
      <c r="N2181" s="19">
        <f t="shared" ref="N2181:N2244" si="76">N2180+M2181</f>
        <v>-9254.0074780000014</v>
      </c>
    </row>
    <row r="2182" spans="1:14" x14ac:dyDescent="0.25">
      <c r="A2182">
        <v>20</v>
      </c>
      <c r="B2182">
        <v>323.48500000000001</v>
      </c>
      <c r="C2182">
        <v>-2.1513000000000001E-2</v>
      </c>
      <c r="D2182">
        <v>1</v>
      </c>
      <c r="E2182">
        <v>323.50700000000001</v>
      </c>
      <c r="F2182">
        <v>0</v>
      </c>
      <c r="G2182">
        <v>0</v>
      </c>
      <c r="I2182" s="19"/>
      <c r="J2182" s="19"/>
      <c r="K2182" s="19"/>
      <c r="L2182" s="19"/>
      <c r="M2182" s="19">
        <f t="shared" si="75"/>
        <v>-323.50651300000004</v>
      </c>
      <c r="N2182" s="19">
        <f t="shared" si="76"/>
        <v>-9577.5139910000016</v>
      </c>
    </row>
    <row r="2183" spans="1:14" x14ac:dyDescent="0.25">
      <c r="A2183">
        <v>21</v>
      </c>
      <c r="B2183">
        <v>299.041</v>
      </c>
      <c r="C2183">
        <v>-2.1513000000000001E-2</v>
      </c>
      <c r="D2183">
        <v>1</v>
      </c>
      <c r="E2183">
        <v>299.06299999999999</v>
      </c>
      <c r="F2183">
        <v>0</v>
      </c>
      <c r="G2183">
        <v>0</v>
      </c>
      <c r="I2183" s="19"/>
      <c r="J2183" s="19"/>
      <c r="K2183" s="19"/>
      <c r="L2183" s="19"/>
      <c r="M2183" s="19">
        <f t="shared" si="75"/>
        <v>-299.06251300000002</v>
      </c>
      <c r="N2183" s="19">
        <f t="shared" si="76"/>
        <v>-9876.5765040000024</v>
      </c>
    </row>
    <row r="2184" spans="1:14" x14ac:dyDescent="0.25">
      <c r="A2184">
        <v>22</v>
      </c>
      <c r="B2184">
        <v>274.59500000000003</v>
      </c>
      <c r="C2184">
        <v>-2.1513000000000001E-2</v>
      </c>
      <c r="D2184">
        <v>1</v>
      </c>
      <c r="E2184">
        <v>274.61700000000002</v>
      </c>
      <c r="F2184">
        <v>0</v>
      </c>
      <c r="G2184">
        <v>0</v>
      </c>
      <c r="I2184" s="19"/>
      <c r="J2184" s="19"/>
      <c r="K2184" s="19"/>
      <c r="L2184" s="19"/>
      <c r="M2184" s="19">
        <f t="shared" si="75"/>
        <v>-274.61651300000005</v>
      </c>
      <c r="N2184" s="19">
        <f t="shared" si="76"/>
        <v>-10151.193017000003</v>
      </c>
    </row>
    <row r="2185" spans="1:14" x14ac:dyDescent="0.25">
      <c r="A2185">
        <v>23</v>
      </c>
      <c r="B2185">
        <v>250.15100000000001</v>
      </c>
      <c r="C2185">
        <v>-2.1513000000000001E-2</v>
      </c>
      <c r="D2185">
        <v>1</v>
      </c>
      <c r="E2185">
        <v>250.173</v>
      </c>
      <c r="F2185">
        <v>0</v>
      </c>
      <c r="G2185">
        <v>0</v>
      </c>
      <c r="I2185" s="19"/>
      <c r="J2185" s="19"/>
      <c r="K2185" s="19"/>
      <c r="L2185" s="19"/>
      <c r="M2185" s="19">
        <f t="shared" si="75"/>
        <v>-250.17251300000001</v>
      </c>
      <c r="N2185" s="19">
        <f t="shared" si="76"/>
        <v>-10401.365530000003</v>
      </c>
    </row>
    <row r="2186" spans="1:14" x14ac:dyDescent="0.25">
      <c r="A2186">
        <v>24</v>
      </c>
      <c r="B2186">
        <v>237.929</v>
      </c>
      <c r="C2186">
        <v>-2.1513000000000001E-2</v>
      </c>
      <c r="D2186">
        <v>1</v>
      </c>
      <c r="E2186">
        <v>237.95099999999999</v>
      </c>
      <c r="F2186">
        <v>0</v>
      </c>
      <c r="G2186">
        <v>0</v>
      </c>
      <c r="I2186" s="19"/>
      <c r="J2186" s="19"/>
      <c r="K2186" s="19"/>
      <c r="L2186" s="19"/>
      <c r="M2186" s="19">
        <f t="shared" si="75"/>
        <v>-237.950513</v>
      </c>
      <c r="N2186" s="19">
        <f t="shared" si="76"/>
        <v>-10639.316043000003</v>
      </c>
    </row>
    <row r="2187" spans="1:14" x14ac:dyDescent="0.25">
      <c r="A2187">
        <v>25</v>
      </c>
      <c r="B2187">
        <v>237.928</v>
      </c>
      <c r="C2187">
        <v>-2.1513000000000001E-2</v>
      </c>
      <c r="D2187">
        <v>1</v>
      </c>
      <c r="E2187">
        <v>237.95</v>
      </c>
      <c r="F2187">
        <v>0</v>
      </c>
      <c r="G2187">
        <v>0</v>
      </c>
      <c r="I2187" s="19"/>
      <c r="J2187" s="19"/>
      <c r="K2187" s="19"/>
      <c r="L2187" s="19"/>
      <c r="M2187" s="19">
        <f t="shared" si="75"/>
        <v>-237.949513</v>
      </c>
      <c r="N2187" s="19">
        <f t="shared" si="76"/>
        <v>-10877.265556000002</v>
      </c>
    </row>
    <row r="2188" spans="1:14" x14ac:dyDescent="0.25">
      <c r="A2188">
        <v>26</v>
      </c>
      <c r="B2188">
        <v>237.928</v>
      </c>
      <c r="C2188">
        <v>-2.1513000000000001E-2</v>
      </c>
      <c r="D2188">
        <v>1</v>
      </c>
      <c r="E2188">
        <v>237.95</v>
      </c>
      <c r="F2188">
        <v>0</v>
      </c>
      <c r="G2188">
        <v>0</v>
      </c>
      <c r="I2188" s="19"/>
      <c r="J2188" s="19"/>
      <c r="K2188" s="19"/>
      <c r="L2188" s="19"/>
      <c r="M2188" s="19">
        <f t="shared" si="75"/>
        <v>-237.949513</v>
      </c>
      <c r="N2188" s="19">
        <f t="shared" si="76"/>
        <v>-11115.215069000002</v>
      </c>
    </row>
    <row r="2189" spans="1:14" x14ac:dyDescent="0.25">
      <c r="A2189">
        <v>27</v>
      </c>
      <c r="B2189">
        <v>237.928</v>
      </c>
      <c r="C2189">
        <v>-2.1513000000000001E-2</v>
      </c>
      <c r="D2189">
        <v>1</v>
      </c>
      <c r="E2189">
        <v>237.95</v>
      </c>
      <c r="F2189">
        <v>0</v>
      </c>
      <c r="G2189">
        <v>0</v>
      </c>
      <c r="I2189" s="19"/>
      <c r="J2189" s="19"/>
      <c r="K2189" s="19"/>
      <c r="L2189" s="19"/>
      <c r="M2189" s="19">
        <f t="shared" si="75"/>
        <v>-237.949513</v>
      </c>
      <c r="N2189" s="19">
        <f t="shared" si="76"/>
        <v>-11353.164582000001</v>
      </c>
    </row>
    <row r="2190" spans="1:14" x14ac:dyDescent="0.25">
      <c r="A2190">
        <v>28</v>
      </c>
      <c r="B2190">
        <v>250.15100000000001</v>
      </c>
      <c r="C2190">
        <v>-2.1513000000000001E-2</v>
      </c>
      <c r="D2190">
        <v>1</v>
      </c>
      <c r="E2190">
        <v>250.173</v>
      </c>
      <c r="F2190">
        <v>0</v>
      </c>
      <c r="G2190">
        <v>0</v>
      </c>
      <c r="I2190" s="19"/>
      <c r="J2190" s="19"/>
      <c r="K2190" s="19"/>
      <c r="L2190" s="19"/>
      <c r="M2190" s="19">
        <f t="shared" si="75"/>
        <v>-250.17251300000001</v>
      </c>
      <c r="N2190" s="19">
        <f t="shared" si="76"/>
        <v>-11603.337095000001</v>
      </c>
    </row>
    <row r="2191" spans="1:14" x14ac:dyDescent="0.25">
      <c r="A2191">
        <v>29</v>
      </c>
      <c r="B2191">
        <v>274.596</v>
      </c>
      <c r="C2191">
        <v>-2.1513000000000001E-2</v>
      </c>
      <c r="D2191">
        <v>1</v>
      </c>
      <c r="E2191">
        <v>274.61799999999999</v>
      </c>
      <c r="F2191">
        <v>0</v>
      </c>
      <c r="G2191">
        <v>0</v>
      </c>
      <c r="I2191" s="19"/>
      <c r="J2191" s="19"/>
      <c r="K2191" s="19"/>
      <c r="L2191" s="19"/>
      <c r="M2191" s="19">
        <f t="shared" si="75"/>
        <v>-274.61751300000003</v>
      </c>
      <c r="N2191" s="19">
        <f t="shared" si="76"/>
        <v>-11877.954608</v>
      </c>
    </row>
    <row r="2192" spans="1:14" x14ac:dyDescent="0.25">
      <c r="A2192">
        <v>30</v>
      </c>
      <c r="B2192">
        <v>323.48399999999998</v>
      </c>
      <c r="C2192">
        <v>-2.1513000000000001E-2</v>
      </c>
      <c r="D2192">
        <v>1</v>
      </c>
      <c r="E2192">
        <v>323.50599999999997</v>
      </c>
      <c r="F2192">
        <v>0</v>
      </c>
      <c r="G2192">
        <v>0</v>
      </c>
      <c r="I2192" s="19"/>
      <c r="J2192" s="19"/>
      <c r="K2192" s="19"/>
      <c r="L2192" s="19"/>
      <c r="M2192" s="19">
        <f t="shared" si="75"/>
        <v>-323.50551300000001</v>
      </c>
      <c r="N2192" s="19">
        <f t="shared" si="76"/>
        <v>-12201.460121</v>
      </c>
    </row>
    <row r="2193" spans="1:14" x14ac:dyDescent="0.25">
      <c r="A2193">
        <v>31</v>
      </c>
      <c r="B2193">
        <v>305.20999999999998</v>
      </c>
      <c r="C2193">
        <v>2.64391</v>
      </c>
      <c r="D2193">
        <v>1</v>
      </c>
      <c r="E2193">
        <v>302.56599999999997</v>
      </c>
      <c r="F2193">
        <v>0</v>
      </c>
      <c r="G2193">
        <v>0</v>
      </c>
      <c r="I2193" s="19"/>
      <c r="J2193" s="19"/>
      <c r="K2193" s="19"/>
      <c r="L2193" s="19"/>
      <c r="M2193" s="19">
        <f t="shared" si="75"/>
        <v>-302.56608999999997</v>
      </c>
      <c r="N2193" s="19">
        <f t="shared" si="76"/>
        <v>-12504.026211</v>
      </c>
    </row>
    <row r="2194" spans="1:14" x14ac:dyDescent="0.25">
      <c r="A2194">
        <v>32</v>
      </c>
      <c r="B2194">
        <v>296.666</v>
      </c>
      <c r="C2194">
        <v>27.943200000000001</v>
      </c>
      <c r="D2194">
        <v>1</v>
      </c>
      <c r="E2194">
        <v>268.72300000000001</v>
      </c>
      <c r="F2194">
        <v>0</v>
      </c>
      <c r="G2194">
        <v>0</v>
      </c>
      <c r="I2194" s="19"/>
      <c r="J2194" s="19"/>
      <c r="K2194" s="19"/>
      <c r="L2194" s="19"/>
      <c r="M2194" s="19">
        <f t="shared" si="75"/>
        <v>-268.72280000000001</v>
      </c>
      <c r="N2194" s="19">
        <f t="shared" si="76"/>
        <v>-12772.749011</v>
      </c>
    </row>
    <row r="2195" spans="1:14" x14ac:dyDescent="0.25">
      <c r="A2195">
        <v>33</v>
      </c>
      <c r="B2195">
        <v>260</v>
      </c>
      <c r="C2195">
        <v>75.3386</v>
      </c>
      <c r="D2195">
        <v>1</v>
      </c>
      <c r="E2195">
        <v>184.661</v>
      </c>
      <c r="F2195">
        <v>0</v>
      </c>
      <c r="G2195">
        <v>0</v>
      </c>
      <c r="I2195" s="19"/>
      <c r="J2195" s="19"/>
      <c r="K2195" s="19"/>
      <c r="L2195" s="19"/>
      <c r="M2195" s="19">
        <f t="shared" si="75"/>
        <v>-184.66140000000001</v>
      </c>
      <c r="N2195" s="19">
        <f t="shared" si="76"/>
        <v>-12957.410411000001</v>
      </c>
    </row>
    <row r="2196" spans="1:14" x14ac:dyDescent="0.25">
      <c r="A2196">
        <v>34</v>
      </c>
      <c r="B2196">
        <v>211.11099999999999</v>
      </c>
      <c r="C2196">
        <v>115.196</v>
      </c>
      <c r="D2196">
        <v>1</v>
      </c>
      <c r="E2196">
        <v>95.915000000000006</v>
      </c>
      <c r="F2196">
        <v>0</v>
      </c>
      <c r="G2196">
        <v>0</v>
      </c>
      <c r="I2196" s="19"/>
      <c r="J2196" s="19"/>
      <c r="K2196" s="19"/>
      <c r="L2196" s="19"/>
      <c r="M2196" s="19">
        <f t="shared" si="75"/>
        <v>-95.914999999999992</v>
      </c>
      <c r="N2196" s="19">
        <f t="shared" si="76"/>
        <v>-13053.325411000002</v>
      </c>
    </row>
    <row r="2197" spans="1:14" x14ac:dyDescent="0.25">
      <c r="A2197">
        <v>35</v>
      </c>
      <c r="B2197">
        <v>211.11199999999999</v>
      </c>
      <c r="C2197">
        <v>143.20099999999999</v>
      </c>
      <c r="D2197">
        <v>1</v>
      </c>
      <c r="E2197">
        <v>67.911000000000001</v>
      </c>
      <c r="F2197">
        <v>0</v>
      </c>
      <c r="G2197">
        <v>0</v>
      </c>
      <c r="I2197" s="19"/>
      <c r="J2197" s="19"/>
      <c r="K2197" s="19"/>
      <c r="L2197" s="19"/>
      <c r="M2197" s="19">
        <f t="shared" si="75"/>
        <v>-67.911000000000001</v>
      </c>
      <c r="N2197" s="19">
        <f t="shared" si="76"/>
        <v>-13121.236411000002</v>
      </c>
    </row>
    <row r="2198" spans="1:14" x14ac:dyDescent="0.25">
      <c r="A2198">
        <v>36</v>
      </c>
      <c r="B2198">
        <v>211.11199999999999</v>
      </c>
      <c r="C2198">
        <v>159.126</v>
      </c>
      <c r="D2198">
        <v>1</v>
      </c>
      <c r="E2198">
        <v>51.985599999999998</v>
      </c>
      <c r="F2198">
        <v>0</v>
      </c>
      <c r="G2198">
        <v>0</v>
      </c>
      <c r="I2198" s="19"/>
      <c r="J2198" s="19"/>
      <c r="K2198" s="19"/>
      <c r="L2198" s="19"/>
      <c r="M2198" s="19">
        <f t="shared" si="75"/>
        <v>-51.98599999999999</v>
      </c>
      <c r="N2198" s="19">
        <f t="shared" si="76"/>
        <v>-13173.222411000002</v>
      </c>
    </row>
    <row r="2199" spans="1:14" x14ac:dyDescent="0.25">
      <c r="A2199">
        <v>37</v>
      </c>
      <c r="B2199">
        <v>211.113</v>
      </c>
      <c r="C2199">
        <v>164.29900000000001</v>
      </c>
      <c r="D2199">
        <v>1</v>
      </c>
      <c r="E2199">
        <v>46.814</v>
      </c>
      <c r="F2199">
        <v>0</v>
      </c>
      <c r="G2199">
        <v>0</v>
      </c>
      <c r="I2199" s="19"/>
      <c r="J2199" s="19"/>
      <c r="K2199" s="19"/>
      <c r="L2199" s="19"/>
      <c r="M2199" s="19">
        <f t="shared" si="75"/>
        <v>-46.813999999999993</v>
      </c>
      <c r="N2199" s="19">
        <f t="shared" si="76"/>
        <v>-13220.036411000003</v>
      </c>
    </row>
    <row r="2200" spans="1:14" x14ac:dyDescent="0.25">
      <c r="A2200">
        <v>38</v>
      </c>
      <c r="B2200">
        <v>211.11199999999999</v>
      </c>
      <c r="C2200">
        <v>158.524</v>
      </c>
      <c r="D2200">
        <v>1</v>
      </c>
      <c r="E2200">
        <v>52.587800000000001</v>
      </c>
      <c r="F2200">
        <v>0</v>
      </c>
      <c r="G2200">
        <v>0</v>
      </c>
      <c r="I2200" s="19"/>
      <c r="J2200" s="19"/>
      <c r="K2200" s="19"/>
      <c r="L2200" s="19"/>
      <c r="M2200" s="19">
        <f t="shared" si="75"/>
        <v>-52.587999999999994</v>
      </c>
      <c r="N2200" s="19">
        <f t="shared" si="76"/>
        <v>-13272.624411000003</v>
      </c>
    </row>
    <row r="2201" spans="1:14" x14ac:dyDescent="0.25">
      <c r="A2201">
        <v>39</v>
      </c>
      <c r="B2201">
        <v>211.11099999999999</v>
      </c>
      <c r="C2201">
        <v>143.85300000000001</v>
      </c>
      <c r="D2201">
        <v>1</v>
      </c>
      <c r="E2201">
        <v>67.257800000000003</v>
      </c>
      <c r="F2201">
        <v>0</v>
      </c>
      <c r="G2201">
        <v>0</v>
      </c>
      <c r="I2201" s="19"/>
      <c r="J2201" s="19"/>
      <c r="K2201" s="19"/>
      <c r="L2201" s="19"/>
      <c r="M2201" s="19">
        <f t="shared" si="75"/>
        <v>-67.257999999999981</v>
      </c>
      <c r="N2201" s="19">
        <f t="shared" si="76"/>
        <v>-13339.882411000002</v>
      </c>
    </row>
    <row r="2202" spans="1:14" x14ac:dyDescent="0.25">
      <c r="A2202">
        <v>40</v>
      </c>
      <c r="B2202">
        <v>260</v>
      </c>
      <c r="C2202">
        <v>115.23699999999999</v>
      </c>
      <c r="D2202">
        <v>1</v>
      </c>
      <c r="E2202">
        <v>144.76300000000001</v>
      </c>
      <c r="F2202">
        <v>0</v>
      </c>
      <c r="G2202">
        <v>0</v>
      </c>
      <c r="I2202" s="19"/>
      <c r="J2202" s="19"/>
      <c r="K2202" s="19"/>
      <c r="L2202" s="19"/>
      <c r="M2202" s="19">
        <f t="shared" si="75"/>
        <v>-144.76300000000001</v>
      </c>
      <c r="N2202" s="19">
        <f t="shared" si="76"/>
        <v>-13484.645411000003</v>
      </c>
    </row>
    <row r="2203" spans="1:14" x14ac:dyDescent="0.25">
      <c r="A2203">
        <v>41</v>
      </c>
      <c r="B2203">
        <v>296.666</v>
      </c>
      <c r="C2203">
        <v>75.016000000000005</v>
      </c>
      <c r="D2203">
        <v>1</v>
      </c>
      <c r="E2203">
        <v>221.65</v>
      </c>
      <c r="F2203">
        <v>0</v>
      </c>
      <c r="G2203">
        <v>0</v>
      </c>
      <c r="I2203" s="19"/>
      <c r="J2203" s="19"/>
      <c r="K2203" s="19"/>
      <c r="L2203" s="19"/>
      <c r="M2203" s="19">
        <f t="shared" si="75"/>
        <v>-221.64999999999998</v>
      </c>
      <c r="N2203" s="19">
        <f t="shared" si="76"/>
        <v>-13706.295411000003</v>
      </c>
    </row>
    <row r="2204" spans="1:14" x14ac:dyDescent="0.25">
      <c r="A2204">
        <v>42</v>
      </c>
      <c r="B2204">
        <v>296.666</v>
      </c>
      <c r="C2204">
        <v>26.9102</v>
      </c>
      <c r="D2204">
        <v>1</v>
      </c>
      <c r="E2204">
        <v>269.75599999999997</v>
      </c>
      <c r="F2204">
        <v>0</v>
      </c>
      <c r="G2204">
        <v>0</v>
      </c>
      <c r="I2204" s="19"/>
      <c r="J2204" s="19"/>
      <c r="K2204" s="19"/>
      <c r="L2204" s="19"/>
      <c r="M2204" s="19">
        <f t="shared" si="75"/>
        <v>-269.75580000000002</v>
      </c>
      <c r="N2204" s="19">
        <f t="shared" si="76"/>
        <v>-13976.051211000004</v>
      </c>
    </row>
    <row r="2205" spans="1:14" x14ac:dyDescent="0.25">
      <c r="A2205">
        <v>43</v>
      </c>
      <c r="B2205">
        <v>289.30900000000003</v>
      </c>
      <c r="C2205">
        <v>2.8294800000000002</v>
      </c>
      <c r="D2205">
        <v>1</v>
      </c>
      <c r="E2205">
        <v>286.48</v>
      </c>
      <c r="F2205">
        <v>0</v>
      </c>
      <c r="G2205">
        <v>0</v>
      </c>
      <c r="I2205" s="19"/>
      <c r="J2205" s="19"/>
      <c r="K2205" s="19"/>
      <c r="L2205" s="19"/>
      <c r="M2205" s="19">
        <f t="shared" si="75"/>
        <v>-286.47952000000004</v>
      </c>
      <c r="N2205" s="19">
        <f t="shared" si="76"/>
        <v>-14262.530731000004</v>
      </c>
    </row>
    <row r="2206" spans="1:14" x14ac:dyDescent="0.25">
      <c r="A2206">
        <v>44</v>
      </c>
      <c r="B2206">
        <v>323.48399999999998</v>
      </c>
      <c r="C2206">
        <v>-2.1513000000000001E-2</v>
      </c>
      <c r="D2206">
        <v>1</v>
      </c>
      <c r="E2206">
        <v>323.50599999999997</v>
      </c>
      <c r="F2206">
        <v>0</v>
      </c>
      <c r="G2206">
        <v>0</v>
      </c>
      <c r="I2206" s="19"/>
      <c r="J2206" s="19"/>
      <c r="K2206" s="19"/>
      <c r="L2206" s="19"/>
      <c r="M2206" s="19">
        <f t="shared" si="75"/>
        <v>-323.50551300000001</v>
      </c>
      <c r="N2206" s="19">
        <f t="shared" si="76"/>
        <v>-14586.036244000004</v>
      </c>
    </row>
    <row r="2207" spans="1:14" x14ac:dyDescent="0.25">
      <c r="A2207">
        <v>45</v>
      </c>
      <c r="B2207">
        <v>299.041</v>
      </c>
      <c r="C2207">
        <v>-2.1513000000000001E-2</v>
      </c>
      <c r="D2207">
        <v>1</v>
      </c>
      <c r="E2207">
        <v>299.06299999999999</v>
      </c>
      <c r="F2207">
        <v>0</v>
      </c>
      <c r="G2207">
        <v>0</v>
      </c>
      <c r="I2207" s="19"/>
      <c r="J2207" s="19"/>
      <c r="K2207" s="19"/>
      <c r="L2207" s="19"/>
      <c r="M2207" s="19">
        <f t="shared" si="75"/>
        <v>-299.06251300000002</v>
      </c>
      <c r="N2207" s="19">
        <f t="shared" si="76"/>
        <v>-14885.098757000005</v>
      </c>
    </row>
    <row r="2208" spans="1:14" x14ac:dyDescent="0.25">
      <c r="A2208">
        <v>46</v>
      </c>
      <c r="B2208">
        <v>274.59500000000003</v>
      </c>
      <c r="C2208">
        <v>-2.1513000000000001E-2</v>
      </c>
      <c r="D2208">
        <v>1</v>
      </c>
      <c r="E2208">
        <v>274.61700000000002</v>
      </c>
      <c r="F2208">
        <v>0</v>
      </c>
      <c r="G2208">
        <v>0</v>
      </c>
      <c r="I2208" s="19"/>
      <c r="J2208" s="19"/>
      <c r="K2208" s="19"/>
      <c r="L2208" s="19"/>
      <c r="M2208" s="19">
        <f t="shared" si="75"/>
        <v>-274.61651300000005</v>
      </c>
      <c r="N2208" s="19">
        <f t="shared" si="76"/>
        <v>-15159.715270000006</v>
      </c>
    </row>
    <row r="2209" spans="1:14" x14ac:dyDescent="0.25">
      <c r="A2209">
        <v>47</v>
      </c>
      <c r="B2209">
        <v>250.15100000000001</v>
      </c>
      <c r="C2209">
        <v>-2.1513000000000001E-2</v>
      </c>
      <c r="D2209">
        <v>1</v>
      </c>
      <c r="E2209">
        <v>250.173</v>
      </c>
      <c r="F2209">
        <v>0</v>
      </c>
      <c r="G2209">
        <v>0</v>
      </c>
      <c r="I2209" s="19"/>
      <c r="J2209" s="19"/>
      <c r="K2209" s="19"/>
      <c r="L2209" s="19"/>
      <c r="M2209" s="19">
        <f t="shared" si="75"/>
        <v>-250.17251300000001</v>
      </c>
      <c r="N2209" s="19">
        <f t="shared" si="76"/>
        <v>-15409.887783000006</v>
      </c>
    </row>
    <row r="2210" spans="1:14" x14ac:dyDescent="0.25">
      <c r="A2210">
        <v>48</v>
      </c>
      <c r="B2210">
        <v>237.928</v>
      </c>
      <c r="C2210">
        <v>-2.1513000000000001E-2</v>
      </c>
      <c r="D2210">
        <v>1</v>
      </c>
      <c r="E2210">
        <v>237.95</v>
      </c>
      <c r="F2210">
        <v>0</v>
      </c>
      <c r="G2210">
        <v>0</v>
      </c>
      <c r="I2210" s="19"/>
      <c r="J2210" s="19"/>
      <c r="K2210" s="19"/>
      <c r="L2210" s="19"/>
      <c r="M2210" s="19">
        <f t="shared" si="75"/>
        <v>-237.949513</v>
      </c>
      <c r="N2210" s="19">
        <f t="shared" si="76"/>
        <v>-15647.837296000005</v>
      </c>
    </row>
    <row r="2211" spans="1:14" x14ac:dyDescent="0.25">
      <c r="A2211">
        <v>49</v>
      </c>
      <c r="B2211">
        <v>287.77</v>
      </c>
      <c r="C2211">
        <v>-2.1513000000000001E-2</v>
      </c>
      <c r="D2211">
        <v>1</v>
      </c>
      <c r="E2211">
        <v>287.79199999999997</v>
      </c>
      <c r="F2211">
        <v>0</v>
      </c>
      <c r="G2211">
        <v>0</v>
      </c>
      <c r="I2211" s="19"/>
      <c r="J2211" s="19"/>
      <c r="K2211" s="19"/>
      <c r="L2211" s="19"/>
      <c r="M2211" s="19">
        <f t="shared" si="75"/>
        <v>-287.79151300000001</v>
      </c>
      <c r="N2211" s="19">
        <f t="shared" si="76"/>
        <v>-15935.628809000005</v>
      </c>
    </row>
    <row r="2212" spans="1:14" x14ac:dyDescent="0.25">
      <c r="A2212">
        <v>50</v>
      </c>
      <c r="B2212">
        <v>287.77</v>
      </c>
      <c r="C2212">
        <v>-2.1513000000000001E-2</v>
      </c>
      <c r="D2212">
        <v>1</v>
      </c>
      <c r="E2212">
        <v>287.79199999999997</v>
      </c>
      <c r="F2212">
        <v>0</v>
      </c>
      <c r="G2212">
        <v>0</v>
      </c>
      <c r="I2212" s="19"/>
      <c r="J2212" s="19"/>
      <c r="K2212" s="19"/>
      <c r="L2212" s="19"/>
      <c r="M2212" s="19">
        <f t="shared" si="75"/>
        <v>-287.79151300000001</v>
      </c>
      <c r="N2212" s="19">
        <f t="shared" si="76"/>
        <v>-16223.420322000005</v>
      </c>
    </row>
    <row r="2213" spans="1:14" x14ac:dyDescent="0.25">
      <c r="A2213">
        <v>51</v>
      </c>
      <c r="B2213">
        <v>287.77</v>
      </c>
      <c r="C2213">
        <v>-2.1513000000000001E-2</v>
      </c>
      <c r="D2213">
        <v>1</v>
      </c>
      <c r="E2213">
        <v>287.79199999999997</v>
      </c>
      <c r="F2213">
        <v>0</v>
      </c>
      <c r="G2213">
        <v>0</v>
      </c>
      <c r="I2213" s="19"/>
      <c r="J2213" s="19"/>
      <c r="K2213" s="19"/>
      <c r="L2213" s="19"/>
      <c r="M2213" s="19">
        <f t="shared" si="75"/>
        <v>-287.79151300000001</v>
      </c>
      <c r="N2213" s="19">
        <f t="shared" si="76"/>
        <v>-16511.211835000006</v>
      </c>
    </row>
    <row r="2214" spans="1:14" x14ac:dyDescent="0.25">
      <c r="A2214">
        <v>52</v>
      </c>
      <c r="B2214">
        <v>299.99200000000002</v>
      </c>
      <c r="C2214">
        <v>-2.1513000000000001E-2</v>
      </c>
      <c r="D2214">
        <v>1</v>
      </c>
      <c r="E2214">
        <v>300.01400000000001</v>
      </c>
      <c r="F2214">
        <v>0</v>
      </c>
      <c r="G2214">
        <v>0</v>
      </c>
      <c r="I2214" s="19"/>
      <c r="J2214" s="19"/>
      <c r="K2214" s="19"/>
      <c r="L2214" s="19"/>
      <c r="M2214" s="19">
        <f t="shared" si="75"/>
        <v>-300.01351300000005</v>
      </c>
      <c r="N2214" s="19">
        <f t="shared" si="76"/>
        <v>-16811.225348000007</v>
      </c>
    </row>
    <row r="2215" spans="1:14" x14ac:dyDescent="0.25">
      <c r="A2215">
        <v>53</v>
      </c>
      <c r="B2215">
        <v>349.358</v>
      </c>
      <c r="C2215">
        <v>-2.1513000000000001E-2</v>
      </c>
      <c r="D2215">
        <v>1</v>
      </c>
      <c r="E2215">
        <v>349.38</v>
      </c>
      <c r="F2215">
        <v>0</v>
      </c>
      <c r="G2215">
        <v>0</v>
      </c>
      <c r="I2215" s="19"/>
      <c r="J2215" s="19"/>
      <c r="K2215" s="19"/>
      <c r="L2215" s="19"/>
      <c r="M2215" s="19">
        <f t="shared" si="75"/>
        <v>-349.37951300000003</v>
      </c>
      <c r="N2215" s="19">
        <f t="shared" si="76"/>
        <v>-17160.604861000007</v>
      </c>
    </row>
    <row r="2216" spans="1:14" x14ac:dyDescent="0.25">
      <c r="A2216">
        <v>54</v>
      </c>
      <c r="B2216">
        <v>432.69900000000001</v>
      </c>
      <c r="C2216">
        <v>-2.1513000000000001E-2</v>
      </c>
      <c r="D2216">
        <v>1</v>
      </c>
      <c r="E2216">
        <v>432.721</v>
      </c>
      <c r="F2216">
        <v>0</v>
      </c>
      <c r="G2216">
        <v>0</v>
      </c>
      <c r="I2216" s="19"/>
      <c r="J2216" s="19"/>
      <c r="K2216" s="19"/>
      <c r="L2216" s="19"/>
      <c r="M2216" s="19">
        <f t="shared" si="75"/>
        <v>-432.72051300000004</v>
      </c>
      <c r="N2216" s="19">
        <f t="shared" si="76"/>
        <v>-17593.325374000007</v>
      </c>
    </row>
    <row r="2217" spans="1:14" x14ac:dyDescent="0.25">
      <c r="A2217">
        <v>55</v>
      </c>
      <c r="B2217">
        <v>511.23500000000001</v>
      </c>
      <c r="C2217">
        <v>2.6780900000000001</v>
      </c>
      <c r="D2217">
        <v>1</v>
      </c>
      <c r="E2217">
        <v>508.55700000000002</v>
      </c>
      <c r="F2217">
        <v>0</v>
      </c>
      <c r="G2217">
        <v>0</v>
      </c>
      <c r="I2217" s="19"/>
      <c r="J2217" s="19"/>
      <c r="K2217" s="19"/>
      <c r="L2217" s="19"/>
      <c r="M2217" s="19">
        <f t="shared" si="75"/>
        <v>-508.55691000000002</v>
      </c>
      <c r="N2217" s="19">
        <f t="shared" si="76"/>
        <v>-18101.882284000007</v>
      </c>
    </row>
    <row r="2218" spans="1:14" x14ac:dyDescent="0.25">
      <c r="A2218">
        <v>56</v>
      </c>
      <c r="B2218">
        <v>1050.74</v>
      </c>
      <c r="C2218">
        <v>28.171900000000001</v>
      </c>
      <c r="D2218">
        <v>1</v>
      </c>
      <c r="E2218">
        <v>1022.57</v>
      </c>
      <c r="F2218">
        <v>0</v>
      </c>
      <c r="G2218">
        <v>0</v>
      </c>
      <c r="I2218" s="19"/>
      <c r="J2218" s="19"/>
      <c r="K2218" s="19"/>
      <c r="L2218" s="19"/>
      <c r="M2218" s="19">
        <f t="shared" si="75"/>
        <v>-1022.5681</v>
      </c>
      <c r="N2218" s="19">
        <f t="shared" si="76"/>
        <v>-19124.450384000007</v>
      </c>
    </row>
    <row r="2219" spans="1:14" x14ac:dyDescent="0.25">
      <c r="A2219">
        <v>57</v>
      </c>
      <c r="B2219">
        <v>1014</v>
      </c>
      <c r="C2219">
        <v>74.594499999999996</v>
      </c>
      <c r="D2219">
        <v>1</v>
      </c>
      <c r="E2219">
        <v>939.40499999999997</v>
      </c>
      <c r="F2219">
        <v>0</v>
      </c>
      <c r="G2219">
        <v>0</v>
      </c>
      <c r="I2219" s="19"/>
      <c r="J2219" s="19"/>
      <c r="K2219" s="19"/>
      <c r="L2219" s="19"/>
      <c r="M2219" s="19">
        <f t="shared" si="75"/>
        <v>-939.40549999999996</v>
      </c>
      <c r="N2219" s="19">
        <f t="shared" si="76"/>
        <v>-20063.855884000008</v>
      </c>
    </row>
    <row r="2220" spans="1:14" x14ac:dyDescent="0.25">
      <c r="A2220">
        <v>58</v>
      </c>
      <c r="B2220">
        <v>965.05700000000002</v>
      </c>
      <c r="C2220">
        <v>114.31399999999999</v>
      </c>
      <c r="D2220">
        <v>1</v>
      </c>
      <c r="E2220">
        <v>850.74300000000005</v>
      </c>
      <c r="F2220">
        <v>0</v>
      </c>
      <c r="G2220">
        <v>0</v>
      </c>
      <c r="I2220" s="19"/>
      <c r="J2220" s="19"/>
      <c r="K2220" s="19"/>
      <c r="L2220" s="19"/>
      <c r="M2220" s="19">
        <f t="shared" si="75"/>
        <v>-850.74300000000005</v>
      </c>
      <c r="N2220" s="19">
        <f t="shared" si="76"/>
        <v>-20914.598884000006</v>
      </c>
    </row>
    <row r="2221" spans="1:14" x14ac:dyDescent="0.25">
      <c r="A2221">
        <v>59</v>
      </c>
      <c r="B2221">
        <v>1078.5</v>
      </c>
      <c r="C2221">
        <v>141.048</v>
      </c>
      <c r="D2221">
        <v>1</v>
      </c>
      <c r="E2221">
        <v>937.452</v>
      </c>
      <c r="F2221">
        <v>0</v>
      </c>
      <c r="G2221">
        <v>0</v>
      </c>
      <c r="I2221" s="19"/>
      <c r="J2221" s="19"/>
      <c r="K2221" s="19"/>
      <c r="L2221" s="19"/>
      <c r="M2221" s="19">
        <f t="shared" si="75"/>
        <v>-937.452</v>
      </c>
      <c r="N2221" s="19">
        <f t="shared" si="76"/>
        <v>-21852.050884000007</v>
      </c>
    </row>
    <row r="2222" spans="1:14" x14ac:dyDescent="0.25">
      <c r="A2222">
        <v>60</v>
      </c>
      <c r="B2222">
        <v>1139.1400000000001</v>
      </c>
      <c r="C2222">
        <v>161.137</v>
      </c>
      <c r="D2222">
        <v>1</v>
      </c>
      <c r="E2222">
        <v>978.00300000000004</v>
      </c>
      <c r="F2222">
        <v>0</v>
      </c>
      <c r="G2222">
        <v>0</v>
      </c>
      <c r="I2222" s="19"/>
      <c r="J2222" s="19"/>
      <c r="K2222" s="19"/>
      <c r="L2222" s="19"/>
      <c r="M2222" s="19">
        <f t="shared" si="75"/>
        <v>-978.00300000000016</v>
      </c>
      <c r="N2222" s="19">
        <f t="shared" si="76"/>
        <v>-22830.053884000008</v>
      </c>
    </row>
    <row r="2223" spans="1:14" x14ac:dyDescent="0.25">
      <c r="A2223">
        <v>61</v>
      </c>
      <c r="B2223">
        <v>1311.36</v>
      </c>
      <c r="C2223">
        <v>169.40199999999999</v>
      </c>
      <c r="D2223">
        <v>1</v>
      </c>
      <c r="E2223">
        <v>1141.96</v>
      </c>
      <c r="F2223">
        <v>0</v>
      </c>
      <c r="G2223">
        <v>0</v>
      </c>
      <c r="I2223" s="19"/>
      <c r="J2223" s="19"/>
      <c r="K2223" s="19"/>
      <c r="L2223" s="19"/>
      <c r="M2223" s="19">
        <f t="shared" si="75"/>
        <v>-1141.9579999999999</v>
      </c>
      <c r="N2223" s="19">
        <f t="shared" si="76"/>
        <v>-23972.011884000007</v>
      </c>
    </row>
    <row r="2224" spans="1:14" x14ac:dyDescent="0.25">
      <c r="A2224">
        <v>62</v>
      </c>
      <c r="B2224">
        <v>1364.63</v>
      </c>
      <c r="C2224">
        <v>164.857</v>
      </c>
      <c r="D2224">
        <v>1</v>
      </c>
      <c r="E2224">
        <v>1199.77</v>
      </c>
      <c r="F2224">
        <v>0</v>
      </c>
      <c r="G2224">
        <v>0</v>
      </c>
      <c r="I2224" s="19"/>
      <c r="J2224" s="19"/>
      <c r="K2224" s="19"/>
      <c r="L2224" s="19"/>
      <c r="M2224" s="19">
        <f t="shared" si="75"/>
        <v>-1199.7730000000001</v>
      </c>
      <c r="N2224" s="19">
        <f t="shared" si="76"/>
        <v>-25171.784884000008</v>
      </c>
    </row>
    <row r="2225" spans="1:14" x14ac:dyDescent="0.25">
      <c r="A2225">
        <v>63</v>
      </c>
      <c r="B2225">
        <v>1367.22</v>
      </c>
      <c r="C2225">
        <v>147.22999999999999</v>
      </c>
      <c r="D2225">
        <v>1</v>
      </c>
      <c r="E2225">
        <v>1219.99</v>
      </c>
      <c r="F2225">
        <v>0</v>
      </c>
      <c r="G2225">
        <v>0</v>
      </c>
      <c r="I2225" s="19"/>
      <c r="J2225" s="19"/>
      <c r="K2225" s="19"/>
      <c r="L2225" s="19"/>
      <c r="M2225" s="19">
        <f t="shared" si="75"/>
        <v>-1219.99</v>
      </c>
      <c r="N2225" s="19">
        <f t="shared" si="76"/>
        <v>-26391.774884000009</v>
      </c>
    </row>
    <row r="2226" spans="1:14" x14ac:dyDescent="0.25">
      <c r="A2226">
        <v>64</v>
      </c>
      <c r="B2226">
        <v>1426.17</v>
      </c>
      <c r="C2226">
        <v>117.839</v>
      </c>
      <c r="D2226">
        <v>1</v>
      </c>
      <c r="E2226">
        <v>1308.33</v>
      </c>
      <c r="F2226">
        <v>0</v>
      </c>
      <c r="G2226">
        <v>0</v>
      </c>
      <c r="I2226" s="19"/>
      <c r="J2226" s="19"/>
      <c r="K2226" s="19"/>
      <c r="L2226" s="19"/>
      <c r="M2226" s="19">
        <f t="shared" si="75"/>
        <v>-1308.3310000000001</v>
      </c>
      <c r="N2226" s="19">
        <f t="shared" si="76"/>
        <v>-27700.105884000011</v>
      </c>
    </row>
    <row r="2227" spans="1:14" x14ac:dyDescent="0.25">
      <c r="A2227">
        <v>65</v>
      </c>
      <c r="B2227">
        <v>1315.7</v>
      </c>
      <c r="C2227">
        <v>75.2714</v>
      </c>
      <c r="D2227">
        <v>1</v>
      </c>
      <c r="E2227">
        <v>1240.43</v>
      </c>
      <c r="F2227">
        <v>0</v>
      </c>
      <c r="G2227">
        <v>0</v>
      </c>
      <c r="I2227" s="19"/>
      <c r="J2227" s="19"/>
      <c r="K2227" s="19"/>
      <c r="L2227" s="19"/>
      <c r="M2227" s="19">
        <f t="shared" si="75"/>
        <v>-1240.4286</v>
      </c>
      <c r="N2227" s="19">
        <f t="shared" si="76"/>
        <v>-28940.534484000011</v>
      </c>
    </row>
    <row r="2228" spans="1:14" x14ac:dyDescent="0.25">
      <c r="A2228">
        <v>66</v>
      </c>
      <c r="B2228">
        <v>1112.31</v>
      </c>
      <c r="C2228">
        <v>29.720199999999998</v>
      </c>
      <c r="D2228">
        <v>1</v>
      </c>
      <c r="E2228">
        <v>1082.5899999999999</v>
      </c>
      <c r="F2228">
        <v>0</v>
      </c>
      <c r="G2228">
        <v>0</v>
      </c>
      <c r="I2228" s="19"/>
      <c r="J2228" s="19"/>
      <c r="K2228" s="19"/>
      <c r="L2228" s="19"/>
      <c r="M2228" s="19">
        <f t="shared" si="75"/>
        <v>-1082.5898</v>
      </c>
      <c r="N2228" s="19">
        <f t="shared" si="76"/>
        <v>-30023.124284000012</v>
      </c>
    </row>
    <row r="2229" spans="1:14" x14ac:dyDescent="0.25">
      <c r="A2229">
        <v>67</v>
      </c>
      <c r="B2229">
        <v>1098.08</v>
      </c>
      <c r="C2229">
        <v>3.0328300000000001</v>
      </c>
      <c r="D2229">
        <v>1</v>
      </c>
      <c r="E2229">
        <v>1095.05</v>
      </c>
      <c r="F2229">
        <v>0</v>
      </c>
      <c r="G2229">
        <v>0</v>
      </c>
      <c r="I2229" s="19"/>
      <c r="J2229" s="19"/>
      <c r="K2229" s="19"/>
      <c r="L2229" s="19"/>
      <c r="M2229" s="19">
        <f t="shared" si="75"/>
        <v>-1095.0471699999998</v>
      </c>
      <c r="N2229" s="19">
        <f t="shared" si="76"/>
        <v>-31118.17145400001</v>
      </c>
    </row>
    <row r="2230" spans="1:14" x14ac:dyDescent="0.25">
      <c r="A2230">
        <v>68</v>
      </c>
      <c r="B2230">
        <v>976.29600000000005</v>
      </c>
      <c r="C2230">
        <v>-2.1513000000000001E-2</v>
      </c>
      <c r="D2230">
        <v>1</v>
      </c>
      <c r="E2230">
        <v>976.31799999999998</v>
      </c>
      <c r="F2230">
        <v>0</v>
      </c>
      <c r="G2230">
        <v>0</v>
      </c>
      <c r="I2230" s="19"/>
      <c r="J2230" s="19"/>
      <c r="K2230" s="19"/>
      <c r="L2230" s="19"/>
      <c r="M2230" s="19">
        <f t="shared" si="75"/>
        <v>-976.31751300000008</v>
      </c>
      <c r="N2230" s="19">
        <f t="shared" si="76"/>
        <v>-32094.488967000012</v>
      </c>
    </row>
    <row r="2231" spans="1:14" x14ac:dyDescent="0.25">
      <c r="A2231">
        <v>69</v>
      </c>
      <c r="B2231">
        <v>938.99400000000003</v>
      </c>
      <c r="C2231">
        <v>-2.1513000000000001E-2</v>
      </c>
      <c r="D2231">
        <v>1</v>
      </c>
      <c r="E2231">
        <v>939.01599999999996</v>
      </c>
      <c r="F2231">
        <v>0</v>
      </c>
      <c r="G2231">
        <v>0</v>
      </c>
      <c r="I2231" s="19"/>
      <c r="J2231" s="19"/>
      <c r="K2231" s="19"/>
      <c r="L2231" s="19"/>
      <c r="M2231" s="19">
        <f t="shared" si="75"/>
        <v>-939.01551300000006</v>
      </c>
      <c r="N2231" s="19">
        <f t="shared" si="76"/>
        <v>-33033.504480000011</v>
      </c>
    </row>
    <row r="2232" spans="1:14" x14ac:dyDescent="0.25">
      <c r="A2232">
        <v>70</v>
      </c>
      <c r="B2232">
        <v>349.35599999999999</v>
      </c>
      <c r="C2232">
        <v>-2.1513000000000001E-2</v>
      </c>
      <c r="D2232">
        <v>1</v>
      </c>
      <c r="E2232">
        <v>349.37799999999999</v>
      </c>
      <c r="F2232">
        <v>0</v>
      </c>
      <c r="G2232">
        <v>0</v>
      </c>
      <c r="I2232" s="19"/>
      <c r="J2232" s="19"/>
      <c r="K2232" s="19"/>
      <c r="L2232" s="19"/>
      <c r="M2232" s="19">
        <f t="shared" si="75"/>
        <v>-349.37751300000002</v>
      </c>
      <c r="N2232" s="19">
        <f t="shared" si="76"/>
        <v>-33382.88199300001</v>
      </c>
    </row>
    <row r="2233" spans="1:14" x14ac:dyDescent="0.25">
      <c r="A2233">
        <v>71</v>
      </c>
      <c r="B2233">
        <v>299.99200000000002</v>
      </c>
      <c r="C2233">
        <v>-2.1513000000000001E-2</v>
      </c>
      <c r="D2233">
        <v>1</v>
      </c>
      <c r="E2233">
        <v>300.01400000000001</v>
      </c>
      <c r="F2233">
        <v>0</v>
      </c>
      <c r="G2233">
        <v>0</v>
      </c>
      <c r="I2233" s="19"/>
      <c r="J2233" s="19"/>
      <c r="K2233" s="19"/>
      <c r="L2233" s="19"/>
      <c r="M2233" s="19">
        <f t="shared" si="75"/>
        <v>-300.01351300000005</v>
      </c>
      <c r="N2233" s="19">
        <f t="shared" si="76"/>
        <v>-33682.895506000008</v>
      </c>
    </row>
    <row r="2234" spans="1:14" x14ac:dyDescent="0.25">
      <c r="A2234">
        <v>72</v>
      </c>
      <c r="B2234">
        <v>287.77</v>
      </c>
      <c r="C2234">
        <v>-2.1513000000000001E-2</v>
      </c>
      <c r="D2234">
        <v>1</v>
      </c>
      <c r="E2234">
        <v>287.79199999999997</v>
      </c>
      <c r="F2234">
        <v>0</v>
      </c>
      <c r="G2234">
        <v>0</v>
      </c>
      <c r="I2234" s="19"/>
      <c r="J2234" s="19"/>
      <c r="K2234" s="19"/>
      <c r="L2234" s="19"/>
      <c r="M2234" s="19">
        <f t="shared" si="75"/>
        <v>-287.79151300000001</v>
      </c>
      <c r="N2234" s="19">
        <f t="shared" si="76"/>
        <v>-33970.687019000005</v>
      </c>
    </row>
    <row r="2235" spans="1:14" x14ac:dyDescent="0.25">
      <c r="A2235">
        <v>73</v>
      </c>
      <c r="B2235">
        <v>287.77</v>
      </c>
      <c r="C2235">
        <v>-2.1513000000000001E-2</v>
      </c>
      <c r="D2235">
        <v>1</v>
      </c>
      <c r="E2235">
        <v>287.79199999999997</v>
      </c>
      <c r="F2235">
        <v>0</v>
      </c>
      <c r="G2235">
        <v>0</v>
      </c>
      <c r="I2235" s="19"/>
      <c r="J2235" s="19"/>
      <c r="K2235" s="19"/>
      <c r="L2235" s="19"/>
      <c r="M2235" s="19">
        <f t="shared" si="75"/>
        <v>-287.79151300000001</v>
      </c>
      <c r="N2235" s="19">
        <f t="shared" si="76"/>
        <v>-34258.478532000001</v>
      </c>
    </row>
    <row r="2236" spans="1:14" x14ac:dyDescent="0.25">
      <c r="A2236">
        <v>74</v>
      </c>
      <c r="B2236">
        <v>287.77</v>
      </c>
      <c r="C2236">
        <v>-2.1513000000000001E-2</v>
      </c>
      <c r="D2236">
        <v>1</v>
      </c>
      <c r="E2236">
        <v>287.79199999999997</v>
      </c>
      <c r="F2236">
        <v>0</v>
      </c>
      <c r="G2236">
        <v>0</v>
      </c>
      <c r="I2236" s="19"/>
      <c r="J2236" s="19"/>
      <c r="K2236" s="19"/>
      <c r="L2236" s="19"/>
      <c r="M2236" s="19">
        <f t="shared" si="75"/>
        <v>-287.79151300000001</v>
      </c>
      <c r="N2236" s="19">
        <f t="shared" si="76"/>
        <v>-34546.270044999997</v>
      </c>
    </row>
    <row r="2237" spans="1:14" x14ac:dyDescent="0.25">
      <c r="A2237">
        <v>75</v>
      </c>
      <c r="B2237">
        <v>287.77</v>
      </c>
      <c r="C2237">
        <v>-2.1513000000000001E-2</v>
      </c>
      <c r="D2237">
        <v>1</v>
      </c>
      <c r="E2237">
        <v>287.79199999999997</v>
      </c>
      <c r="F2237">
        <v>0</v>
      </c>
      <c r="G2237">
        <v>0</v>
      </c>
      <c r="I2237" s="19"/>
      <c r="J2237" s="19"/>
      <c r="K2237" s="19"/>
      <c r="L2237" s="19"/>
      <c r="M2237" s="19">
        <f t="shared" si="75"/>
        <v>-287.79151300000001</v>
      </c>
      <c r="N2237" s="19">
        <f t="shared" si="76"/>
        <v>-34834.061557999994</v>
      </c>
    </row>
    <row r="2238" spans="1:14" x14ac:dyDescent="0.25">
      <c r="A2238">
        <v>76</v>
      </c>
      <c r="B2238">
        <v>299.99200000000002</v>
      </c>
      <c r="C2238">
        <v>-2.1513000000000001E-2</v>
      </c>
      <c r="D2238">
        <v>1</v>
      </c>
      <c r="E2238">
        <v>300.01400000000001</v>
      </c>
      <c r="F2238">
        <v>0</v>
      </c>
      <c r="G2238">
        <v>0</v>
      </c>
      <c r="I2238" s="19"/>
      <c r="J2238" s="19"/>
      <c r="K2238" s="19"/>
      <c r="L2238" s="19"/>
      <c r="M2238" s="19">
        <f t="shared" si="75"/>
        <v>-300.01351300000005</v>
      </c>
      <c r="N2238" s="19">
        <f t="shared" si="76"/>
        <v>-35134.075070999992</v>
      </c>
    </row>
    <row r="2239" spans="1:14" x14ac:dyDescent="0.25">
      <c r="A2239">
        <v>77</v>
      </c>
      <c r="B2239">
        <v>349.358</v>
      </c>
      <c r="C2239">
        <v>-2.1513000000000001E-2</v>
      </c>
      <c r="D2239">
        <v>1</v>
      </c>
      <c r="E2239">
        <v>349.38</v>
      </c>
      <c r="F2239">
        <v>0</v>
      </c>
      <c r="G2239">
        <v>0</v>
      </c>
      <c r="I2239" s="19"/>
      <c r="J2239" s="19"/>
      <c r="K2239" s="19"/>
      <c r="L2239" s="19"/>
      <c r="M2239" s="19">
        <f t="shared" si="75"/>
        <v>-349.37951300000003</v>
      </c>
      <c r="N2239" s="19">
        <f t="shared" si="76"/>
        <v>-35483.454583999992</v>
      </c>
    </row>
    <row r="2240" spans="1:14" x14ac:dyDescent="0.25">
      <c r="A2240">
        <v>78</v>
      </c>
      <c r="B2240">
        <v>430.07100000000003</v>
      </c>
      <c r="C2240">
        <v>-2.1513000000000001E-2</v>
      </c>
      <c r="D2240">
        <v>1</v>
      </c>
      <c r="E2240">
        <v>430.09300000000002</v>
      </c>
      <c r="F2240">
        <v>0</v>
      </c>
      <c r="G2240">
        <v>0</v>
      </c>
      <c r="I2240" s="19"/>
      <c r="J2240" s="19"/>
      <c r="K2240" s="19"/>
      <c r="L2240" s="19"/>
      <c r="M2240" s="19">
        <f t="shared" si="75"/>
        <v>-430.09251300000005</v>
      </c>
      <c r="N2240" s="19">
        <f t="shared" si="76"/>
        <v>-35913.547096999995</v>
      </c>
    </row>
    <row r="2241" spans="1:14" x14ac:dyDescent="0.25">
      <c r="A2241">
        <v>79</v>
      </c>
      <c r="B2241">
        <v>511.08300000000003</v>
      </c>
      <c r="C2241">
        <v>2.1503700000000001</v>
      </c>
      <c r="D2241">
        <v>1</v>
      </c>
      <c r="E2241">
        <v>508.93299999999999</v>
      </c>
      <c r="F2241">
        <v>0</v>
      </c>
      <c r="G2241">
        <v>0</v>
      </c>
      <c r="I2241" s="19"/>
      <c r="J2241" s="19"/>
      <c r="K2241" s="19"/>
      <c r="L2241" s="19"/>
      <c r="M2241" s="19">
        <f t="shared" si="75"/>
        <v>-508.93263000000002</v>
      </c>
      <c r="N2241" s="19">
        <f t="shared" si="76"/>
        <v>-36422.479726999998</v>
      </c>
    </row>
    <row r="2242" spans="1:14" x14ac:dyDescent="0.25">
      <c r="A2242">
        <v>80</v>
      </c>
      <c r="B2242">
        <v>1050.6300000000001</v>
      </c>
      <c r="C2242">
        <v>31.53</v>
      </c>
      <c r="D2242">
        <v>1</v>
      </c>
      <c r="E2242">
        <v>1019.1</v>
      </c>
      <c r="F2242">
        <v>0</v>
      </c>
      <c r="G2242">
        <v>0</v>
      </c>
      <c r="I2242" s="19"/>
      <c r="J2242" s="19"/>
      <c r="K2242" s="19"/>
      <c r="L2242" s="19"/>
      <c r="M2242" s="19">
        <f t="shared" si="75"/>
        <v>-1019.1000000000001</v>
      </c>
      <c r="N2242" s="19">
        <f t="shared" si="76"/>
        <v>-37441.579726999997</v>
      </c>
    </row>
    <row r="2243" spans="1:14" x14ac:dyDescent="0.25">
      <c r="A2243">
        <v>81</v>
      </c>
      <c r="B2243">
        <v>1088.1400000000001</v>
      </c>
      <c r="C2243">
        <v>80.658199999999994</v>
      </c>
      <c r="D2243">
        <v>1</v>
      </c>
      <c r="E2243">
        <v>1007.48</v>
      </c>
      <c r="F2243">
        <v>0</v>
      </c>
      <c r="G2243">
        <v>0</v>
      </c>
      <c r="I2243" s="19"/>
      <c r="J2243" s="19"/>
      <c r="K2243" s="19"/>
      <c r="L2243" s="19"/>
      <c r="M2243" s="19">
        <f t="shared" si="75"/>
        <v>-1007.4818000000001</v>
      </c>
      <c r="N2243" s="19">
        <f t="shared" si="76"/>
        <v>-38449.061526999998</v>
      </c>
    </row>
    <row r="2244" spans="1:14" x14ac:dyDescent="0.25">
      <c r="A2244">
        <v>82</v>
      </c>
      <c r="B2244">
        <v>1206.4000000000001</v>
      </c>
      <c r="C2244">
        <v>123.249</v>
      </c>
      <c r="D2244">
        <v>1</v>
      </c>
      <c r="E2244">
        <v>1083.1500000000001</v>
      </c>
      <c r="F2244">
        <v>0</v>
      </c>
      <c r="G2244">
        <v>0</v>
      </c>
      <c r="I2244" s="19"/>
      <c r="J2244" s="19"/>
      <c r="K2244" s="19"/>
      <c r="L2244" s="19"/>
      <c r="M2244" s="19">
        <f t="shared" ref="M2244:M2307" si="77">C2244-B2244</f>
        <v>-1083.1510000000001</v>
      </c>
      <c r="N2244" s="19">
        <f t="shared" si="76"/>
        <v>-39532.212526999996</v>
      </c>
    </row>
    <row r="2245" spans="1:14" x14ac:dyDescent="0.25">
      <c r="A2245">
        <v>83</v>
      </c>
      <c r="B2245">
        <v>1342.67</v>
      </c>
      <c r="C2245">
        <v>154.98500000000001</v>
      </c>
      <c r="D2245">
        <v>1</v>
      </c>
      <c r="E2245">
        <v>1187.69</v>
      </c>
      <c r="F2245">
        <v>0</v>
      </c>
      <c r="G2245">
        <v>0</v>
      </c>
      <c r="I2245" s="19"/>
      <c r="J2245" s="19"/>
      <c r="K2245" s="19"/>
      <c r="L2245" s="19"/>
      <c r="M2245" s="19">
        <f t="shared" si="77"/>
        <v>-1187.6849999999999</v>
      </c>
      <c r="N2245" s="19">
        <f t="shared" ref="N2245:N2308" si="78">N2244+M2245</f>
        <v>-40719.897526999994</v>
      </c>
    </row>
    <row r="2246" spans="1:14" x14ac:dyDescent="0.25">
      <c r="A2246">
        <v>84</v>
      </c>
      <c r="B2246">
        <v>1320.84</v>
      </c>
      <c r="C2246">
        <v>171.792</v>
      </c>
      <c r="D2246">
        <v>1</v>
      </c>
      <c r="E2246">
        <v>1149.05</v>
      </c>
      <c r="F2246">
        <v>0</v>
      </c>
      <c r="G2246">
        <v>0</v>
      </c>
      <c r="I2246" s="19"/>
      <c r="J2246" s="19"/>
      <c r="K2246" s="19"/>
      <c r="L2246" s="19"/>
      <c r="M2246" s="19">
        <f t="shared" si="77"/>
        <v>-1149.048</v>
      </c>
      <c r="N2246" s="19">
        <f t="shared" si="78"/>
        <v>-41868.945526999996</v>
      </c>
    </row>
    <row r="2247" spans="1:14" x14ac:dyDescent="0.25">
      <c r="A2247">
        <v>85</v>
      </c>
      <c r="B2247">
        <v>1376.98</v>
      </c>
      <c r="C2247">
        <v>177.78100000000001</v>
      </c>
      <c r="D2247">
        <v>1</v>
      </c>
      <c r="E2247">
        <v>1199.2</v>
      </c>
      <c r="F2247">
        <v>0</v>
      </c>
      <c r="G2247">
        <v>0</v>
      </c>
      <c r="I2247" s="19"/>
      <c r="J2247" s="19"/>
      <c r="K2247" s="19"/>
      <c r="L2247" s="19"/>
      <c r="M2247" s="19">
        <f t="shared" si="77"/>
        <v>-1199.1990000000001</v>
      </c>
      <c r="N2247" s="19">
        <f t="shared" si="78"/>
        <v>-43068.144526999997</v>
      </c>
    </row>
    <row r="2248" spans="1:14" x14ac:dyDescent="0.25">
      <c r="A2248">
        <v>86</v>
      </c>
      <c r="B2248">
        <v>1393.79</v>
      </c>
      <c r="C2248">
        <v>169.44800000000001</v>
      </c>
      <c r="D2248">
        <v>1</v>
      </c>
      <c r="E2248">
        <v>1224.3399999999999</v>
      </c>
      <c r="F2248">
        <v>0</v>
      </c>
      <c r="G2248">
        <v>0</v>
      </c>
      <c r="I2248" s="19"/>
      <c r="J2248" s="19"/>
      <c r="K2248" s="19"/>
      <c r="L2248" s="19"/>
      <c r="M2248" s="19">
        <f t="shared" si="77"/>
        <v>-1224.3419999999999</v>
      </c>
      <c r="N2248" s="19">
        <f t="shared" si="78"/>
        <v>-44292.486526999994</v>
      </c>
    </row>
    <row r="2249" spans="1:14" x14ac:dyDescent="0.25">
      <c r="A2249">
        <v>87</v>
      </c>
      <c r="B2249">
        <v>1414.06</v>
      </c>
      <c r="C2249">
        <v>145.11799999999999</v>
      </c>
      <c r="D2249">
        <v>1</v>
      </c>
      <c r="E2249">
        <v>1268.94</v>
      </c>
      <c r="F2249">
        <v>0</v>
      </c>
      <c r="G2249">
        <v>0</v>
      </c>
      <c r="I2249" s="19"/>
      <c r="J2249" s="19"/>
      <c r="K2249" s="19"/>
      <c r="L2249" s="19"/>
      <c r="M2249" s="19">
        <f t="shared" si="77"/>
        <v>-1268.942</v>
      </c>
      <c r="N2249" s="19">
        <f t="shared" si="78"/>
        <v>-45561.428526999996</v>
      </c>
    </row>
    <row r="2250" spans="1:14" x14ac:dyDescent="0.25">
      <c r="A2250">
        <v>88</v>
      </c>
      <c r="B2250">
        <v>1477.77</v>
      </c>
      <c r="C2250">
        <v>107.02800000000001</v>
      </c>
      <c r="D2250">
        <v>1</v>
      </c>
      <c r="E2250">
        <v>1370.74</v>
      </c>
      <c r="F2250">
        <v>0</v>
      </c>
      <c r="G2250">
        <v>0</v>
      </c>
      <c r="I2250" s="19"/>
      <c r="J2250" s="19"/>
      <c r="K2250" s="19"/>
      <c r="L2250" s="19"/>
      <c r="M2250" s="19">
        <f t="shared" si="77"/>
        <v>-1370.742</v>
      </c>
      <c r="N2250" s="19">
        <f t="shared" si="78"/>
        <v>-46932.170526999995</v>
      </c>
    </row>
    <row r="2251" spans="1:14" x14ac:dyDescent="0.25">
      <c r="A2251">
        <v>89</v>
      </c>
      <c r="B2251">
        <v>1368.27</v>
      </c>
      <c r="C2251">
        <v>61.458799999999997</v>
      </c>
      <c r="D2251">
        <v>1</v>
      </c>
      <c r="E2251">
        <v>1306.81</v>
      </c>
      <c r="F2251">
        <v>0</v>
      </c>
      <c r="G2251">
        <v>0</v>
      </c>
      <c r="I2251" s="19"/>
      <c r="J2251" s="19"/>
      <c r="K2251" s="19"/>
      <c r="L2251" s="19"/>
      <c r="M2251" s="19">
        <f t="shared" si="77"/>
        <v>-1306.8112000000001</v>
      </c>
      <c r="N2251" s="19">
        <f t="shared" si="78"/>
        <v>-48238.981726999991</v>
      </c>
    </row>
    <row r="2252" spans="1:14" x14ac:dyDescent="0.25">
      <c r="A2252">
        <v>90</v>
      </c>
      <c r="B2252">
        <v>1161.53</v>
      </c>
      <c r="C2252">
        <v>22.8855</v>
      </c>
      <c r="D2252">
        <v>1</v>
      </c>
      <c r="E2252">
        <v>1138.6400000000001</v>
      </c>
      <c r="F2252">
        <v>0</v>
      </c>
      <c r="G2252">
        <v>0</v>
      </c>
      <c r="I2252" s="19"/>
      <c r="J2252" s="19"/>
      <c r="K2252" s="19"/>
      <c r="L2252" s="19"/>
      <c r="M2252" s="19">
        <f t="shared" si="77"/>
        <v>-1138.6444999999999</v>
      </c>
      <c r="N2252" s="19">
        <f t="shared" si="78"/>
        <v>-49377.626226999993</v>
      </c>
    </row>
    <row r="2253" spans="1:14" x14ac:dyDescent="0.25">
      <c r="A2253">
        <v>91</v>
      </c>
      <c r="B2253">
        <v>1141.73</v>
      </c>
      <c r="C2253">
        <v>4.2556700000000003</v>
      </c>
      <c r="D2253">
        <v>1</v>
      </c>
      <c r="E2253">
        <v>1137.47</v>
      </c>
      <c r="F2253">
        <v>0</v>
      </c>
      <c r="G2253">
        <v>0</v>
      </c>
      <c r="I2253" s="19"/>
      <c r="J2253" s="19"/>
      <c r="K2253" s="19"/>
      <c r="L2253" s="19"/>
      <c r="M2253" s="19">
        <f t="shared" si="77"/>
        <v>-1137.47433</v>
      </c>
      <c r="N2253" s="19">
        <f t="shared" si="78"/>
        <v>-50515.100556999991</v>
      </c>
    </row>
    <row r="2254" spans="1:14" x14ac:dyDescent="0.25">
      <c r="A2254">
        <v>92</v>
      </c>
      <c r="B2254">
        <v>1014.01</v>
      </c>
      <c r="C2254">
        <v>-2.1513000000000001E-2</v>
      </c>
      <c r="D2254">
        <v>1</v>
      </c>
      <c r="E2254">
        <v>1014.03</v>
      </c>
      <c r="F2254">
        <v>0</v>
      </c>
      <c r="G2254">
        <v>0</v>
      </c>
      <c r="I2254" s="19"/>
      <c r="J2254" s="19"/>
      <c r="K2254" s="19"/>
      <c r="L2254" s="19"/>
      <c r="M2254" s="19">
        <f t="shared" si="77"/>
        <v>-1014.031513</v>
      </c>
      <c r="N2254" s="19">
        <f t="shared" si="78"/>
        <v>-51529.132069999992</v>
      </c>
    </row>
    <row r="2255" spans="1:14" x14ac:dyDescent="0.25">
      <c r="A2255">
        <v>93</v>
      </c>
      <c r="B2255">
        <v>970.95500000000004</v>
      </c>
      <c r="C2255">
        <v>-2.1513000000000001E-2</v>
      </c>
      <c r="D2255">
        <v>1</v>
      </c>
      <c r="E2255">
        <v>970.97699999999998</v>
      </c>
      <c r="F2255">
        <v>0</v>
      </c>
      <c r="G2255">
        <v>0</v>
      </c>
      <c r="I2255" s="19"/>
      <c r="J2255" s="19"/>
      <c r="K2255" s="19"/>
      <c r="L2255" s="19"/>
      <c r="M2255" s="19">
        <f t="shared" si="77"/>
        <v>-970.97651300000007</v>
      </c>
      <c r="N2255" s="19">
        <f t="shared" si="78"/>
        <v>-52500.108582999994</v>
      </c>
    </row>
    <row r="2256" spans="1:14" x14ac:dyDescent="0.25">
      <c r="A2256">
        <v>94</v>
      </c>
      <c r="B2256">
        <v>349.35599999999999</v>
      </c>
      <c r="C2256">
        <v>-2.1513000000000001E-2</v>
      </c>
      <c r="D2256">
        <v>1</v>
      </c>
      <c r="E2256">
        <v>349.37799999999999</v>
      </c>
      <c r="F2256">
        <v>0</v>
      </c>
      <c r="G2256">
        <v>0</v>
      </c>
      <c r="I2256" s="19"/>
      <c r="J2256" s="19"/>
      <c r="K2256" s="19"/>
      <c r="L2256" s="19"/>
      <c r="M2256" s="19">
        <f t="shared" si="77"/>
        <v>-349.37751300000002</v>
      </c>
      <c r="N2256" s="19">
        <f t="shared" si="78"/>
        <v>-52849.486095999993</v>
      </c>
    </row>
    <row r="2257" spans="1:14" x14ac:dyDescent="0.25">
      <c r="A2257">
        <v>95</v>
      </c>
      <c r="B2257">
        <v>299.99200000000002</v>
      </c>
      <c r="C2257">
        <v>-2.1513000000000001E-2</v>
      </c>
      <c r="D2257">
        <v>1</v>
      </c>
      <c r="E2257">
        <v>300.01400000000001</v>
      </c>
      <c r="F2257">
        <v>0</v>
      </c>
      <c r="G2257">
        <v>0</v>
      </c>
      <c r="I2257" s="19"/>
      <c r="J2257" s="19"/>
      <c r="K2257" s="19"/>
      <c r="L2257" s="19"/>
      <c r="M2257" s="19">
        <f t="shared" si="77"/>
        <v>-300.01351300000005</v>
      </c>
      <c r="N2257" s="19">
        <f t="shared" si="78"/>
        <v>-53149.499608999991</v>
      </c>
    </row>
    <row r="2258" spans="1:14" x14ac:dyDescent="0.25">
      <c r="A2258">
        <v>96</v>
      </c>
      <c r="B2258">
        <v>287.77</v>
      </c>
      <c r="C2258">
        <v>-2.1513000000000001E-2</v>
      </c>
      <c r="D2258">
        <v>1</v>
      </c>
      <c r="E2258">
        <v>287.79199999999997</v>
      </c>
      <c r="F2258">
        <v>0</v>
      </c>
      <c r="G2258">
        <v>0</v>
      </c>
      <c r="I2258" s="19"/>
      <c r="J2258" s="19"/>
      <c r="K2258" s="19"/>
      <c r="L2258" s="19"/>
      <c r="M2258" s="19">
        <f t="shared" si="77"/>
        <v>-287.79151300000001</v>
      </c>
      <c r="N2258" s="19">
        <f t="shared" si="78"/>
        <v>-53437.291121999988</v>
      </c>
    </row>
    <row r="2259" spans="1:14" x14ac:dyDescent="0.25">
      <c r="A2259">
        <v>97</v>
      </c>
      <c r="B2259">
        <v>287.77</v>
      </c>
      <c r="C2259">
        <v>-2.1513000000000001E-2</v>
      </c>
      <c r="D2259">
        <v>1</v>
      </c>
      <c r="E2259">
        <v>287.79199999999997</v>
      </c>
      <c r="F2259">
        <v>0</v>
      </c>
      <c r="G2259">
        <v>0</v>
      </c>
      <c r="I2259" s="19"/>
      <c r="J2259" s="19"/>
      <c r="K2259" s="19"/>
      <c r="L2259" s="19"/>
      <c r="M2259" s="19">
        <f t="shared" si="77"/>
        <v>-287.79151300000001</v>
      </c>
      <c r="N2259" s="19">
        <f t="shared" si="78"/>
        <v>-53725.082634999984</v>
      </c>
    </row>
    <row r="2260" spans="1:14" x14ac:dyDescent="0.25">
      <c r="A2260">
        <v>98</v>
      </c>
      <c r="B2260">
        <v>287.77</v>
      </c>
      <c r="C2260">
        <v>-2.1513000000000001E-2</v>
      </c>
      <c r="D2260">
        <v>1</v>
      </c>
      <c r="E2260">
        <v>287.79199999999997</v>
      </c>
      <c r="F2260">
        <v>0</v>
      </c>
      <c r="G2260">
        <v>0</v>
      </c>
      <c r="I2260" s="19"/>
      <c r="J2260" s="19"/>
      <c r="K2260" s="19"/>
      <c r="L2260" s="19"/>
      <c r="M2260" s="19">
        <f t="shared" si="77"/>
        <v>-287.79151300000001</v>
      </c>
      <c r="N2260" s="19">
        <f t="shared" si="78"/>
        <v>-54012.874147999981</v>
      </c>
    </row>
    <row r="2261" spans="1:14" x14ac:dyDescent="0.25">
      <c r="A2261">
        <v>99</v>
      </c>
      <c r="B2261">
        <v>287.77</v>
      </c>
      <c r="C2261">
        <v>-2.1513000000000001E-2</v>
      </c>
      <c r="D2261">
        <v>1</v>
      </c>
      <c r="E2261">
        <v>287.79199999999997</v>
      </c>
      <c r="F2261">
        <v>0</v>
      </c>
      <c r="G2261">
        <v>0</v>
      </c>
      <c r="I2261" s="19"/>
      <c r="J2261" s="19"/>
      <c r="K2261" s="19"/>
      <c r="L2261" s="19"/>
      <c r="M2261" s="19">
        <f t="shared" si="77"/>
        <v>-287.79151300000001</v>
      </c>
      <c r="N2261" s="19">
        <f t="shared" si="78"/>
        <v>-54300.665660999977</v>
      </c>
    </row>
    <row r="2262" spans="1:14" x14ac:dyDescent="0.25">
      <c r="A2262">
        <v>100</v>
      </c>
      <c r="B2262">
        <v>299.99200000000002</v>
      </c>
      <c r="C2262">
        <v>-2.1513000000000001E-2</v>
      </c>
      <c r="D2262">
        <v>1</v>
      </c>
      <c r="E2262">
        <v>300.01400000000001</v>
      </c>
      <c r="F2262">
        <v>0</v>
      </c>
      <c r="G2262">
        <v>0</v>
      </c>
      <c r="I2262" s="19"/>
      <c r="J2262" s="19"/>
      <c r="K2262" s="19"/>
      <c r="L2262" s="19"/>
      <c r="M2262" s="19">
        <f t="shared" si="77"/>
        <v>-300.01351300000005</v>
      </c>
      <c r="N2262" s="19">
        <f t="shared" si="78"/>
        <v>-54600.679173999975</v>
      </c>
    </row>
    <row r="2263" spans="1:14" x14ac:dyDescent="0.25">
      <c r="A2263">
        <v>101</v>
      </c>
      <c r="B2263">
        <v>349.358</v>
      </c>
      <c r="C2263">
        <v>-2.1513000000000001E-2</v>
      </c>
      <c r="D2263">
        <v>1</v>
      </c>
      <c r="E2263">
        <v>349.38</v>
      </c>
      <c r="F2263">
        <v>0</v>
      </c>
      <c r="G2263">
        <v>0</v>
      </c>
      <c r="I2263" s="19"/>
      <c r="J2263" s="19"/>
      <c r="K2263" s="19"/>
      <c r="L2263" s="19"/>
      <c r="M2263" s="19">
        <f t="shared" si="77"/>
        <v>-349.37951300000003</v>
      </c>
      <c r="N2263" s="19">
        <f t="shared" si="78"/>
        <v>-54950.058686999975</v>
      </c>
    </row>
    <row r="2264" spans="1:14" x14ac:dyDescent="0.25">
      <c r="A2264">
        <v>102</v>
      </c>
      <c r="B2264">
        <v>430.83499999999998</v>
      </c>
      <c r="C2264">
        <v>-2.1513000000000001E-2</v>
      </c>
      <c r="D2264">
        <v>1</v>
      </c>
      <c r="E2264">
        <v>430.85700000000003</v>
      </c>
      <c r="F2264">
        <v>0</v>
      </c>
      <c r="G2264">
        <v>0</v>
      </c>
      <c r="I2264" s="19"/>
      <c r="J2264" s="19"/>
      <c r="K2264" s="19"/>
      <c r="L2264" s="19"/>
      <c r="M2264" s="19">
        <f t="shared" si="77"/>
        <v>-430.85651300000001</v>
      </c>
      <c r="N2264" s="19">
        <f t="shared" si="78"/>
        <v>-55380.915199999974</v>
      </c>
    </row>
    <row r="2265" spans="1:14" x14ac:dyDescent="0.25">
      <c r="A2265">
        <v>103</v>
      </c>
      <c r="B2265">
        <v>510.96699999999998</v>
      </c>
      <c r="C2265">
        <v>2.3006199999999999</v>
      </c>
      <c r="D2265">
        <v>1</v>
      </c>
      <c r="E2265">
        <v>508.666</v>
      </c>
      <c r="F2265">
        <v>0</v>
      </c>
      <c r="G2265">
        <v>0</v>
      </c>
      <c r="I2265" s="19"/>
      <c r="J2265" s="19"/>
      <c r="K2265" s="19"/>
      <c r="L2265" s="19"/>
      <c r="M2265" s="19">
        <f t="shared" si="77"/>
        <v>-508.66638</v>
      </c>
      <c r="N2265" s="19">
        <f t="shared" si="78"/>
        <v>-55889.581579999976</v>
      </c>
    </row>
    <row r="2266" spans="1:14" x14ac:dyDescent="0.25">
      <c r="A2266">
        <v>104</v>
      </c>
      <c r="B2266">
        <v>1183</v>
      </c>
      <c r="C2266">
        <v>32.439399999999999</v>
      </c>
      <c r="D2266">
        <v>1</v>
      </c>
      <c r="E2266">
        <v>1150.56</v>
      </c>
      <c r="F2266">
        <v>0</v>
      </c>
      <c r="G2266">
        <v>0</v>
      </c>
      <c r="I2266" s="19"/>
      <c r="J2266" s="19"/>
      <c r="K2266" s="19"/>
      <c r="L2266" s="19"/>
      <c r="M2266" s="19">
        <f t="shared" si="77"/>
        <v>-1150.5606</v>
      </c>
      <c r="N2266" s="19">
        <f t="shared" si="78"/>
        <v>-57040.142179999973</v>
      </c>
    </row>
    <row r="2267" spans="1:14" x14ac:dyDescent="0.25">
      <c r="A2267">
        <v>105</v>
      </c>
      <c r="B2267">
        <v>1349.24</v>
      </c>
      <c r="C2267">
        <v>82.408600000000007</v>
      </c>
      <c r="D2267">
        <v>1</v>
      </c>
      <c r="E2267">
        <v>1266.83</v>
      </c>
      <c r="F2267">
        <v>0</v>
      </c>
      <c r="G2267">
        <v>0</v>
      </c>
      <c r="I2267" s="19"/>
      <c r="J2267" s="19"/>
      <c r="K2267" s="19"/>
      <c r="L2267" s="19"/>
      <c r="M2267" s="19">
        <f t="shared" si="77"/>
        <v>-1266.8314</v>
      </c>
      <c r="N2267" s="19">
        <f t="shared" si="78"/>
        <v>-58306.973579999976</v>
      </c>
    </row>
    <row r="2268" spans="1:14" x14ac:dyDescent="0.25">
      <c r="A2268">
        <v>106</v>
      </c>
      <c r="B2268">
        <v>1376.57</v>
      </c>
      <c r="C2268">
        <v>124.00700000000001</v>
      </c>
      <c r="D2268">
        <v>1</v>
      </c>
      <c r="E2268">
        <v>1252.56</v>
      </c>
      <c r="F2268">
        <v>0</v>
      </c>
      <c r="G2268">
        <v>0</v>
      </c>
      <c r="I2268" s="19"/>
      <c r="J2268" s="19"/>
      <c r="K2268" s="19"/>
      <c r="L2268" s="19"/>
      <c r="M2268" s="19">
        <f t="shared" si="77"/>
        <v>-1252.5629999999999</v>
      </c>
      <c r="N2268" s="19">
        <f t="shared" si="78"/>
        <v>-59559.536579999978</v>
      </c>
    </row>
    <row r="2269" spans="1:14" x14ac:dyDescent="0.25">
      <c r="A2269">
        <v>107</v>
      </c>
      <c r="B2269">
        <v>1412.31</v>
      </c>
      <c r="C2269">
        <v>152.04599999999999</v>
      </c>
      <c r="D2269">
        <v>1</v>
      </c>
      <c r="E2269">
        <v>1260.26</v>
      </c>
      <c r="F2269">
        <v>0</v>
      </c>
      <c r="G2269">
        <v>0</v>
      </c>
      <c r="I2269" s="19"/>
      <c r="J2269" s="19"/>
      <c r="K2269" s="19"/>
      <c r="L2269" s="19"/>
      <c r="M2269" s="19">
        <f t="shared" si="77"/>
        <v>-1260.2639999999999</v>
      </c>
      <c r="N2269" s="19">
        <f t="shared" si="78"/>
        <v>-60819.800579999981</v>
      </c>
    </row>
    <row r="2270" spans="1:14" x14ac:dyDescent="0.25">
      <c r="A2270">
        <v>108</v>
      </c>
      <c r="B2270">
        <v>1392.09</v>
      </c>
      <c r="C2270">
        <v>165.57</v>
      </c>
      <c r="D2270">
        <v>1</v>
      </c>
      <c r="E2270">
        <v>1226.52</v>
      </c>
      <c r="F2270">
        <v>0</v>
      </c>
      <c r="G2270">
        <v>0</v>
      </c>
      <c r="I2270" s="19"/>
      <c r="J2270" s="19"/>
      <c r="K2270" s="19"/>
      <c r="L2270" s="19"/>
      <c r="M2270" s="19">
        <f t="shared" si="77"/>
        <v>-1226.52</v>
      </c>
      <c r="N2270" s="19">
        <f t="shared" si="78"/>
        <v>-62046.320579999978</v>
      </c>
    </row>
    <row r="2271" spans="1:14" x14ac:dyDescent="0.25">
      <c r="A2271">
        <v>109</v>
      </c>
      <c r="B2271">
        <v>1463.81</v>
      </c>
      <c r="C2271">
        <v>173.816</v>
      </c>
      <c r="D2271">
        <v>1</v>
      </c>
      <c r="E2271">
        <v>1289.99</v>
      </c>
      <c r="F2271">
        <v>0</v>
      </c>
      <c r="G2271">
        <v>0</v>
      </c>
      <c r="I2271" s="19"/>
      <c r="J2271" s="19"/>
      <c r="K2271" s="19"/>
      <c r="L2271" s="19"/>
      <c r="M2271" s="19">
        <f t="shared" si="77"/>
        <v>-1289.9939999999999</v>
      </c>
      <c r="N2271" s="19">
        <f t="shared" si="78"/>
        <v>-63336.314579999977</v>
      </c>
    </row>
    <row r="2272" spans="1:14" x14ac:dyDescent="0.25">
      <c r="A2272">
        <v>110</v>
      </c>
      <c r="B2272">
        <v>1480.97</v>
      </c>
      <c r="C2272">
        <v>166.715</v>
      </c>
      <c r="D2272">
        <v>1</v>
      </c>
      <c r="E2272">
        <v>1314.26</v>
      </c>
      <c r="F2272">
        <v>0</v>
      </c>
      <c r="G2272">
        <v>0</v>
      </c>
      <c r="I2272" s="19"/>
      <c r="J2272" s="19"/>
      <c r="K2272" s="19"/>
      <c r="L2272" s="19"/>
      <c r="M2272" s="19">
        <f t="shared" si="77"/>
        <v>-1314.2550000000001</v>
      </c>
      <c r="N2272" s="19">
        <f t="shared" si="78"/>
        <v>-64650.569579999974</v>
      </c>
    </row>
    <row r="2273" spans="1:14" x14ac:dyDescent="0.25">
      <c r="A2273">
        <v>111</v>
      </c>
      <c r="B2273">
        <v>1495.19</v>
      </c>
      <c r="C2273">
        <v>137.72200000000001</v>
      </c>
      <c r="D2273">
        <v>1</v>
      </c>
      <c r="E2273">
        <v>1357.47</v>
      </c>
      <c r="F2273">
        <v>0</v>
      </c>
      <c r="G2273">
        <v>0</v>
      </c>
      <c r="I2273" s="19"/>
      <c r="J2273" s="19"/>
      <c r="K2273" s="19"/>
      <c r="L2273" s="19"/>
      <c r="M2273" s="19">
        <f t="shared" si="77"/>
        <v>-1357.4680000000001</v>
      </c>
      <c r="N2273" s="19">
        <f t="shared" si="78"/>
        <v>-66008.037579999975</v>
      </c>
    </row>
    <row r="2274" spans="1:14" x14ac:dyDescent="0.25">
      <c r="A2274">
        <v>112</v>
      </c>
      <c r="B2274">
        <v>1550.27</v>
      </c>
      <c r="C2274">
        <v>100.496</v>
      </c>
      <c r="D2274">
        <v>1</v>
      </c>
      <c r="E2274">
        <v>1449.77</v>
      </c>
      <c r="F2274">
        <v>0</v>
      </c>
      <c r="G2274">
        <v>0</v>
      </c>
      <c r="I2274" s="19"/>
      <c r="J2274" s="19"/>
      <c r="K2274" s="19"/>
      <c r="L2274" s="19"/>
      <c r="M2274" s="19">
        <f t="shared" si="77"/>
        <v>-1449.7739999999999</v>
      </c>
      <c r="N2274" s="19">
        <f t="shared" si="78"/>
        <v>-67457.81157999998</v>
      </c>
    </row>
    <row r="2275" spans="1:14" x14ac:dyDescent="0.25">
      <c r="A2275">
        <v>113</v>
      </c>
      <c r="B2275">
        <v>1441.07</v>
      </c>
      <c r="C2275">
        <v>60.424100000000003</v>
      </c>
      <c r="D2275">
        <v>1</v>
      </c>
      <c r="E2275">
        <v>1380.65</v>
      </c>
      <c r="F2275">
        <v>0</v>
      </c>
      <c r="G2275">
        <v>0</v>
      </c>
      <c r="I2275" s="19"/>
      <c r="J2275" s="19"/>
      <c r="K2275" s="19"/>
      <c r="L2275" s="19"/>
      <c r="M2275" s="19">
        <f t="shared" si="77"/>
        <v>-1380.6459</v>
      </c>
      <c r="N2275" s="19">
        <f t="shared" si="78"/>
        <v>-68838.457479999983</v>
      </c>
    </row>
    <row r="2276" spans="1:14" x14ac:dyDescent="0.25">
      <c r="A2276">
        <v>114</v>
      </c>
      <c r="B2276">
        <v>1232.9000000000001</v>
      </c>
      <c r="C2276">
        <v>30.496200000000002</v>
      </c>
      <c r="D2276">
        <v>1</v>
      </c>
      <c r="E2276">
        <v>1202.4000000000001</v>
      </c>
      <c r="F2276">
        <v>0</v>
      </c>
      <c r="G2276">
        <v>0</v>
      </c>
      <c r="I2276" s="19"/>
      <c r="J2276" s="19"/>
      <c r="K2276" s="19"/>
      <c r="L2276" s="19"/>
      <c r="M2276" s="19">
        <f t="shared" si="77"/>
        <v>-1202.4038</v>
      </c>
      <c r="N2276" s="19">
        <f t="shared" si="78"/>
        <v>-70040.861279999983</v>
      </c>
    </row>
    <row r="2277" spans="1:14" x14ac:dyDescent="0.25">
      <c r="A2277">
        <v>115</v>
      </c>
      <c r="B2277">
        <v>1214.56</v>
      </c>
      <c r="C2277">
        <v>4.1796899999999999</v>
      </c>
      <c r="D2277">
        <v>1</v>
      </c>
      <c r="E2277">
        <v>1210.3800000000001</v>
      </c>
      <c r="F2277">
        <v>0</v>
      </c>
      <c r="G2277">
        <v>0</v>
      </c>
      <c r="I2277" s="19"/>
      <c r="J2277" s="19"/>
      <c r="K2277" s="19"/>
      <c r="L2277" s="19"/>
      <c r="M2277" s="19">
        <f t="shared" si="77"/>
        <v>-1210.38031</v>
      </c>
      <c r="N2277" s="19">
        <f t="shared" si="78"/>
        <v>-71251.241589999976</v>
      </c>
    </row>
    <row r="2278" spans="1:14" x14ac:dyDescent="0.25">
      <c r="A2278">
        <v>116</v>
      </c>
      <c r="B2278">
        <v>1087.05</v>
      </c>
      <c r="C2278">
        <v>-2.1513000000000001E-2</v>
      </c>
      <c r="D2278">
        <v>1</v>
      </c>
      <c r="E2278">
        <v>1087.07</v>
      </c>
      <c r="F2278">
        <v>0</v>
      </c>
      <c r="G2278">
        <v>0</v>
      </c>
      <c r="I2278" s="19"/>
      <c r="J2278" s="19"/>
      <c r="K2278" s="19"/>
      <c r="L2278" s="19"/>
      <c r="M2278" s="19">
        <f t="shared" si="77"/>
        <v>-1087.0715129999999</v>
      </c>
      <c r="N2278" s="19">
        <f t="shared" si="78"/>
        <v>-72338.313102999979</v>
      </c>
    </row>
    <row r="2279" spans="1:14" x14ac:dyDescent="0.25">
      <c r="A2279">
        <v>117</v>
      </c>
      <c r="B2279">
        <v>1042.79</v>
      </c>
      <c r="C2279">
        <v>-2.1513000000000001E-2</v>
      </c>
      <c r="D2279">
        <v>1</v>
      </c>
      <c r="E2279">
        <v>1042.81</v>
      </c>
      <c r="F2279">
        <v>0</v>
      </c>
      <c r="G2279">
        <v>0</v>
      </c>
      <c r="I2279" s="19"/>
      <c r="J2279" s="19"/>
      <c r="K2279" s="19"/>
      <c r="L2279" s="19"/>
      <c r="M2279" s="19">
        <f t="shared" si="77"/>
        <v>-1042.8115129999999</v>
      </c>
      <c r="N2279" s="19">
        <f t="shared" si="78"/>
        <v>-73381.124615999972</v>
      </c>
    </row>
    <row r="2280" spans="1:14" x14ac:dyDescent="0.25">
      <c r="A2280">
        <v>118</v>
      </c>
      <c r="B2280">
        <v>349.35599999999999</v>
      </c>
      <c r="C2280">
        <v>-2.1513000000000001E-2</v>
      </c>
      <c r="D2280">
        <v>1</v>
      </c>
      <c r="E2280">
        <v>349.37799999999999</v>
      </c>
      <c r="F2280">
        <v>0</v>
      </c>
      <c r="G2280">
        <v>0</v>
      </c>
      <c r="I2280" s="19"/>
      <c r="J2280" s="19"/>
      <c r="K2280" s="19"/>
      <c r="L2280" s="19"/>
      <c r="M2280" s="19">
        <f t="shared" si="77"/>
        <v>-349.37751300000002</v>
      </c>
      <c r="N2280" s="19">
        <f t="shared" si="78"/>
        <v>-73730.502128999971</v>
      </c>
    </row>
    <row r="2281" spans="1:14" x14ac:dyDescent="0.25">
      <c r="A2281">
        <v>119</v>
      </c>
      <c r="B2281">
        <v>299.99200000000002</v>
      </c>
      <c r="C2281">
        <v>-2.1513000000000001E-2</v>
      </c>
      <c r="D2281">
        <v>1</v>
      </c>
      <c r="E2281">
        <v>300.01400000000001</v>
      </c>
      <c r="F2281">
        <v>0</v>
      </c>
      <c r="G2281">
        <v>0</v>
      </c>
      <c r="I2281" s="19"/>
      <c r="J2281" s="19"/>
      <c r="K2281" s="19"/>
      <c r="L2281" s="19"/>
      <c r="M2281" s="19">
        <f t="shared" si="77"/>
        <v>-300.01351300000005</v>
      </c>
      <c r="N2281" s="19">
        <f t="shared" si="78"/>
        <v>-74030.515641999969</v>
      </c>
    </row>
    <row r="2282" spans="1:14" x14ac:dyDescent="0.25">
      <c r="A2282">
        <v>120</v>
      </c>
      <c r="B2282">
        <v>287.77</v>
      </c>
      <c r="C2282">
        <v>-2.1513000000000001E-2</v>
      </c>
      <c r="D2282">
        <v>1</v>
      </c>
      <c r="E2282">
        <v>287.79199999999997</v>
      </c>
      <c r="F2282">
        <v>0</v>
      </c>
      <c r="G2282">
        <v>0</v>
      </c>
      <c r="I2282" s="19"/>
      <c r="J2282" s="19"/>
      <c r="K2282" s="19"/>
      <c r="L2282" s="19"/>
      <c r="M2282" s="19">
        <f t="shared" si="77"/>
        <v>-287.79151300000001</v>
      </c>
      <c r="N2282" s="19">
        <f t="shared" si="78"/>
        <v>-74318.307154999973</v>
      </c>
    </row>
    <row r="2283" spans="1:14" x14ac:dyDescent="0.25">
      <c r="A2283">
        <v>121</v>
      </c>
      <c r="B2283">
        <v>287.77</v>
      </c>
      <c r="C2283">
        <v>-2.1513000000000001E-2</v>
      </c>
      <c r="D2283">
        <v>1</v>
      </c>
      <c r="E2283">
        <v>287.79199999999997</v>
      </c>
      <c r="F2283">
        <v>0</v>
      </c>
      <c r="G2283">
        <v>0</v>
      </c>
      <c r="I2283" s="19"/>
      <c r="J2283" s="19"/>
      <c r="K2283" s="19"/>
      <c r="L2283" s="19"/>
      <c r="M2283" s="19">
        <f t="shared" si="77"/>
        <v>-287.79151300000001</v>
      </c>
      <c r="N2283" s="19">
        <f t="shared" si="78"/>
        <v>-74606.098667999977</v>
      </c>
    </row>
    <row r="2284" spans="1:14" x14ac:dyDescent="0.25">
      <c r="A2284">
        <v>122</v>
      </c>
      <c r="B2284">
        <v>287.77</v>
      </c>
      <c r="C2284">
        <v>-2.1513000000000001E-2</v>
      </c>
      <c r="D2284">
        <v>1</v>
      </c>
      <c r="E2284">
        <v>287.79199999999997</v>
      </c>
      <c r="F2284">
        <v>0</v>
      </c>
      <c r="G2284">
        <v>0</v>
      </c>
      <c r="I2284" s="19"/>
      <c r="J2284" s="19"/>
      <c r="K2284" s="19"/>
      <c r="L2284" s="19"/>
      <c r="M2284" s="19">
        <f t="shared" si="77"/>
        <v>-287.79151300000001</v>
      </c>
      <c r="N2284" s="19">
        <f t="shared" si="78"/>
        <v>-74893.890180999981</v>
      </c>
    </row>
    <row r="2285" spans="1:14" x14ac:dyDescent="0.25">
      <c r="A2285">
        <v>123</v>
      </c>
      <c r="B2285">
        <v>287.77</v>
      </c>
      <c r="C2285">
        <v>-2.1513000000000001E-2</v>
      </c>
      <c r="D2285">
        <v>1</v>
      </c>
      <c r="E2285">
        <v>287.79199999999997</v>
      </c>
      <c r="F2285">
        <v>0</v>
      </c>
      <c r="G2285">
        <v>0</v>
      </c>
      <c r="I2285" s="19"/>
      <c r="J2285" s="19"/>
      <c r="K2285" s="19"/>
      <c r="L2285" s="19"/>
      <c r="M2285" s="19">
        <f t="shared" si="77"/>
        <v>-287.79151300000001</v>
      </c>
      <c r="N2285" s="19">
        <f t="shared" si="78"/>
        <v>-75181.681693999984</v>
      </c>
    </row>
    <row r="2286" spans="1:14" x14ac:dyDescent="0.25">
      <c r="A2286">
        <v>124</v>
      </c>
      <c r="B2286">
        <v>299.99200000000002</v>
      </c>
      <c r="C2286">
        <v>-2.1513000000000001E-2</v>
      </c>
      <c r="D2286">
        <v>1</v>
      </c>
      <c r="E2286">
        <v>300.01400000000001</v>
      </c>
      <c r="F2286">
        <v>0</v>
      </c>
      <c r="G2286">
        <v>0</v>
      </c>
      <c r="I2286" s="19"/>
      <c r="J2286" s="19"/>
      <c r="K2286" s="19"/>
      <c r="L2286" s="19"/>
      <c r="M2286" s="19">
        <f t="shared" si="77"/>
        <v>-300.01351300000005</v>
      </c>
      <c r="N2286" s="19">
        <f t="shared" si="78"/>
        <v>-75481.695206999982</v>
      </c>
    </row>
    <row r="2287" spans="1:14" x14ac:dyDescent="0.25">
      <c r="A2287">
        <v>125</v>
      </c>
      <c r="B2287">
        <v>349.358</v>
      </c>
      <c r="C2287">
        <v>-2.1513000000000001E-2</v>
      </c>
      <c r="D2287">
        <v>1</v>
      </c>
      <c r="E2287">
        <v>349.38</v>
      </c>
      <c r="F2287">
        <v>0</v>
      </c>
      <c r="G2287">
        <v>0</v>
      </c>
      <c r="I2287" s="19"/>
      <c r="J2287" s="19"/>
      <c r="K2287" s="19"/>
      <c r="L2287" s="19"/>
      <c r="M2287" s="19">
        <f t="shared" si="77"/>
        <v>-349.37951300000003</v>
      </c>
      <c r="N2287" s="19">
        <f t="shared" si="78"/>
        <v>-75831.07471999999</v>
      </c>
    </row>
    <row r="2288" spans="1:14" x14ac:dyDescent="0.25">
      <c r="A2288">
        <v>126</v>
      </c>
      <c r="B2288">
        <v>734.96799999999996</v>
      </c>
      <c r="C2288">
        <v>-2.1513000000000001E-2</v>
      </c>
      <c r="D2288">
        <v>1</v>
      </c>
      <c r="E2288">
        <v>734.99</v>
      </c>
      <c r="F2288">
        <v>0</v>
      </c>
      <c r="G2288">
        <v>0</v>
      </c>
      <c r="I2288" s="19"/>
      <c r="J2288" s="19"/>
      <c r="K2288" s="19"/>
      <c r="L2288" s="19"/>
      <c r="M2288" s="19">
        <f t="shared" si="77"/>
        <v>-734.98951299999999</v>
      </c>
      <c r="N2288" s="19">
        <f t="shared" si="78"/>
        <v>-76566.064232999983</v>
      </c>
    </row>
    <row r="2289" spans="1:14" x14ac:dyDescent="0.25">
      <c r="A2289">
        <v>127</v>
      </c>
      <c r="B2289">
        <v>802.221</v>
      </c>
      <c r="C2289">
        <v>3.3610600000000002</v>
      </c>
      <c r="D2289">
        <v>1</v>
      </c>
      <c r="E2289">
        <v>798.86</v>
      </c>
      <c r="F2289">
        <v>0</v>
      </c>
      <c r="G2289">
        <v>0</v>
      </c>
      <c r="I2289" s="19"/>
      <c r="J2289" s="19"/>
      <c r="K2289" s="19"/>
      <c r="L2289" s="19"/>
      <c r="M2289" s="19">
        <f t="shared" si="77"/>
        <v>-798.85994000000005</v>
      </c>
      <c r="N2289" s="19">
        <f t="shared" si="78"/>
        <v>-77364.924172999978</v>
      </c>
    </row>
    <row r="2290" spans="1:14" x14ac:dyDescent="0.25">
      <c r="A2290">
        <v>128</v>
      </c>
      <c r="B2290">
        <v>1447.39</v>
      </c>
      <c r="C2290">
        <v>27.7316</v>
      </c>
      <c r="D2290">
        <v>1</v>
      </c>
      <c r="E2290">
        <v>1419.66</v>
      </c>
      <c r="F2290">
        <v>0</v>
      </c>
      <c r="G2290">
        <v>0</v>
      </c>
      <c r="I2290" s="19"/>
      <c r="J2290" s="19"/>
      <c r="K2290" s="19"/>
      <c r="L2290" s="19"/>
      <c r="M2290" s="19">
        <f t="shared" si="77"/>
        <v>-1419.6584</v>
      </c>
      <c r="N2290" s="19">
        <f t="shared" si="78"/>
        <v>-78784.582572999978</v>
      </c>
    </row>
    <row r="2291" spans="1:14" x14ac:dyDescent="0.25">
      <c r="A2291">
        <v>129</v>
      </c>
      <c r="B2291">
        <v>1458.8</v>
      </c>
      <c r="C2291">
        <v>77.177199999999999</v>
      </c>
      <c r="D2291">
        <v>1</v>
      </c>
      <c r="E2291">
        <v>1381.62</v>
      </c>
      <c r="F2291">
        <v>0</v>
      </c>
      <c r="G2291">
        <v>0</v>
      </c>
      <c r="I2291" s="19"/>
      <c r="J2291" s="19"/>
      <c r="K2291" s="19"/>
      <c r="L2291" s="19"/>
      <c r="M2291" s="19">
        <f t="shared" si="77"/>
        <v>-1381.6227999999999</v>
      </c>
      <c r="N2291" s="19">
        <f t="shared" si="78"/>
        <v>-80166.205372999975</v>
      </c>
    </row>
    <row r="2292" spans="1:14" x14ac:dyDescent="0.25">
      <c r="A2292">
        <v>130</v>
      </c>
      <c r="B2292">
        <v>1462.76</v>
      </c>
      <c r="C2292">
        <v>121.41800000000001</v>
      </c>
      <c r="D2292">
        <v>1</v>
      </c>
      <c r="E2292">
        <v>1341.34</v>
      </c>
      <c r="F2292">
        <v>0</v>
      </c>
      <c r="G2292">
        <v>0</v>
      </c>
      <c r="I2292" s="19"/>
      <c r="J2292" s="19"/>
      <c r="K2292" s="19"/>
      <c r="L2292" s="19"/>
      <c r="M2292" s="19">
        <f t="shared" si="77"/>
        <v>-1341.3420000000001</v>
      </c>
      <c r="N2292" s="19">
        <f t="shared" si="78"/>
        <v>-81507.547372999979</v>
      </c>
    </row>
    <row r="2293" spans="1:14" x14ac:dyDescent="0.25">
      <c r="A2293">
        <v>131</v>
      </c>
      <c r="B2293">
        <v>1495.3</v>
      </c>
      <c r="C2293">
        <v>149.17699999999999</v>
      </c>
      <c r="D2293">
        <v>1</v>
      </c>
      <c r="E2293">
        <v>1346.12</v>
      </c>
      <c r="F2293">
        <v>0</v>
      </c>
      <c r="G2293">
        <v>0</v>
      </c>
      <c r="I2293" s="19"/>
      <c r="J2293" s="19"/>
      <c r="K2293" s="19"/>
      <c r="L2293" s="19"/>
      <c r="M2293" s="19">
        <f t="shared" si="77"/>
        <v>-1346.123</v>
      </c>
      <c r="N2293" s="19">
        <f t="shared" si="78"/>
        <v>-82853.670372999986</v>
      </c>
    </row>
    <row r="2294" spans="1:14" x14ac:dyDescent="0.25">
      <c r="A2294">
        <v>132</v>
      </c>
      <c r="B2294">
        <v>1451.04</v>
      </c>
      <c r="C2294">
        <v>165.22200000000001</v>
      </c>
      <c r="D2294">
        <v>1</v>
      </c>
      <c r="E2294">
        <v>1285.82</v>
      </c>
      <c r="F2294">
        <v>0</v>
      </c>
      <c r="G2294">
        <v>0</v>
      </c>
      <c r="I2294" s="19"/>
      <c r="J2294" s="19"/>
      <c r="K2294" s="19"/>
      <c r="L2294" s="19"/>
      <c r="M2294" s="19">
        <f t="shared" si="77"/>
        <v>-1285.818</v>
      </c>
      <c r="N2294" s="19">
        <f t="shared" si="78"/>
        <v>-84139.488372999986</v>
      </c>
    </row>
    <row r="2295" spans="1:14" x14ac:dyDescent="0.25">
      <c r="A2295">
        <v>133</v>
      </c>
      <c r="B2295">
        <v>1493.03</v>
      </c>
      <c r="C2295">
        <v>169.37299999999999</v>
      </c>
      <c r="D2295">
        <v>1</v>
      </c>
      <c r="E2295">
        <v>1323.66</v>
      </c>
      <c r="F2295">
        <v>0</v>
      </c>
      <c r="G2295">
        <v>0</v>
      </c>
      <c r="I2295" s="19"/>
      <c r="J2295" s="19"/>
      <c r="K2295" s="19"/>
      <c r="L2295" s="19"/>
      <c r="M2295" s="19">
        <f t="shared" si="77"/>
        <v>-1323.6569999999999</v>
      </c>
      <c r="N2295" s="19">
        <f t="shared" si="78"/>
        <v>-85463.145372999992</v>
      </c>
    </row>
    <row r="2296" spans="1:14" x14ac:dyDescent="0.25">
      <c r="A2296">
        <v>134</v>
      </c>
      <c r="B2296">
        <v>1492.31</v>
      </c>
      <c r="C2296">
        <v>164.10599999999999</v>
      </c>
      <c r="D2296">
        <v>1</v>
      </c>
      <c r="E2296">
        <v>1328.2</v>
      </c>
      <c r="F2296">
        <v>0</v>
      </c>
      <c r="G2296">
        <v>0</v>
      </c>
      <c r="I2296" s="19"/>
      <c r="J2296" s="19"/>
      <c r="K2296" s="19"/>
      <c r="L2296" s="19"/>
      <c r="M2296" s="19">
        <f t="shared" si="77"/>
        <v>-1328.204</v>
      </c>
      <c r="N2296" s="19">
        <f t="shared" si="78"/>
        <v>-86791.34937299999</v>
      </c>
    </row>
    <row r="2297" spans="1:14" x14ac:dyDescent="0.25">
      <c r="A2297">
        <v>135</v>
      </c>
      <c r="B2297">
        <v>1490.34</v>
      </c>
      <c r="C2297">
        <v>147.601</v>
      </c>
      <c r="D2297">
        <v>1</v>
      </c>
      <c r="E2297">
        <v>1342.74</v>
      </c>
      <c r="F2297">
        <v>0</v>
      </c>
      <c r="G2297">
        <v>0</v>
      </c>
      <c r="I2297" s="19"/>
      <c r="J2297" s="19"/>
      <c r="K2297" s="19"/>
      <c r="L2297" s="19"/>
      <c r="M2297" s="19">
        <f t="shared" si="77"/>
        <v>-1342.739</v>
      </c>
      <c r="N2297" s="19">
        <f t="shared" si="78"/>
        <v>-88134.088372999991</v>
      </c>
    </row>
    <row r="2298" spans="1:14" x14ac:dyDescent="0.25">
      <c r="A2298">
        <v>136</v>
      </c>
      <c r="B2298">
        <v>1536.62</v>
      </c>
      <c r="C2298">
        <v>116.866</v>
      </c>
      <c r="D2298">
        <v>1</v>
      </c>
      <c r="E2298">
        <v>1419.75</v>
      </c>
      <c r="F2298">
        <v>0</v>
      </c>
      <c r="G2298">
        <v>0</v>
      </c>
      <c r="I2298" s="19"/>
      <c r="J2298" s="19"/>
      <c r="K2298" s="19"/>
      <c r="L2298" s="19"/>
      <c r="M2298" s="19">
        <f t="shared" si="77"/>
        <v>-1419.7539999999999</v>
      </c>
      <c r="N2298" s="19">
        <f t="shared" si="78"/>
        <v>-89553.842372999992</v>
      </c>
    </row>
    <row r="2299" spans="1:14" x14ac:dyDescent="0.25">
      <c r="A2299">
        <v>137</v>
      </c>
      <c r="B2299">
        <v>1426.63</v>
      </c>
      <c r="C2299">
        <v>76.765299999999996</v>
      </c>
      <c r="D2299">
        <v>1</v>
      </c>
      <c r="E2299">
        <v>1349.86</v>
      </c>
      <c r="F2299">
        <v>0</v>
      </c>
      <c r="G2299">
        <v>0</v>
      </c>
      <c r="I2299" s="19"/>
      <c r="J2299" s="19"/>
      <c r="K2299" s="19"/>
      <c r="L2299" s="19"/>
      <c r="M2299" s="19">
        <f t="shared" si="77"/>
        <v>-1349.8647000000001</v>
      </c>
      <c r="N2299" s="19">
        <f t="shared" si="78"/>
        <v>-90903.707072999998</v>
      </c>
    </row>
    <row r="2300" spans="1:14" x14ac:dyDescent="0.25">
      <c r="A2300">
        <v>138</v>
      </c>
      <c r="B2300">
        <v>1237.77</v>
      </c>
      <c r="C2300">
        <v>30.491099999999999</v>
      </c>
      <c r="D2300">
        <v>1</v>
      </c>
      <c r="E2300">
        <v>1207.28</v>
      </c>
      <c r="F2300">
        <v>0</v>
      </c>
      <c r="G2300">
        <v>0</v>
      </c>
      <c r="I2300" s="19"/>
      <c r="J2300" s="19"/>
      <c r="K2300" s="19"/>
      <c r="L2300" s="19"/>
      <c r="M2300" s="19">
        <f t="shared" si="77"/>
        <v>-1207.2789</v>
      </c>
      <c r="N2300" s="19">
        <f t="shared" si="78"/>
        <v>-92110.985973000003</v>
      </c>
    </row>
    <row r="2301" spans="1:14" x14ac:dyDescent="0.25">
      <c r="A2301">
        <v>139</v>
      </c>
      <c r="B2301">
        <v>1235.8800000000001</v>
      </c>
      <c r="C2301">
        <v>2.91404</v>
      </c>
      <c r="D2301">
        <v>1</v>
      </c>
      <c r="E2301">
        <v>1232.97</v>
      </c>
      <c r="F2301">
        <v>0</v>
      </c>
      <c r="G2301">
        <v>0</v>
      </c>
      <c r="I2301" s="19"/>
      <c r="J2301" s="19"/>
      <c r="K2301" s="19"/>
      <c r="L2301" s="19"/>
      <c r="M2301" s="19">
        <f t="shared" si="77"/>
        <v>-1232.96596</v>
      </c>
      <c r="N2301" s="19">
        <f t="shared" si="78"/>
        <v>-93343.951933000004</v>
      </c>
    </row>
    <row r="2302" spans="1:14" x14ac:dyDescent="0.25">
      <c r="A2302">
        <v>140</v>
      </c>
      <c r="B2302">
        <v>1118.17</v>
      </c>
      <c r="C2302">
        <v>-2.1513000000000001E-2</v>
      </c>
      <c r="D2302">
        <v>1</v>
      </c>
      <c r="E2302">
        <v>1118.19</v>
      </c>
      <c r="F2302">
        <v>0</v>
      </c>
      <c r="G2302">
        <v>0</v>
      </c>
      <c r="I2302" s="19"/>
      <c r="J2302" s="19"/>
      <c r="K2302" s="19"/>
      <c r="L2302" s="19"/>
      <c r="M2302" s="19">
        <f t="shared" si="77"/>
        <v>-1118.191513</v>
      </c>
      <c r="N2302" s="19">
        <f t="shared" si="78"/>
        <v>-94462.143446000002</v>
      </c>
    </row>
    <row r="2303" spans="1:14" x14ac:dyDescent="0.25">
      <c r="A2303">
        <v>141</v>
      </c>
      <c r="B2303">
        <v>1080.98</v>
      </c>
      <c r="C2303">
        <v>-2.1513000000000001E-2</v>
      </c>
      <c r="D2303">
        <v>1</v>
      </c>
      <c r="E2303">
        <v>1081</v>
      </c>
      <c r="F2303">
        <v>0</v>
      </c>
      <c r="G2303">
        <v>0</v>
      </c>
      <c r="I2303" s="19"/>
      <c r="J2303" s="19"/>
      <c r="K2303" s="19"/>
      <c r="L2303" s="19"/>
      <c r="M2303" s="19">
        <f t="shared" si="77"/>
        <v>-1081.0015129999999</v>
      </c>
      <c r="N2303" s="19">
        <f t="shared" si="78"/>
        <v>-95543.144958999997</v>
      </c>
    </row>
    <row r="2304" spans="1:14" x14ac:dyDescent="0.25">
      <c r="A2304">
        <v>142</v>
      </c>
      <c r="B2304">
        <v>435.35500000000002</v>
      </c>
      <c r="C2304">
        <v>-2.1513000000000001E-2</v>
      </c>
      <c r="D2304">
        <v>1</v>
      </c>
      <c r="E2304">
        <v>435.37700000000001</v>
      </c>
      <c r="F2304">
        <v>0</v>
      </c>
      <c r="G2304">
        <v>0</v>
      </c>
      <c r="I2304" s="19"/>
      <c r="J2304" s="19"/>
      <c r="K2304" s="19"/>
      <c r="L2304" s="19"/>
      <c r="M2304" s="19">
        <f t="shared" si="77"/>
        <v>-435.37651300000005</v>
      </c>
      <c r="N2304" s="19">
        <f t="shared" si="78"/>
        <v>-95978.521471999993</v>
      </c>
    </row>
    <row r="2305" spans="1:14" x14ac:dyDescent="0.25">
      <c r="A2305">
        <v>143</v>
      </c>
      <c r="B2305">
        <v>299.99200000000002</v>
      </c>
      <c r="C2305">
        <v>-2.1513000000000001E-2</v>
      </c>
      <c r="D2305">
        <v>1</v>
      </c>
      <c r="E2305">
        <v>300.01400000000001</v>
      </c>
      <c r="F2305">
        <v>0</v>
      </c>
      <c r="G2305">
        <v>0</v>
      </c>
      <c r="I2305" s="19"/>
      <c r="J2305" s="19"/>
      <c r="K2305" s="19"/>
      <c r="L2305" s="19"/>
      <c r="M2305" s="19">
        <f t="shared" si="77"/>
        <v>-300.01351300000005</v>
      </c>
      <c r="N2305" s="19">
        <f t="shared" si="78"/>
        <v>-96278.534984999991</v>
      </c>
    </row>
    <row r="2306" spans="1:14" x14ac:dyDescent="0.25">
      <c r="A2306">
        <v>144</v>
      </c>
      <c r="B2306">
        <v>287.77</v>
      </c>
      <c r="C2306">
        <v>-2.1513000000000001E-2</v>
      </c>
      <c r="D2306">
        <v>1</v>
      </c>
      <c r="E2306">
        <v>287.79199999999997</v>
      </c>
      <c r="F2306">
        <v>0</v>
      </c>
      <c r="G2306">
        <v>0</v>
      </c>
      <c r="I2306" s="19"/>
      <c r="J2306" s="19"/>
      <c r="K2306" s="19"/>
      <c r="L2306" s="19"/>
      <c r="M2306" s="19">
        <f t="shared" si="77"/>
        <v>-287.79151300000001</v>
      </c>
      <c r="N2306" s="19">
        <f t="shared" si="78"/>
        <v>-96566.326497999995</v>
      </c>
    </row>
    <row r="2307" spans="1:14" x14ac:dyDescent="0.25">
      <c r="A2307">
        <v>145</v>
      </c>
      <c r="B2307">
        <v>287.77</v>
      </c>
      <c r="C2307">
        <v>-2.1513000000000001E-2</v>
      </c>
      <c r="D2307">
        <v>1</v>
      </c>
      <c r="E2307">
        <v>287.79199999999997</v>
      </c>
      <c r="F2307">
        <v>0</v>
      </c>
      <c r="G2307">
        <v>0</v>
      </c>
      <c r="I2307" s="19"/>
      <c r="J2307" s="19"/>
      <c r="K2307" s="19"/>
      <c r="L2307" s="19"/>
      <c r="M2307" s="19">
        <f t="shared" si="77"/>
        <v>-287.79151300000001</v>
      </c>
      <c r="N2307" s="19">
        <f t="shared" si="78"/>
        <v>-96854.118010999999</v>
      </c>
    </row>
    <row r="2308" spans="1:14" x14ac:dyDescent="0.25">
      <c r="A2308">
        <v>146</v>
      </c>
      <c r="B2308">
        <v>287.77</v>
      </c>
      <c r="C2308">
        <v>-2.1513000000000001E-2</v>
      </c>
      <c r="D2308">
        <v>1</v>
      </c>
      <c r="E2308">
        <v>287.79199999999997</v>
      </c>
      <c r="F2308">
        <v>0</v>
      </c>
      <c r="G2308">
        <v>0</v>
      </c>
      <c r="I2308" s="19"/>
      <c r="J2308" s="19"/>
      <c r="K2308" s="19"/>
      <c r="L2308" s="19"/>
      <c r="M2308" s="19">
        <f t="shared" ref="M2308:M2371" si="79">C2308-B2308</f>
        <v>-287.79151300000001</v>
      </c>
      <c r="N2308" s="19">
        <f t="shared" si="78"/>
        <v>-97141.909524000002</v>
      </c>
    </row>
    <row r="2309" spans="1:14" x14ac:dyDescent="0.25">
      <c r="A2309">
        <v>147</v>
      </c>
      <c r="B2309">
        <v>287.77</v>
      </c>
      <c r="C2309">
        <v>-2.1513000000000001E-2</v>
      </c>
      <c r="D2309">
        <v>1</v>
      </c>
      <c r="E2309">
        <v>287.79199999999997</v>
      </c>
      <c r="F2309">
        <v>0</v>
      </c>
      <c r="G2309">
        <v>0</v>
      </c>
      <c r="I2309" s="19"/>
      <c r="J2309" s="19"/>
      <c r="K2309" s="19"/>
      <c r="L2309" s="19"/>
      <c r="M2309" s="19">
        <f t="shared" si="79"/>
        <v>-287.79151300000001</v>
      </c>
      <c r="N2309" s="19">
        <f t="shared" ref="N2309:N2372" si="80">N2308+M2309</f>
        <v>-97429.701037000006</v>
      </c>
    </row>
    <row r="2310" spans="1:14" x14ac:dyDescent="0.25">
      <c r="A2310">
        <v>148</v>
      </c>
      <c r="B2310">
        <v>299.99200000000002</v>
      </c>
      <c r="C2310">
        <v>-2.1513000000000001E-2</v>
      </c>
      <c r="D2310">
        <v>1</v>
      </c>
      <c r="E2310">
        <v>300.01400000000001</v>
      </c>
      <c r="F2310">
        <v>0</v>
      </c>
      <c r="G2310">
        <v>0</v>
      </c>
      <c r="I2310" s="19"/>
      <c r="J2310" s="19"/>
      <c r="K2310" s="19"/>
      <c r="L2310" s="19"/>
      <c r="M2310" s="19">
        <f t="shared" si="79"/>
        <v>-300.01351300000005</v>
      </c>
      <c r="N2310" s="19">
        <f t="shared" si="80"/>
        <v>-97729.714550000004</v>
      </c>
    </row>
    <row r="2311" spans="1:14" x14ac:dyDescent="0.25">
      <c r="A2311">
        <v>149</v>
      </c>
      <c r="B2311">
        <v>349.358</v>
      </c>
      <c r="C2311">
        <v>-2.1513000000000001E-2</v>
      </c>
      <c r="D2311">
        <v>1</v>
      </c>
      <c r="E2311">
        <v>349.38</v>
      </c>
      <c r="F2311">
        <v>0</v>
      </c>
      <c r="G2311">
        <v>0</v>
      </c>
      <c r="I2311" s="19"/>
      <c r="J2311" s="19"/>
      <c r="K2311" s="19"/>
      <c r="L2311" s="19"/>
      <c r="M2311" s="19">
        <f t="shared" si="79"/>
        <v>-349.37951300000003</v>
      </c>
      <c r="N2311" s="19">
        <f t="shared" si="80"/>
        <v>-98079.094063000011</v>
      </c>
    </row>
    <row r="2312" spans="1:14" x14ac:dyDescent="0.25">
      <c r="A2312">
        <v>150</v>
      </c>
      <c r="B2312">
        <v>846.10599999999999</v>
      </c>
      <c r="C2312">
        <v>-2.1513000000000001E-2</v>
      </c>
      <c r="D2312">
        <v>1</v>
      </c>
      <c r="E2312">
        <v>846.12800000000004</v>
      </c>
      <c r="F2312">
        <v>0</v>
      </c>
      <c r="G2312">
        <v>0</v>
      </c>
      <c r="I2312" s="19"/>
      <c r="J2312" s="19"/>
      <c r="K2312" s="19"/>
      <c r="L2312" s="19"/>
      <c r="M2312" s="19">
        <f t="shared" si="79"/>
        <v>-846.12751300000002</v>
      </c>
      <c r="N2312" s="19">
        <f t="shared" si="80"/>
        <v>-98925.221576000011</v>
      </c>
    </row>
    <row r="2313" spans="1:14" x14ac:dyDescent="0.25">
      <c r="A2313">
        <v>151</v>
      </c>
      <c r="B2313">
        <v>910.63099999999997</v>
      </c>
      <c r="C2313">
        <v>2.4699599999999999</v>
      </c>
      <c r="D2313">
        <v>1</v>
      </c>
      <c r="E2313">
        <v>908.16099999999994</v>
      </c>
      <c r="F2313">
        <v>0</v>
      </c>
      <c r="G2313">
        <v>0</v>
      </c>
      <c r="I2313" s="19"/>
      <c r="J2313" s="19"/>
      <c r="K2313" s="19"/>
      <c r="L2313" s="19"/>
      <c r="M2313" s="19">
        <f t="shared" si="79"/>
        <v>-908.16103999999996</v>
      </c>
      <c r="N2313" s="19">
        <f t="shared" si="80"/>
        <v>-99833.382616000017</v>
      </c>
    </row>
    <row r="2314" spans="1:14" x14ac:dyDescent="0.25">
      <c r="A2314">
        <v>152</v>
      </c>
      <c r="B2314">
        <v>1465.1</v>
      </c>
      <c r="C2314">
        <v>33.223700000000001</v>
      </c>
      <c r="D2314">
        <v>1</v>
      </c>
      <c r="E2314">
        <v>1431.88</v>
      </c>
      <c r="F2314">
        <v>0</v>
      </c>
      <c r="G2314">
        <v>0</v>
      </c>
      <c r="I2314" s="19"/>
      <c r="J2314" s="19"/>
      <c r="K2314" s="19"/>
      <c r="L2314" s="19"/>
      <c r="M2314" s="19">
        <f t="shared" si="79"/>
        <v>-1431.8762999999999</v>
      </c>
      <c r="N2314" s="19">
        <f t="shared" si="80"/>
        <v>-101265.25891600002</v>
      </c>
    </row>
    <row r="2315" spans="1:14" x14ac:dyDescent="0.25">
      <c r="A2315">
        <v>153</v>
      </c>
      <c r="B2315">
        <v>1481.41</v>
      </c>
      <c r="C2315">
        <v>82.76</v>
      </c>
      <c r="D2315">
        <v>1</v>
      </c>
      <c r="E2315">
        <v>1398.65</v>
      </c>
      <c r="F2315">
        <v>0</v>
      </c>
      <c r="G2315">
        <v>0</v>
      </c>
      <c r="I2315" s="19"/>
      <c r="J2315" s="19"/>
      <c r="K2315" s="19"/>
      <c r="L2315" s="19"/>
      <c r="M2315" s="19">
        <f t="shared" si="79"/>
        <v>-1398.65</v>
      </c>
      <c r="N2315" s="19">
        <f t="shared" si="80"/>
        <v>-102663.90891600001</v>
      </c>
    </row>
    <row r="2316" spans="1:14" x14ac:dyDescent="0.25">
      <c r="A2316">
        <v>154</v>
      </c>
      <c r="B2316">
        <v>1483.33</v>
      </c>
      <c r="C2316">
        <v>123.264</v>
      </c>
      <c r="D2316">
        <v>1</v>
      </c>
      <c r="E2316">
        <v>1360.07</v>
      </c>
      <c r="F2316">
        <v>0</v>
      </c>
      <c r="G2316">
        <v>0</v>
      </c>
      <c r="I2316" s="19"/>
      <c r="J2316" s="19"/>
      <c r="K2316" s="19"/>
      <c r="L2316" s="19"/>
      <c r="M2316" s="19">
        <f t="shared" si="79"/>
        <v>-1360.066</v>
      </c>
      <c r="N2316" s="19">
        <f t="shared" si="80"/>
        <v>-104023.97491600002</v>
      </c>
    </row>
    <row r="2317" spans="1:14" x14ac:dyDescent="0.25">
      <c r="A2317">
        <v>155</v>
      </c>
      <c r="B2317">
        <v>1490.65</v>
      </c>
      <c r="C2317">
        <v>150.011</v>
      </c>
      <c r="D2317">
        <v>1</v>
      </c>
      <c r="E2317">
        <v>1340.64</v>
      </c>
      <c r="F2317">
        <v>0</v>
      </c>
      <c r="G2317">
        <v>0</v>
      </c>
      <c r="I2317" s="19"/>
      <c r="J2317" s="19"/>
      <c r="K2317" s="19"/>
      <c r="L2317" s="19"/>
      <c r="M2317" s="19">
        <f t="shared" si="79"/>
        <v>-1340.6390000000001</v>
      </c>
      <c r="N2317" s="19">
        <f t="shared" si="80"/>
        <v>-105364.61391600002</v>
      </c>
    </row>
    <row r="2318" spans="1:14" x14ac:dyDescent="0.25">
      <c r="A2318">
        <v>156</v>
      </c>
      <c r="B2318">
        <v>1443.85</v>
      </c>
      <c r="C2318">
        <v>166.91200000000001</v>
      </c>
      <c r="D2318">
        <v>1</v>
      </c>
      <c r="E2318">
        <v>1276.94</v>
      </c>
      <c r="F2318">
        <v>0</v>
      </c>
      <c r="G2318">
        <v>0</v>
      </c>
      <c r="I2318" s="19"/>
      <c r="J2318" s="19"/>
      <c r="K2318" s="19"/>
      <c r="L2318" s="19"/>
      <c r="M2318" s="19">
        <f t="shared" si="79"/>
        <v>-1276.9379999999999</v>
      </c>
      <c r="N2318" s="19">
        <f t="shared" si="80"/>
        <v>-106641.55191600001</v>
      </c>
    </row>
    <row r="2319" spans="1:14" x14ac:dyDescent="0.25">
      <c r="A2319">
        <v>157</v>
      </c>
      <c r="B2319">
        <v>1493.13</v>
      </c>
      <c r="C2319">
        <v>171.49299999999999</v>
      </c>
      <c r="D2319">
        <v>1</v>
      </c>
      <c r="E2319">
        <v>1321.64</v>
      </c>
      <c r="F2319">
        <v>0</v>
      </c>
      <c r="G2319">
        <v>0</v>
      </c>
      <c r="I2319" s="19"/>
      <c r="J2319" s="19"/>
      <c r="K2319" s="19"/>
      <c r="L2319" s="19"/>
      <c r="M2319" s="19">
        <f t="shared" si="79"/>
        <v>-1321.6370000000002</v>
      </c>
      <c r="N2319" s="19">
        <f t="shared" si="80"/>
        <v>-107963.18891600001</v>
      </c>
    </row>
    <row r="2320" spans="1:14" x14ac:dyDescent="0.25">
      <c r="A2320">
        <v>158</v>
      </c>
      <c r="B2320">
        <v>1496.45</v>
      </c>
      <c r="C2320">
        <v>165.50700000000001</v>
      </c>
      <c r="D2320">
        <v>1</v>
      </c>
      <c r="E2320">
        <v>1330.94</v>
      </c>
      <c r="F2320">
        <v>0</v>
      </c>
      <c r="G2320">
        <v>0</v>
      </c>
      <c r="I2320" s="19"/>
      <c r="J2320" s="19"/>
      <c r="K2320" s="19"/>
      <c r="L2320" s="19"/>
      <c r="M2320" s="19">
        <f t="shared" si="79"/>
        <v>-1330.943</v>
      </c>
      <c r="N2320" s="19">
        <f t="shared" si="80"/>
        <v>-109294.13191600001</v>
      </c>
    </row>
    <row r="2321" spans="1:14" x14ac:dyDescent="0.25">
      <c r="A2321">
        <v>159</v>
      </c>
      <c r="B2321">
        <v>1495.04</v>
      </c>
      <c r="C2321">
        <v>148.83099999999999</v>
      </c>
      <c r="D2321">
        <v>1</v>
      </c>
      <c r="E2321">
        <v>1346.21</v>
      </c>
      <c r="F2321">
        <v>0</v>
      </c>
      <c r="G2321">
        <v>0</v>
      </c>
      <c r="I2321" s="19"/>
      <c r="J2321" s="19"/>
      <c r="K2321" s="19"/>
      <c r="L2321" s="19"/>
      <c r="M2321" s="19">
        <f t="shared" si="79"/>
        <v>-1346.2090000000001</v>
      </c>
      <c r="N2321" s="19">
        <f t="shared" si="80"/>
        <v>-110640.34091600002</v>
      </c>
    </row>
    <row r="2322" spans="1:14" x14ac:dyDescent="0.25">
      <c r="A2322">
        <v>160</v>
      </c>
      <c r="B2322">
        <v>1542.53</v>
      </c>
      <c r="C2322">
        <v>116.02200000000001</v>
      </c>
      <c r="D2322">
        <v>1</v>
      </c>
      <c r="E2322">
        <v>1426.51</v>
      </c>
      <c r="F2322">
        <v>0</v>
      </c>
      <c r="G2322">
        <v>0</v>
      </c>
      <c r="I2322" s="19"/>
      <c r="J2322" s="19"/>
      <c r="K2322" s="19"/>
      <c r="L2322" s="19"/>
      <c r="M2322" s="19">
        <f t="shared" si="79"/>
        <v>-1426.508</v>
      </c>
      <c r="N2322" s="19">
        <f t="shared" si="80"/>
        <v>-112066.84891600002</v>
      </c>
    </row>
    <row r="2323" spans="1:14" x14ac:dyDescent="0.25">
      <c r="A2323">
        <v>161</v>
      </c>
      <c r="B2323">
        <v>1427.58</v>
      </c>
      <c r="C2323">
        <v>68.897900000000007</v>
      </c>
      <c r="D2323">
        <v>1</v>
      </c>
      <c r="E2323">
        <v>1358.68</v>
      </c>
      <c r="F2323">
        <v>0</v>
      </c>
      <c r="G2323">
        <v>0</v>
      </c>
      <c r="I2323" s="19"/>
      <c r="J2323" s="19"/>
      <c r="K2323" s="19"/>
      <c r="L2323" s="19"/>
      <c r="M2323" s="19">
        <f t="shared" si="79"/>
        <v>-1358.6821</v>
      </c>
      <c r="N2323" s="19">
        <f t="shared" si="80"/>
        <v>-113425.53101600002</v>
      </c>
    </row>
    <row r="2324" spans="1:14" x14ac:dyDescent="0.25">
      <c r="A2324">
        <v>162</v>
      </c>
      <c r="B2324">
        <v>1231.24</v>
      </c>
      <c r="C2324">
        <v>26.408799999999999</v>
      </c>
      <c r="D2324">
        <v>1</v>
      </c>
      <c r="E2324">
        <v>1204.83</v>
      </c>
      <c r="F2324">
        <v>0</v>
      </c>
      <c r="G2324">
        <v>0</v>
      </c>
      <c r="I2324" s="19"/>
      <c r="J2324" s="19"/>
      <c r="K2324" s="19"/>
      <c r="L2324" s="19"/>
      <c r="M2324" s="19">
        <f t="shared" si="79"/>
        <v>-1204.8312000000001</v>
      </c>
      <c r="N2324" s="19">
        <f t="shared" si="80"/>
        <v>-114630.36221600002</v>
      </c>
    </row>
    <row r="2325" spans="1:14" x14ac:dyDescent="0.25">
      <c r="A2325">
        <v>163</v>
      </c>
      <c r="B2325">
        <v>1229.81</v>
      </c>
      <c r="C2325">
        <v>3.9155700000000002</v>
      </c>
      <c r="D2325">
        <v>1</v>
      </c>
      <c r="E2325">
        <v>1225.8900000000001</v>
      </c>
      <c r="F2325">
        <v>0</v>
      </c>
      <c r="G2325">
        <v>0</v>
      </c>
      <c r="I2325" s="19"/>
      <c r="J2325" s="19"/>
      <c r="K2325" s="19"/>
      <c r="L2325" s="19"/>
      <c r="M2325" s="19">
        <f t="shared" si="79"/>
        <v>-1225.8944300000001</v>
      </c>
      <c r="N2325" s="19">
        <f t="shared" si="80"/>
        <v>-115856.25664600002</v>
      </c>
    </row>
    <row r="2326" spans="1:14" x14ac:dyDescent="0.25">
      <c r="A2326">
        <v>164</v>
      </c>
      <c r="B2326">
        <v>1122.8800000000001</v>
      </c>
      <c r="C2326">
        <v>-2.1513000000000001E-2</v>
      </c>
      <c r="D2326">
        <v>1</v>
      </c>
      <c r="E2326">
        <v>1122.9000000000001</v>
      </c>
      <c r="F2326">
        <v>0</v>
      </c>
      <c r="G2326">
        <v>0</v>
      </c>
      <c r="I2326" s="19"/>
      <c r="J2326" s="19"/>
      <c r="K2326" s="19"/>
      <c r="L2326" s="19"/>
      <c r="M2326" s="19">
        <f t="shared" si="79"/>
        <v>-1122.901513</v>
      </c>
      <c r="N2326" s="19">
        <f t="shared" si="80"/>
        <v>-116979.15815900003</v>
      </c>
    </row>
    <row r="2327" spans="1:14" x14ac:dyDescent="0.25">
      <c r="A2327">
        <v>165</v>
      </c>
      <c r="B2327">
        <v>1089.4100000000001</v>
      </c>
      <c r="C2327">
        <v>-2.1513000000000001E-2</v>
      </c>
      <c r="D2327">
        <v>1</v>
      </c>
      <c r="E2327">
        <v>1089.43</v>
      </c>
      <c r="F2327">
        <v>0</v>
      </c>
      <c r="G2327">
        <v>0</v>
      </c>
      <c r="I2327" s="19"/>
      <c r="J2327" s="19"/>
      <c r="K2327" s="19"/>
      <c r="L2327" s="19"/>
      <c r="M2327" s="19">
        <f t="shared" si="79"/>
        <v>-1089.431513</v>
      </c>
      <c r="N2327" s="19">
        <f t="shared" si="80"/>
        <v>-118068.58967200003</v>
      </c>
    </row>
    <row r="2328" spans="1:14" x14ac:dyDescent="0.25">
      <c r="A2328">
        <v>166</v>
      </c>
      <c r="B2328">
        <v>609.64300000000003</v>
      </c>
      <c r="C2328">
        <v>-2.1513000000000001E-2</v>
      </c>
      <c r="D2328">
        <v>1</v>
      </c>
      <c r="E2328">
        <v>609.66399999999999</v>
      </c>
      <c r="F2328">
        <v>0</v>
      </c>
      <c r="G2328">
        <v>0</v>
      </c>
      <c r="I2328" s="19"/>
      <c r="J2328" s="19"/>
      <c r="K2328" s="19"/>
      <c r="L2328" s="19"/>
      <c r="M2328" s="19">
        <f t="shared" si="79"/>
        <v>-609.66451300000006</v>
      </c>
      <c r="N2328" s="19">
        <f t="shared" si="80"/>
        <v>-118678.25418500003</v>
      </c>
    </row>
    <row r="2329" spans="1:14" x14ac:dyDescent="0.25">
      <c r="A2329">
        <v>167</v>
      </c>
      <c r="B2329">
        <v>510.82799999999997</v>
      </c>
      <c r="C2329">
        <v>-2.1513000000000001E-2</v>
      </c>
      <c r="D2329">
        <v>1</v>
      </c>
      <c r="E2329">
        <v>510.85</v>
      </c>
      <c r="F2329">
        <v>0</v>
      </c>
      <c r="G2329">
        <v>0</v>
      </c>
      <c r="I2329" s="19"/>
      <c r="J2329" s="19"/>
      <c r="K2329" s="19"/>
      <c r="L2329" s="19"/>
      <c r="M2329" s="19">
        <f t="shared" si="79"/>
        <v>-510.849513</v>
      </c>
      <c r="N2329" s="19">
        <f t="shared" si="80"/>
        <v>-119189.10369800002</v>
      </c>
    </row>
    <row r="2330" spans="1:14" x14ac:dyDescent="0.25">
      <c r="A2330">
        <v>168</v>
      </c>
      <c r="B2330">
        <v>424.31299999999999</v>
      </c>
      <c r="C2330">
        <v>-2.1513000000000001E-2</v>
      </c>
      <c r="D2330">
        <v>1</v>
      </c>
      <c r="E2330">
        <v>424.33499999999998</v>
      </c>
      <c r="F2330">
        <v>0</v>
      </c>
      <c r="G2330">
        <v>0</v>
      </c>
      <c r="I2330" s="19"/>
      <c r="J2330" s="19"/>
      <c r="K2330" s="19"/>
      <c r="L2330" s="19"/>
      <c r="M2330" s="19">
        <f t="shared" si="79"/>
        <v>-424.33451300000002</v>
      </c>
      <c r="N2330" s="19">
        <f t="shared" si="80"/>
        <v>-119613.43821100002</v>
      </c>
    </row>
    <row r="2331" spans="1:14" x14ac:dyDescent="0.25">
      <c r="A2331">
        <v>169</v>
      </c>
      <c r="B2331">
        <v>395.37</v>
      </c>
      <c r="C2331">
        <v>-2.1513000000000001E-2</v>
      </c>
      <c r="D2331">
        <v>1</v>
      </c>
      <c r="E2331">
        <v>395.392</v>
      </c>
      <c r="F2331">
        <v>0</v>
      </c>
      <c r="G2331">
        <v>0</v>
      </c>
      <c r="I2331" s="19"/>
      <c r="J2331" s="19"/>
      <c r="K2331" s="19"/>
      <c r="L2331" s="19"/>
      <c r="M2331" s="19">
        <f t="shared" si="79"/>
        <v>-395.39151300000003</v>
      </c>
      <c r="N2331" s="19">
        <f t="shared" si="80"/>
        <v>-120008.82972400001</v>
      </c>
    </row>
    <row r="2332" spans="1:14" x14ac:dyDescent="0.25">
      <c r="A2332">
        <v>170</v>
      </c>
      <c r="B2332">
        <v>237.929</v>
      </c>
      <c r="C2332">
        <v>-2.1513000000000001E-2</v>
      </c>
      <c r="D2332">
        <v>1</v>
      </c>
      <c r="E2332">
        <v>237.95099999999999</v>
      </c>
      <c r="F2332">
        <v>0</v>
      </c>
      <c r="G2332">
        <v>0</v>
      </c>
      <c r="I2332" s="19"/>
      <c r="J2332" s="19"/>
      <c r="K2332" s="19"/>
      <c r="L2332" s="19"/>
      <c r="M2332" s="19">
        <f t="shared" si="79"/>
        <v>-237.950513</v>
      </c>
      <c r="N2332" s="19">
        <f t="shared" si="80"/>
        <v>-120246.78023700001</v>
      </c>
    </row>
    <row r="2333" spans="1:14" x14ac:dyDescent="0.25">
      <c r="A2333">
        <v>171</v>
      </c>
      <c r="B2333">
        <v>237.929</v>
      </c>
      <c r="C2333">
        <v>-2.1513000000000001E-2</v>
      </c>
      <c r="D2333">
        <v>1</v>
      </c>
      <c r="E2333">
        <v>237.95099999999999</v>
      </c>
      <c r="F2333">
        <v>0</v>
      </c>
      <c r="G2333">
        <v>0</v>
      </c>
      <c r="I2333" s="19"/>
      <c r="J2333" s="19"/>
      <c r="K2333" s="19"/>
      <c r="L2333" s="19"/>
      <c r="M2333" s="19">
        <f t="shared" si="79"/>
        <v>-237.950513</v>
      </c>
      <c r="N2333" s="19">
        <f t="shared" si="80"/>
        <v>-120484.73075000002</v>
      </c>
    </row>
    <row r="2334" spans="1:14" x14ac:dyDescent="0.25">
      <c r="A2334">
        <v>172</v>
      </c>
      <c r="B2334">
        <v>250.15100000000001</v>
      </c>
      <c r="C2334">
        <v>-2.1513000000000001E-2</v>
      </c>
      <c r="D2334">
        <v>1</v>
      </c>
      <c r="E2334">
        <v>250.173</v>
      </c>
      <c r="F2334">
        <v>0</v>
      </c>
      <c r="G2334">
        <v>0</v>
      </c>
      <c r="I2334" s="19"/>
      <c r="J2334" s="19"/>
      <c r="K2334" s="19"/>
      <c r="L2334" s="19"/>
      <c r="M2334" s="19">
        <f t="shared" si="79"/>
        <v>-250.17251300000001</v>
      </c>
      <c r="N2334" s="19">
        <f t="shared" si="80"/>
        <v>-120734.90326300001</v>
      </c>
    </row>
    <row r="2335" spans="1:14" x14ac:dyDescent="0.25">
      <c r="A2335">
        <v>173</v>
      </c>
      <c r="B2335">
        <v>274.59699999999998</v>
      </c>
      <c r="C2335">
        <v>-2.1513000000000001E-2</v>
      </c>
      <c r="D2335">
        <v>1</v>
      </c>
      <c r="E2335">
        <v>274.61799999999999</v>
      </c>
      <c r="F2335">
        <v>0</v>
      </c>
      <c r="G2335">
        <v>0</v>
      </c>
      <c r="I2335" s="19"/>
      <c r="J2335" s="19"/>
      <c r="K2335" s="19"/>
      <c r="L2335" s="19"/>
      <c r="M2335" s="19">
        <f t="shared" si="79"/>
        <v>-274.61851300000001</v>
      </c>
      <c r="N2335" s="19">
        <f t="shared" si="80"/>
        <v>-121009.52177600001</v>
      </c>
    </row>
    <row r="2336" spans="1:14" x14ac:dyDescent="0.25">
      <c r="A2336">
        <v>174</v>
      </c>
      <c r="B2336">
        <v>847.12400000000002</v>
      </c>
      <c r="C2336">
        <v>-2.1513000000000001E-2</v>
      </c>
      <c r="D2336">
        <v>1</v>
      </c>
      <c r="E2336">
        <v>847.14599999999996</v>
      </c>
      <c r="F2336">
        <v>0</v>
      </c>
      <c r="G2336">
        <v>0</v>
      </c>
      <c r="I2336" s="19"/>
      <c r="J2336" s="19"/>
      <c r="K2336" s="19"/>
      <c r="L2336" s="19"/>
      <c r="M2336" s="19">
        <f t="shared" si="79"/>
        <v>-847.14551300000005</v>
      </c>
      <c r="N2336" s="19">
        <f t="shared" si="80"/>
        <v>-121856.667289</v>
      </c>
    </row>
    <row r="2337" spans="1:14" x14ac:dyDescent="0.25">
      <c r="A2337">
        <v>175</v>
      </c>
      <c r="B2337">
        <v>806.572</v>
      </c>
      <c r="C2337">
        <v>3.7270699999999999</v>
      </c>
      <c r="D2337">
        <v>1</v>
      </c>
      <c r="E2337">
        <v>802.84500000000003</v>
      </c>
      <c r="F2337">
        <v>0</v>
      </c>
      <c r="G2337">
        <v>0</v>
      </c>
      <c r="I2337" s="19"/>
      <c r="J2337" s="19"/>
      <c r="K2337" s="19"/>
      <c r="L2337" s="19"/>
      <c r="M2337" s="19">
        <f t="shared" si="79"/>
        <v>-802.84492999999998</v>
      </c>
      <c r="N2337" s="19">
        <f t="shared" si="80"/>
        <v>-122659.51221900001</v>
      </c>
    </row>
    <row r="2338" spans="1:14" x14ac:dyDescent="0.25">
      <c r="A2338">
        <v>176</v>
      </c>
      <c r="B2338">
        <v>1052.6600000000001</v>
      </c>
      <c r="C2338">
        <v>32.1008</v>
      </c>
      <c r="D2338">
        <v>1</v>
      </c>
      <c r="E2338">
        <v>1020.56</v>
      </c>
      <c r="F2338">
        <v>0</v>
      </c>
      <c r="G2338">
        <v>0</v>
      </c>
      <c r="I2338" s="19"/>
      <c r="J2338" s="19"/>
      <c r="K2338" s="19"/>
      <c r="L2338" s="19"/>
      <c r="M2338" s="19">
        <f t="shared" si="79"/>
        <v>-1020.5592</v>
      </c>
      <c r="N2338" s="19">
        <f t="shared" si="80"/>
        <v>-123680.07141900001</v>
      </c>
    </row>
    <row r="2339" spans="1:14" x14ac:dyDescent="0.25">
      <c r="A2339">
        <v>177</v>
      </c>
      <c r="B2339">
        <v>1059.47</v>
      </c>
      <c r="C2339">
        <v>76.958799999999997</v>
      </c>
      <c r="D2339">
        <v>1</v>
      </c>
      <c r="E2339">
        <v>982.51099999999997</v>
      </c>
      <c r="F2339">
        <v>0</v>
      </c>
      <c r="G2339">
        <v>0</v>
      </c>
      <c r="I2339" s="19"/>
      <c r="J2339" s="19"/>
      <c r="K2339" s="19"/>
      <c r="L2339" s="19"/>
      <c r="M2339" s="19">
        <f t="shared" si="79"/>
        <v>-982.51120000000003</v>
      </c>
      <c r="N2339" s="19">
        <f t="shared" si="80"/>
        <v>-124662.58261900001</v>
      </c>
    </row>
    <row r="2340" spans="1:14" x14ac:dyDescent="0.25">
      <c r="A2340">
        <v>178</v>
      </c>
      <c r="B2340">
        <v>1060.2</v>
      </c>
      <c r="C2340">
        <v>109.876</v>
      </c>
      <c r="D2340">
        <v>1</v>
      </c>
      <c r="E2340">
        <v>950.32399999999996</v>
      </c>
      <c r="F2340">
        <v>0</v>
      </c>
      <c r="G2340">
        <v>0</v>
      </c>
      <c r="I2340" s="19"/>
      <c r="J2340" s="19"/>
      <c r="K2340" s="19"/>
      <c r="L2340" s="19"/>
      <c r="M2340" s="19">
        <f t="shared" si="79"/>
        <v>-950.32400000000007</v>
      </c>
      <c r="N2340" s="19">
        <f t="shared" si="80"/>
        <v>-125612.906619</v>
      </c>
    </row>
    <row r="2341" spans="1:14" x14ac:dyDescent="0.25">
      <c r="A2341">
        <v>179</v>
      </c>
      <c r="B2341">
        <v>1078.24</v>
      </c>
      <c r="C2341">
        <v>140.03299999999999</v>
      </c>
      <c r="D2341">
        <v>1</v>
      </c>
      <c r="E2341">
        <v>938.20799999999997</v>
      </c>
      <c r="F2341">
        <v>0</v>
      </c>
      <c r="G2341">
        <v>0</v>
      </c>
      <c r="I2341" s="19"/>
      <c r="J2341" s="19"/>
      <c r="K2341" s="19"/>
      <c r="L2341" s="19"/>
      <c r="M2341" s="19">
        <f t="shared" si="79"/>
        <v>-938.20699999999999</v>
      </c>
      <c r="N2341" s="19">
        <f t="shared" si="80"/>
        <v>-126551.113619</v>
      </c>
    </row>
    <row r="2342" spans="1:14" x14ac:dyDescent="0.25">
      <c r="A2342">
        <v>180</v>
      </c>
      <c r="B2342">
        <v>1087.98</v>
      </c>
      <c r="C2342">
        <v>157.79599999999999</v>
      </c>
      <c r="D2342">
        <v>1</v>
      </c>
      <c r="E2342">
        <v>930.18399999999997</v>
      </c>
      <c r="F2342">
        <v>0</v>
      </c>
      <c r="G2342">
        <v>0</v>
      </c>
      <c r="I2342" s="19"/>
      <c r="J2342" s="19"/>
      <c r="K2342" s="19"/>
      <c r="L2342" s="19"/>
      <c r="M2342" s="19">
        <f t="shared" si="79"/>
        <v>-930.18399999999997</v>
      </c>
      <c r="N2342" s="19">
        <f t="shared" si="80"/>
        <v>-127481.29761899999</v>
      </c>
    </row>
    <row r="2343" spans="1:14" x14ac:dyDescent="0.25">
      <c r="A2343">
        <v>181</v>
      </c>
      <c r="B2343">
        <v>1096.96</v>
      </c>
      <c r="C2343">
        <v>164.376</v>
      </c>
      <c r="D2343">
        <v>1</v>
      </c>
      <c r="E2343">
        <v>932.58399999999995</v>
      </c>
      <c r="F2343">
        <v>0</v>
      </c>
      <c r="G2343">
        <v>0</v>
      </c>
      <c r="I2343" s="19"/>
      <c r="J2343" s="19"/>
      <c r="K2343" s="19"/>
      <c r="L2343" s="19"/>
      <c r="M2343" s="19">
        <f t="shared" si="79"/>
        <v>-932.58400000000006</v>
      </c>
      <c r="N2343" s="19">
        <f t="shared" si="80"/>
        <v>-128413.88161899999</v>
      </c>
    </row>
    <row r="2344" spans="1:14" x14ac:dyDescent="0.25">
      <c r="A2344">
        <v>182</v>
      </c>
      <c r="B2344">
        <v>850.21100000000001</v>
      </c>
      <c r="C2344">
        <v>158.101</v>
      </c>
      <c r="D2344">
        <v>1</v>
      </c>
      <c r="E2344">
        <v>692.11</v>
      </c>
      <c r="F2344">
        <v>0</v>
      </c>
      <c r="G2344">
        <v>0</v>
      </c>
      <c r="I2344" s="19"/>
      <c r="J2344" s="19"/>
      <c r="K2344" s="19"/>
      <c r="L2344" s="19"/>
      <c r="M2344" s="19">
        <f t="shared" si="79"/>
        <v>-692.11</v>
      </c>
      <c r="N2344" s="19">
        <f t="shared" si="80"/>
        <v>-129105.99161899999</v>
      </c>
    </row>
    <row r="2345" spans="1:14" x14ac:dyDescent="0.25">
      <c r="A2345">
        <v>183</v>
      </c>
      <c r="B2345">
        <v>852.1</v>
      </c>
      <c r="C2345">
        <v>143.68199999999999</v>
      </c>
      <c r="D2345">
        <v>1</v>
      </c>
      <c r="E2345">
        <v>708.41800000000001</v>
      </c>
      <c r="F2345">
        <v>0</v>
      </c>
      <c r="G2345">
        <v>0</v>
      </c>
      <c r="I2345" s="19"/>
      <c r="J2345" s="19"/>
      <c r="K2345" s="19"/>
      <c r="L2345" s="19"/>
      <c r="M2345" s="19">
        <f t="shared" si="79"/>
        <v>-708.41800000000001</v>
      </c>
      <c r="N2345" s="19">
        <f t="shared" si="80"/>
        <v>-129814.409619</v>
      </c>
    </row>
    <row r="2346" spans="1:14" x14ac:dyDescent="0.25">
      <c r="A2346">
        <v>184</v>
      </c>
      <c r="B2346">
        <v>900.06299999999999</v>
      </c>
      <c r="C2346">
        <v>115.236</v>
      </c>
      <c r="D2346">
        <v>1</v>
      </c>
      <c r="E2346">
        <v>784.827</v>
      </c>
      <c r="F2346">
        <v>0</v>
      </c>
      <c r="G2346">
        <v>0</v>
      </c>
      <c r="I2346" s="19"/>
      <c r="J2346" s="19"/>
      <c r="K2346" s="19"/>
      <c r="L2346" s="19"/>
      <c r="M2346" s="19">
        <f t="shared" si="79"/>
        <v>-784.827</v>
      </c>
      <c r="N2346" s="19">
        <f t="shared" si="80"/>
        <v>-130599.236619</v>
      </c>
    </row>
    <row r="2347" spans="1:14" x14ac:dyDescent="0.25">
      <c r="A2347">
        <v>185</v>
      </c>
      <c r="B2347">
        <v>865.84799999999996</v>
      </c>
      <c r="C2347">
        <v>74.916499999999999</v>
      </c>
      <c r="D2347">
        <v>1</v>
      </c>
      <c r="E2347">
        <v>790.93200000000002</v>
      </c>
      <c r="F2347">
        <v>0</v>
      </c>
      <c r="G2347">
        <v>0</v>
      </c>
      <c r="I2347" s="19"/>
      <c r="J2347" s="19"/>
      <c r="K2347" s="19"/>
      <c r="L2347" s="19"/>
      <c r="M2347" s="19">
        <f t="shared" si="79"/>
        <v>-790.93149999999991</v>
      </c>
      <c r="N2347" s="19">
        <f t="shared" si="80"/>
        <v>-131390.16811900001</v>
      </c>
    </row>
    <row r="2348" spans="1:14" x14ac:dyDescent="0.25">
      <c r="A2348">
        <v>186</v>
      </c>
      <c r="B2348">
        <v>733.52</v>
      </c>
      <c r="C2348">
        <v>29.560500000000001</v>
      </c>
      <c r="D2348">
        <v>1</v>
      </c>
      <c r="E2348">
        <v>703.95899999999995</v>
      </c>
      <c r="F2348">
        <v>0</v>
      </c>
      <c r="G2348">
        <v>0</v>
      </c>
      <c r="I2348" s="19"/>
      <c r="J2348" s="19"/>
      <c r="K2348" s="19"/>
      <c r="L2348" s="19"/>
      <c r="M2348" s="19">
        <f t="shared" si="79"/>
        <v>-703.95949999999993</v>
      </c>
      <c r="N2348" s="19">
        <f t="shared" si="80"/>
        <v>-132094.12761900001</v>
      </c>
    </row>
    <row r="2349" spans="1:14" x14ac:dyDescent="0.25">
      <c r="A2349">
        <v>187</v>
      </c>
      <c r="B2349">
        <v>658.09799999999996</v>
      </c>
      <c r="C2349">
        <v>3.17265</v>
      </c>
      <c r="D2349">
        <v>1</v>
      </c>
      <c r="E2349">
        <v>654.92499999999995</v>
      </c>
      <c r="F2349">
        <v>0</v>
      </c>
      <c r="G2349">
        <v>0</v>
      </c>
      <c r="I2349" s="19"/>
      <c r="J2349" s="19"/>
      <c r="K2349" s="19"/>
      <c r="L2349" s="19"/>
      <c r="M2349" s="19">
        <f t="shared" si="79"/>
        <v>-654.92534999999998</v>
      </c>
      <c r="N2349" s="19">
        <f t="shared" si="80"/>
        <v>-132749.05296900001</v>
      </c>
    </row>
    <row r="2350" spans="1:14" x14ac:dyDescent="0.25">
      <c r="A2350">
        <v>188</v>
      </c>
      <c r="B2350">
        <v>714.495</v>
      </c>
      <c r="C2350">
        <v>-2.1513000000000001E-2</v>
      </c>
      <c r="D2350">
        <v>1</v>
      </c>
      <c r="E2350">
        <v>714.51599999999996</v>
      </c>
      <c r="F2350">
        <v>0</v>
      </c>
      <c r="G2350">
        <v>0</v>
      </c>
      <c r="I2350" s="19"/>
      <c r="J2350" s="19"/>
      <c r="K2350" s="19"/>
      <c r="L2350" s="19"/>
      <c r="M2350" s="19">
        <f t="shared" si="79"/>
        <v>-714.51651300000003</v>
      </c>
      <c r="N2350" s="19">
        <f t="shared" si="80"/>
        <v>-133463.56948200002</v>
      </c>
    </row>
    <row r="2351" spans="1:14" x14ac:dyDescent="0.25">
      <c r="A2351">
        <v>189</v>
      </c>
      <c r="B2351">
        <v>670.56700000000001</v>
      </c>
      <c r="C2351">
        <v>-2.1513000000000001E-2</v>
      </c>
      <c r="D2351">
        <v>1</v>
      </c>
      <c r="E2351">
        <v>670.58900000000006</v>
      </c>
      <c r="F2351">
        <v>0</v>
      </c>
      <c r="G2351">
        <v>0</v>
      </c>
      <c r="I2351" s="19"/>
      <c r="J2351" s="19"/>
      <c r="K2351" s="19"/>
      <c r="L2351" s="19"/>
      <c r="M2351" s="19">
        <f t="shared" si="79"/>
        <v>-670.58851300000003</v>
      </c>
      <c r="N2351" s="19">
        <f t="shared" si="80"/>
        <v>-134134.15799500002</v>
      </c>
    </row>
    <row r="2352" spans="1:14" x14ac:dyDescent="0.25">
      <c r="A2352">
        <v>190</v>
      </c>
      <c r="B2352">
        <v>437.846</v>
      </c>
      <c r="C2352">
        <v>-2.1513000000000001E-2</v>
      </c>
      <c r="D2352">
        <v>1</v>
      </c>
      <c r="E2352">
        <v>437.86799999999999</v>
      </c>
      <c r="F2352">
        <v>0</v>
      </c>
      <c r="G2352">
        <v>0</v>
      </c>
      <c r="I2352" s="19"/>
      <c r="J2352" s="19"/>
      <c r="K2352" s="19"/>
      <c r="L2352" s="19"/>
      <c r="M2352" s="19">
        <f t="shared" si="79"/>
        <v>-437.86751300000003</v>
      </c>
      <c r="N2352" s="19">
        <f t="shared" si="80"/>
        <v>-134572.02550800002</v>
      </c>
    </row>
    <row r="2353" spans="1:14" x14ac:dyDescent="0.25">
      <c r="A2353">
        <v>191</v>
      </c>
      <c r="B2353">
        <v>275.88200000000001</v>
      </c>
      <c r="C2353">
        <v>-2.1513000000000001E-2</v>
      </c>
      <c r="D2353">
        <v>1</v>
      </c>
      <c r="E2353">
        <v>275.904</v>
      </c>
      <c r="F2353">
        <v>0</v>
      </c>
      <c r="G2353">
        <v>0</v>
      </c>
      <c r="I2353" s="19"/>
      <c r="J2353" s="19"/>
      <c r="K2353" s="19"/>
      <c r="L2353" s="19"/>
      <c r="M2353" s="19">
        <f t="shared" si="79"/>
        <v>-275.90351300000003</v>
      </c>
      <c r="N2353" s="19">
        <f t="shared" si="80"/>
        <v>-134847.92902100002</v>
      </c>
    </row>
    <row r="2354" spans="1:14" x14ac:dyDescent="0.25">
      <c r="A2354">
        <v>192</v>
      </c>
      <c r="B2354">
        <v>288.346</v>
      </c>
      <c r="C2354">
        <v>-2.1513000000000001E-2</v>
      </c>
      <c r="D2354">
        <v>1</v>
      </c>
      <c r="E2354">
        <v>288.36799999999999</v>
      </c>
      <c r="F2354">
        <v>0</v>
      </c>
      <c r="G2354">
        <v>0</v>
      </c>
      <c r="I2354" s="19"/>
      <c r="J2354" s="19"/>
      <c r="K2354" s="19"/>
      <c r="L2354" s="19"/>
      <c r="M2354" s="19">
        <f t="shared" si="79"/>
        <v>-288.36751300000003</v>
      </c>
      <c r="N2354" s="19">
        <f t="shared" si="80"/>
        <v>-135136.29653400002</v>
      </c>
    </row>
    <row r="2355" spans="1:14" x14ac:dyDescent="0.25">
      <c r="A2355">
        <v>193</v>
      </c>
      <c r="B2355">
        <v>237.928</v>
      </c>
      <c r="C2355">
        <v>-2.1513000000000001E-2</v>
      </c>
      <c r="D2355">
        <v>1</v>
      </c>
      <c r="E2355">
        <v>237.95</v>
      </c>
      <c r="F2355">
        <v>0</v>
      </c>
      <c r="G2355">
        <v>0</v>
      </c>
      <c r="I2355" s="19"/>
      <c r="J2355" s="19"/>
      <c r="K2355" s="19"/>
      <c r="L2355" s="19"/>
      <c r="M2355" s="19">
        <f t="shared" si="79"/>
        <v>-237.949513</v>
      </c>
      <c r="N2355" s="19">
        <f t="shared" si="80"/>
        <v>-135374.24604700002</v>
      </c>
    </row>
    <row r="2356" spans="1:14" x14ac:dyDescent="0.25">
      <c r="A2356">
        <v>194</v>
      </c>
      <c r="B2356">
        <v>237.928</v>
      </c>
      <c r="C2356">
        <v>-2.1513000000000001E-2</v>
      </c>
      <c r="D2356">
        <v>1</v>
      </c>
      <c r="E2356">
        <v>237.95</v>
      </c>
      <c r="F2356">
        <v>0</v>
      </c>
      <c r="G2356">
        <v>0</v>
      </c>
      <c r="I2356" s="19"/>
      <c r="J2356" s="19"/>
      <c r="K2356" s="19"/>
      <c r="L2356" s="19"/>
      <c r="M2356" s="19">
        <f t="shared" si="79"/>
        <v>-237.949513</v>
      </c>
      <c r="N2356" s="19">
        <f t="shared" si="80"/>
        <v>-135612.19556000002</v>
      </c>
    </row>
    <row r="2357" spans="1:14" x14ac:dyDescent="0.25">
      <c r="A2357">
        <v>195</v>
      </c>
      <c r="B2357">
        <v>237.928</v>
      </c>
      <c r="C2357">
        <v>-2.1513000000000001E-2</v>
      </c>
      <c r="D2357">
        <v>1</v>
      </c>
      <c r="E2357">
        <v>237.95</v>
      </c>
      <c r="F2357">
        <v>0</v>
      </c>
      <c r="G2357">
        <v>0</v>
      </c>
      <c r="I2357" s="19"/>
      <c r="J2357" s="19"/>
      <c r="K2357" s="19"/>
      <c r="L2357" s="19"/>
      <c r="M2357" s="19">
        <f t="shared" si="79"/>
        <v>-237.949513</v>
      </c>
      <c r="N2357" s="19">
        <f t="shared" si="80"/>
        <v>-135850.14507300002</v>
      </c>
    </row>
    <row r="2358" spans="1:14" x14ac:dyDescent="0.25">
      <c r="A2358">
        <v>196</v>
      </c>
      <c r="B2358">
        <v>250.15100000000001</v>
      </c>
      <c r="C2358">
        <v>-2.1513000000000001E-2</v>
      </c>
      <c r="D2358">
        <v>1</v>
      </c>
      <c r="E2358">
        <v>250.173</v>
      </c>
      <c r="F2358">
        <v>0</v>
      </c>
      <c r="G2358">
        <v>0</v>
      </c>
      <c r="I2358" s="19"/>
      <c r="J2358" s="19"/>
      <c r="K2358" s="19"/>
      <c r="L2358" s="19"/>
      <c r="M2358" s="19">
        <f t="shared" si="79"/>
        <v>-250.17251300000001</v>
      </c>
      <c r="N2358" s="19">
        <f t="shared" si="80"/>
        <v>-136100.31758600002</v>
      </c>
    </row>
    <row r="2359" spans="1:14" x14ac:dyDescent="0.25">
      <c r="A2359">
        <v>197</v>
      </c>
      <c r="B2359">
        <v>274.596</v>
      </c>
      <c r="C2359">
        <v>-2.1513000000000001E-2</v>
      </c>
      <c r="D2359">
        <v>1</v>
      </c>
      <c r="E2359">
        <v>274.61799999999999</v>
      </c>
      <c r="F2359">
        <v>0</v>
      </c>
      <c r="G2359">
        <v>0</v>
      </c>
      <c r="I2359" s="19"/>
      <c r="J2359" s="19"/>
      <c r="K2359" s="19"/>
      <c r="L2359" s="19"/>
      <c r="M2359" s="19">
        <f t="shared" si="79"/>
        <v>-274.61751300000003</v>
      </c>
      <c r="N2359" s="19">
        <f t="shared" si="80"/>
        <v>-136374.93509900002</v>
      </c>
    </row>
    <row r="2360" spans="1:14" x14ac:dyDescent="0.25">
      <c r="A2360">
        <v>198</v>
      </c>
      <c r="B2360">
        <v>323.48399999999998</v>
      </c>
      <c r="C2360">
        <v>-2.1513000000000001E-2</v>
      </c>
      <c r="D2360">
        <v>1</v>
      </c>
      <c r="E2360">
        <v>323.50599999999997</v>
      </c>
      <c r="F2360">
        <v>0</v>
      </c>
      <c r="G2360">
        <v>0</v>
      </c>
      <c r="I2360" s="19"/>
      <c r="J2360" s="19"/>
      <c r="K2360" s="19"/>
      <c r="L2360" s="19"/>
      <c r="M2360" s="19">
        <f t="shared" si="79"/>
        <v>-323.50551300000001</v>
      </c>
      <c r="N2360" s="19">
        <f t="shared" si="80"/>
        <v>-136698.44061200003</v>
      </c>
    </row>
    <row r="2361" spans="1:14" x14ac:dyDescent="0.25">
      <c r="A2361">
        <v>199</v>
      </c>
      <c r="B2361">
        <v>372.47199999999998</v>
      </c>
      <c r="C2361">
        <v>3.4077899999999999</v>
      </c>
      <c r="D2361">
        <v>1</v>
      </c>
      <c r="E2361">
        <v>369.06400000000002</v>
      </c>
      <c r="F2361">
        <v>0</v>
      </c>
      <c r="G2361">
        <v>0</v>
      </c>
      <c r="I2361" s="19"/>
      <c r="J2361" s="19"/>
      <c r="K2361" s="19"/>
      <c r="L2361" s="19"/>
      <c r="M2361" s="19">
        <f t="shared" si="79"/>
        <v>-369.06421</v>
      </c>
      <c r="N2361" s="19">
        <f t="shared" si="80"/>
        <v>-137067.50482200005</v>
      </c>
    </row>
    <row r="2362" spans="1:14" x14ac:dyDescent="0.25">
      <c r="A2362">
        <v>200</v>
      </c>
      <c r="B2362">
        <v>670.56500000000005</v>
      </c>
      <c r="C2362">
        <v>27.503499999999999</v>
      </c>
      <c r="D2362">
        <v>1</v>
      </c>
      <c r="E2362">
        <v>643.06100000000004</v>
      </c>
      <c r="F2362">
        <v>0</v>
      </c>
      <c r="G2362">
        <v>0</v>
      </c>
      <c r="I2362" s="19"/>
      <c r="J2362" s="19"/>
      <c r="K2362" s="19"/>
      <c r="L2362" s="19"/>
      <c r="M2362" s="19">
        <f t="shared" si="79"/>
        <v>-643.06150000000002</v>
      </c>
      <c r="N2362" s="19">
        <f t="shared" si="80"/>
        <v>-137710.56632200006</v>
      </c>
    </row>
    <row r="2363" spans="1:14" x14ac:dyDescent="0.25">
      <c r="A2363">
        <v>201</v>
      </c>
      <c r="B2363">
        <v>616.03399999999999</v>
      </c>
      <c r="C2363">
        <v>63.421500000000002</v>
      </c>
      <c r="D2363">
        <v>1</v>
      </c>
      <c r="E2363">
        <v>552.61199999999997</v>
      </c>
      <c r="F2363">
        <v>0</v>
      </c>
      <c r="G2363">
        <v>0</v>
      </c>
      <c r="I2363" s="19"/>
      <c r="J2363" s="19"/>
      <c r="K2363" s="19"/>
      <c r="L2363" s="19"/>
      <c r="M2363" s="19">
        <f t="shared" si="79"/>
        <v>-552.61249999999995</v>
      </c>
      <c r="N2363" s="19">
        <f t="shared" si="80"/>
        <v>-138263.17882200005</v>
      </c>
    </row>
    <row r="2364" spans="1:14" x14ac:dyDescent="0.25">
      <c r="A2364">
        <v>202</v>
      </c>
      <c r="B2364">
        <v>637.89300000000003</v>
      </c>
      <c r="C2364">
        <v>100.008</v>
      </c>
      <c r="D2364">
        <v>1</v>
      </c>
      <c r="E2364">
        <v>537.88499999999999</v>
      </c>
      <c r="F2364">
        <v>0</v>
      </c>
      <c r="G2364">
        <v>0</v>
      </c>
      <c r="I2364" s="19"/>
      <c r="J2364" s="19"/>
      <c r="K2364" s="19"/>
      <c r="L2364" s="19"/>
      <c r="M2364" s="19">
        <f t="shared" si="79"/>
        <v>-537.88499999999999</v>
      </c>
      <c r="N2364" s="19">
        <f t="shared" si="80"/>
        <v>-138801.06382200005</v>
      </c>
    </row>
    <row r="2365" spans="1:14" x14ac:dyDescent="0.25">
      <c r="A2365">
        <v>203</v>
      </c>
      <c r="B2365">
        <v>614.12199999999996</v>
      </c>
      <c r="C2365">
        <v>112.139</v>
      </c>
      <c r="D2365">
        <v>1</v>
      </c>
      <c r="E2365">
        <v>501.983</v>
      </c>
      <c r="F2365">
        <v>0</v>
      </c>
      <c r="G2365">
        <v>0</v>
      </c>
      <c r="I2365" s="19"/>
      <c r="J2365" s="19"/>
      <c r="K2365" s="19"/>
      <c r="L2365" s="19"/>
      <c r="M2365" s="19">
        <f t="shared" si="79"/>
        <v>-501.98299999999995</v>
      </c>
      <c r="N2365" s="19">
        <f t="shared" si="80"/>
        <v>-139303.04682200006</v>
      </c>
    </row>
    <row r="2366" spans="1:14" x14ac:dyDescent="0.25">
      <c r="A2366">
        <v>204</v>
      </c>
      <c r="B2366">
        <v>674.33600000000001</v>
      </c>
      <c r="C2366">
        <v>112.482</v>
      </c>
      <c r="D2366">
        <v>1</v>
      </c>
      <c r="E2366">
        <v>561.85400000000004</v>
      </c>
      <c r="F2366">
        <v>0</v>
      </c>
      <c r="G2366">
        <v>0</v>
      </c>
      <c r="I2366" s="19"/>
      <c r="J2366" s="19"/>
      <c r="K2366" s="19"/>
      <c r="L2366" s="19"/>
      <c r="M2366" s="19">
        <f t="shared" si="79"/>
        <v>-561.85400000000004</v>
      </c>
      <c r="N2366" s="19">
        <f t="shared" si="80"/>
        <v>-139864.90082200005</v>
      </c>
    </row>
    <row r="2367" spans="1:14" x14ac:dyDescent="0.25">
      <c r="A2367">
        <v>205</v>
      </c>
      <c r="B2367">
        <v>640.452</v>
      </c>
      <c r="C2367">
        <v>121.968</v>
      </c>
      <c r="D2367">
        <v>1</v>
      </c>
      <c r="E2367">
        <v>518.48400000000004</v>
      </c>
      <c r="F2367">
        <v>0</v>
      </c>
      <c r="G2367">
        <v>0</v>
      </c>
      <c r="I2367" s="19"/>
      <c r="J2367" s="19"/>
      <c r="K2367" s="19"/>
      <c r="L2367" s="19"/>
      <c r="M2367" s="19">
        <f t="shared" si="79"/>
        <v>-518.48400000000004</v>
      </c>
      <c r="N2367" s="19">
        <f t="shared" si="80"/>
        <v>-140383.38482200005</v>
      </c>
    </row>
    <row r="2368" spans="1:14" x14ac:dyDescent="0.25">
      <c r="A2368">
        <v>206</v>
      </c>
      <c r="B2368">
        <v>695.00599999999997</v>
      </c>
      <c r="C2368">
        <v>116.75700000000001</v>
      </c>
      <c r="D2368">
        <v>1</v>
      </c>
      <c r="E2368">
        <v>578.24900000000002</v>
      </c>
      <c r="F2368">
        <v>0</v>
      </c>
      <c r="G2368">
        <v>0</v>
      </c>
      <c r="I2368" s="19"/>
      <c r="J2368" s="19"/>
      <c r="K2368" s="19"/>
      <c r="L2368" s="19"/>
      <c r="M2368" s="19">
        <f t="shared" si="79"/>
        <v>-578.24900000000002</v>
      </c>
      <c r="N2368" s="19">
        <f t="shared" si="80"/>
        <v>-140961.63382200006</v>
      </c>
    </row>
    <row r="2369" spans="1:14" x14ac:dyDescent="0.25">
      <c r="A2369">
        <v>207</v>
      </c>
      <c r="B2369">
        <v>657.39800000000002</v>
      </c>
      <c r="C2369">
        <v>110.05800000000001</v>
      </c>
      <c r="D2369">
        <v>1</v>
      </c>
      <c r="E2369">
        <v>547.34</v>
      </c>
      <c r="F2369">
        <v>0</v>
      </c>
      <c r="G2369">
        <v>0</v>
      </c>
      <c r="I2369" s="19"/>
      <c r="J2369" s="19"/>
      <c r="K2369" s="19"/>
      <c r="L2369" s="19"/>
      <c r="M2369" s="19">
        <f t="shared" si="79"/>
        <v>-547.34</v>
      </c>
      <c r="N2369" s="19">
        <f t="shared" si="80"/>
        <v>-141508.97382200006</v>
      </c>
    </row>
    <row r="2370" spans="1:14" x14ac:dyDescent="0.25">
      <c r="A2370">
        <v>208</v>
      </c>
      <c r="B2370">
        <v>751.37300000000005</v>
      </c>
      <c r="C2370">
        <v>96.453800000000001</v>
      </c>
      <c r="D2370">
        <v>1</v>
      </c>
      <c r="E2370">
        <v>654.91899999999998</v>
      </c>
      <c r="F2370">
        <v>0</v>
      </c>
      <c r="G2370">
        <v>0</v>
      </c>
      <c r="I2370" s="19"/>
      <c r="J2370" s="19"/>
      <c r="K2370" s="19"/>
      <c r="L2370" s="19"/>
      <c r="M2370" s="19">
        <f t="shared" si="79"/>
        <v>-654.91920000000005</v>
      </c>
      <c r="N2370" s="19">
        <f t="shared" si="80"/>
        <v>-142163.89302200006</v>
      </c>
    </row>
    <row r="2371" spans="1:14" x14ac:dyDescent="0.25">
      <c r="A2371">
        <v>209</v>
      </c>
      <c r="B2371">
        <v>743.63499999999999</v>
      </c>
      <c r="C2371">
        <v>64.812100000000001</v>
      </c>
      <c r="D2371">
        <v>1</v>
      </c>
      <c r="E2371">
        <v>678.82299999999998</v>
      </c>
      <c r="F2371">
        <v>0</v>
      </c>
      <c r="G2371">
        <v>0</v>
      </c>
      <c r="I2371" s="19"/>
      <c r="J2371" s="19"/>
      <c r="K2371" s="19"/>
      <c r="L2371" s="19"/>
      <c r="M2371" s="19">
        <f t="shared" si="79"/>
        <v>-678.8229</v>
      </c>
      <c r="N2371" s="19">
        <f t="shared" si="80"/>
        <v>-142842.71592200006</v>
      </c>
    </row>
    <row r="2372" spans="1:14" x14ac:dyDescent="0.25">
      <c r="A2372">
        <v>210</v>
      </c>
      <c r="B2372">
        <v>780.42899999999997</v>
      </c>
      <c r="C2372">
        <v>26.763100000000001</v>
      </c>
      <c r="D2372">
        <v>1</v>
      </c>
      <c r="E2372">
        <v>753.66600000000005</v>
      </c>
      <c r="F2372">
        <v>0</v>
      </c>
      <c r="G2372">
        <v>0</v>
      </c>
      <c r="I2372" s="19"/>
      <c r="J2372" s="19"/>
      <c r="K2372" s="19"/>
      <c r="L2372" s="19"/>
      <c r="M2372" s="19">
        <f t="shared" ref="M2372:M2435" si="81">C2372-B2372</f>
        <v>-753.66589999999997</v>
      </c>
      <c r="N2372" s="19">
        <f t="shared" si="80"/>
        <v>-143596.38182200005</v>
      </c>
    </row>
    <row r="2373" spans="1:14" x14ac:dyDescent="0.25">
      <c r="A2373">
        <v>211</v>
      </c>
      <c r="B2373">
        <v>722.07799999999997</v>
      </c>
      <c r="C2373">
        <v>2.9359899999999999</v>
      </c>
      <c r="D2373">
        <v>1</v>
      </c>
      <c r="E2373">
        <v>719.14200000000005</v>
      </c>
      <c r="F2373">
        <v>0</v>
      </c>
      <c r="G2373">
        <v>0</v>
      </c>
      <c r="I2373" s="19"/>
      <c r="J2373" s="19"/>
      <c r="K2373" s="19"/>
      <c r="L2373" s="19"/>
      <c r="M2373" s="19">
        <f t="shared" si="81"/>
        <v>-719.14201000000003</v>
      </c>
      <c r="N2373" s="19">
        <f t="shared" ref="N2373:N2436" si="82">N2372+M2373</f>
        <v>-144315.52383200006</v>
      </c>
    </row>
    <row r="2374" spans="1:14" x14ac:dyDescent="0.25">
      <c r="A2374">
        <v>212</v>
      </c>
      <c r="B2374">
        <v>724.56899999999996</v>
      </c>
      <c r="C2374">
        <v>-2.1513000000000001E-2</v>
      </c>
      <c r="D2374">
        <v>1</v>
      </c>
      <c r="E2374">
        <v>724.59</v>
      </c>
      <c r="F2374">
        <v>0</v>
      </c>
      <c r="G2374">
        <v>0</v>
      </c>
      <c r="I2374" s="19"/>
      <c r="J2374" s="19"/>
      <c r="K2374" s="19"/>
      <c r="L2374" s="19"/>
      <c r="M2374" s="19">
        <f t="shared" si="81"/>
        <v>-724.59051299999999</v>
      </c>
      <c r="N2374" s="19">
        <f t="shared" si="82"/>
        <v>-145040.11434500007</v>
      </c>
    </row>
    <row r="2375" spans="1:14" x14ac:dyDescent="0.25">
      <c r="A2375">
        <v>213</v>
      </c>
      <c r="B2375">
        <v>543.49400000000003</v>
      </c>
      <c r="C2375">
        <v>-2.1513000000000001E-2</v>
      </c>
      <c r="D2375">
        <v>1</v>
      </c>
      <c r="E2375">
        <v>543.51599999999996</v>
      </c>
      <c r="F2375">
        <v>0</v>
      </c>
      <c r="G2375">
        <v>0</v>
      </c>
      <c r="I2375" s="19"/>
      <c r="J2375" s="19"/>
      <c r="K2375" s="19"/>
      <c r="L2375" s="19"/>
      <c r="M2375" s="19">
        <f t="shared" si="81"/>
        <v>-543.51551300000006</v>
      </c>
      <c r="N2375" s="19">
        <f t="shared" si="82"/>
        <v>-145583.62985800006</v>
      </c>
    </row>
    <row r="2376" spans="1:14" x14ac:dyDescent="0.25">
      <c r="A2376">
        <v>214</v>
      </c>
      <c r="B2376">
        <v>354.47199999999998</v>
      </c>
      <c r="C2376">
        <v>-2.1513000000000001E-2</v>
      </c>
      <c r="D2376">
        <v>1</v>
      </c>
      <c r="E2376">
        <v>354.49299999999999</v>
      </c>
      <c r="F2376">
        <v>0</v>
      </c>
      <c r="G2376">
        <v>0</v>
      </c>
      <c r="I2376" s="19"/>
      <c r="J2376" s="19"/>
      <c r="K2376" s="19"/>
      <c r="L2376" s="19"/>
      <c r="M2376" s="19">
        <f t="shared" si="81"/>
        <v>-354.49351300000001</v>
      </c>
      <c r="N2376" s="19">
        <f t="shared" si="82"/>
        <v>-145938.12337100005</v>
      </c>
    </row>
    <row r="2377" spans="1:14" x14ac:dyDescent="0.25">
      <c r="A2377">
        <v>215</v>
      </c>
      <c r="B2377">
        <v>250.15100000000001</v>
      </c>
      <c r="C2377">
        <v>-2.1513000000000001E-2</v>
      </c>
      <c r="D2377">
        <v>1</v>
      </c>
      <c r="E2377">
        <v>250.173</v>
      </c>
      <c r="F2377">
        <v>0</v>
      </c>
      <c r="G2377">
        <v>0</v>
      </c>
      <c r="I2377" s="19"/>
      <c r="J2377" s="19"/>
      <c r="K2377" s="19"/>
      <c r="L2377" s="19"/>
      <c r="M2377" s="19">
        <f t="shared" si="81"/>
        <v>-250.17251300000001</v>
      </c>
      <c r="N2377" s="19">
        <f t="shared" si="82"/>
        <v>-146188.29588400005</v>
      </c>
    </row>
    <row r="2378" spans="1:14" x14ac:dyDescent="0.25">
      <c r="A2378">
        <v>216</v>
      </c>
      <c r="B2378">
        <v>237.928</v>
      </c>
      <c r="C2378">
        <v>-2.1513000000000001E-2</v>
      </c>
      <c r="D2378">
        <v>1</v>
      </c>
      <c r="E2378">
        <v>237.95</v>
      </c>
      <c r="F2378">
        <v>0</v>
      </c>
      <c r="G2378">
        <v>0</v>
      </c>
      <c r="I2378" s="19"/>
      <c r="J2378" s="19"/>
      <c r="K2378" s="19"/>
      <c r="L2378" s="19"/>
      <c r="M2378" s="19">
        <f t="shared" si="81"/>
        <v>-237.949513</v>
      </c>
      <c r="N2378" s="19">
        <f t="shared" si="82"/>
        <v>-146426.24539700005</v>
      </c>
    </row>
    <row r="2379" spans="1:14" x14ac:dyDescent="0.25">
      <c r="A2379">
        <v>217</v>
      </c>
      <c r="B2379">
        <v>287.76900000000001</v>
      </c>
      <c r="C2379">
        <v>-2.1513000000000001E-2</v>
      </c>
      <c r="D2379">
        <v>1</v>
      </c>
      <c r="E2379">
        <v>287.791</v>
      </c>
      <c r="F2379">
        <v>0</v>
      </c>
      <c r="G2379">
        <v>0</v>
      </c>
      <c r="I2379" s="19"/>
      <c r="J2379" s="19"/>
      <c r="K2379" s="19"/>
      <c r="L2379" s="19"/>
      <c r="M2379" s="19">
        <f t="shared" si="81"/>
        <v>-287.79051300000003</v>
      </c>
      <c r="N2379" s="19">
        <f t="shared" si="82"/>
        <v>-146714.03591000006</v>
      </c>
    </row>
    <row r="2380" spans="1:14" x14ac:dyDescent="0.25">
      <c r="A2380">
        <v>218</v>
      </c>
      <c r="B2380">
        <v>287.76900000000001</v>
      </c>
      <c r="C2380">
        <v>-2.1513000000000001E-2</v>
      </c>
      <c r="D2380">
        <v>1</v>
      </c>
      <c r="E2380">
        <v>287.791</v>
      </c>
      <c r="F2380">
        <v>0</v>
      </c>
      <c r="G2380">
        <v>0</v>
      </c>
      <c r="I2380" s="19"/>
      <c r="J2380" s="19"/>
      <c r="K2380" s="19"/>
      <c r="L2380" s="19"/>
      <c r="M2380" s="19">
        <f t="shared" si="81"/>
        <v>-287.79051300000003</v>
      </c>
      <c r="N2380" s="19">
        <f t="shared" si="82"/>
        <v>-147001.82642300008</v>
      </c>
    </row>
    <row r="2381" spans="1:14" x14ac:dyDescent="0.25">
      <c r="A2381">
        <v>219</v>
      </c>
      <c r="B2381">
        <v>287.76900000000001</v>
      </c>
      <c r="C2381">
        <v>-2.1513000000000001E-2</v>
      </c>
      <c r="D2381">
        <v>1</v>
      </c>
      <c r="E2381">
        <v>287.791</v>
      </c>
      <c r="F2381">
        <v>0</v>
      </c>
      <c r="G2381">
        <v>0</v>
      </c>
      <c r="I2381" s="19"/>
      <c r="J2381" s="19"/>
      <c r="K2381" s="19"/>
      <c r="L2381" s="19"/>
      <c r="M2381" s="19">
        <f t="shared" si="81"/>
        <v>-287.79051300000003</v>
      </c>
      <c r="N2381" s="19">
        <f t="shared" si="82"/>
        <v>-147289.61693600009</v>
      </c>
    </row>
    <row r="2382" spans="1:14" x14ac:dyDescent="0.25">
      <c r="A2382">
        <v>220</v>
      </c>
      <c r="B2382">
        <v>299.99200000000002</v>
      </c>
      <c r="C2382">
        <v>-2.1513000000000001E-2</v>
      </c>
      <c r="D2382">
        <v>1</v>
      </c>
      <c r="E2382">
        <v>300.01400000000001</v>
      </c>
      <c r="F2382">
        <v>0</v>
      </c>
      <c r="G2382">
        <v>0</v>
      </c>
      <c r="I2382" s="19"/>
      <c r="J2382" s="19"/>
      <c r="K2382" s="19"/>
      <c r="L2382" s="19"/>
      <c r="M2382" s="19">
        <f t="shared" si="81"/>
        <v>-300.01351300000005</v>
      </c>
      <c r="N2382" s="19">
        <f t="shared" si="82"/>
        <v>-147589.63044900011</v>
      </c>
    </row>
    <row r="2383" spans="1:14" x14ac:dyDescent="0.25">
      <c r="A2383">
        <v>221</v>
      </c>
      <c r="B2383">
        <v>349.358</v>
      </c>
      <c r="C2383">
        <v>-2.1513000000000001E-2</v>
      </c>
      <c r="D2383">
        <v>1</v>
      </c>
      <c r="E2383">
        <v>349.38</v>
      </c>
      <c r="F2383">
        <v>0</v>
      </c>
      <c r="G2383">
        <v>0</v>
      </c>
      <c r="I2383" s="19"/>
      <c r="J2383" s="19"/>
      <c r="K2383" s="19"/>
      <c r="L2383" s="19"/>
      <c r="M2383" s="19">
        <f t="shared" si="81"/>
        <v>-349.37951300000003</v>
      </c>
      <c r="N2383" s="19">
        <f t="shared" si="82"/>
        <v>-147939.0099620001</v>
      </c>
    </row>
    <row r="2384" spans="1:14" x14ac:dyDescent="0.25">
      <c r="A2384">
        <v>222</v>
      </c>
      <c r="B2384">
        <v>681.90499999999997</v>
      </c>
      <c r="C2384">
        <v>-2.1513000000000001E-2</v>
      </c>
      <c r="D2384">
        <v>1</v>
      </c>
      <c r="E2384">
        <v>681.92700000000002</v>
      </c>
      <c r="F2384">
        <v>0</v>
      </c>
      <c r="G2384">
        <v>0</v>
      </c>
      <c r="I2384" s="19"/>
      <c r="J2384" s="19"/>
      <c r="K2384" s="19"/>
      <c r="L2384" s="19"/>
      <c r="M2384" s="19">
        <f t="shared" si="81"/>
        <v>-681.926513</v>
      </c>
      <c r="N2384" s="19">
        <f t="shared" si="82"/>
        <v>-148620.93647500011</v>
      </c>
    </row>
    <row r="2385" spans="1:14" x14ac:dyDescent="0.25">
      <c r="A2385">
        <v>223</v>
      </c>
      <c r="B2385">
        <v>733.56</v>
      </c>
      <c r="C2385">
        <v>4.4027700000000003</v>
      </c>
      <c r="D2385">
        <v>1</v>
      </c>
      <c r="E2385">
        <v>729.15700000000004</v>
      </c>
      <c r="F2385">
        <v>0</v>
      </c>
      <c r="G2385">
        <v>0</v>
      </c>
      <c r="I2385" s="19"/>
      <c r="J2385" s="19"/>
      <c r="K2385" s="19"/>
      <c r="L2385" s="19"/>
      <c r="M2385" s="19">
        <f t="shared" si="81"/>
        <v>-729.15722999999991</v>
      </c>
      <c r="N2385" s="19">
        <f t="shared" si="82"/>
        <v>-149350.09370500012</v>
      </c>
    </row>
    <row r="2386" spans="1:14" x14ac:dyDescent="0.25">
      <c r="A2386">
        <v>224</v>
      </c>
      <c r="B2386">
        <v>1402.19</v>
      </c>
      <c r="C2386">
        <v>27.0092</v>
      </c>
      <c r="D2386">
        <v>1</v>
      </c>
      <c r="E2386">
        <v>1375.18</v>
      </c>
      <c r="F2386">
        <v>0</v>
      </c>
      <c r="G2386">
        <v>0</v>
      </c>
      <c r="I2386" s="19"/>
      <c r="J2386" s="19"/>
      <c r="K2386" s="19"/>
      <c r="L2386" s="19"/>
      <c r="M2386" s="19">
        <f t="shared" si="81"/>
        <v>-1375.1808000000001</v>
      </c>
      <c r="N2386" s="19">
        <f t="shared" si="82"/>
        <v>-150725.27450500012</v>
      </c>
    </row>
    <row r="2387" spans="1:14" x14ac:dyDescent="0.25">
      <c r="A2387">
        <v>225</v>
      </c>
      <c r="B2387">
        <v>1413.48</v>
      </c>
      <c r="C2387">
        <v>79.238799999999998</v>
      </c>
      <c r="D2387">
        <v>1</v>
      </c>
      <c r="E2387">
        <v>1334.24</v>
      </c>
      <c r="F2387">
        <v>0</v>
      </c>
      <c r="G2387">
        <v>0</v>
      </c>
      <c r="I2387" s="19"/>
      <c r="J2387" s="19"/>
      <c r="K2387" s="19"/>
      <c r="L2387" s="19"/>
      <c r="M2387" s="19">
        <f t="shared" si="81"/>
        <v>-1334.2411999999999</v>
      </c>
      <c r="N2387" s="19">
        <f t="shared" si="82"/>
        <v>-152059.51570500011</v>
      </c>
    </row>
    <row r="2388" spans="1:14" x14ac:dyDescent="0.25">
      <c r="A2388">
        <v>226</v>
      </c>
      <c r="B2388">
        <v>1409.07</v>
      </c>
      <c r="C2388">
        <v>119.14</v>
      </c>
      <c r="D2388">
        <v>1</v>
      </c>
      <c r="E2388">
        <v>1289.93</v>
      </c>
      <c r="F2388">
        <v>0</v>
      </c>
      <c r="G2388">
        <v>0</v>
      </c>
      <c r="I2388" s="19"/>
      <c r="J2388" s="19"/>
      <c r="K2388" s="19"/>
      <c r="L2388" s="19"/>
      <c r="M2388" s="19">
        <f t="shared" si="81"/>
        <v>-1289.9299999999998</v>
      </c>
      <c r="N2388" s="19">
        <f t="shared" si="82"/>
        <v>-153349.44570500011</v>
      </c>
    </row>
    <row r="2389" spans="1:14" x14ac:dyDescent="0.25">
      <c r="A2389">
        <v>227</v>
      </c>
      <c r="B2389">
        <v>1447.36</v>
      </c>
      <c r="C2389">
        <v>145.14400000000001</v>
      </c>
      <c r="D2389">
        <v>1</v>
      </c>
      <c r="E2389">
        <v>1302.22</v>
      </c>
      <c r="F2389">
        <v>0</v>
      </c>
      <c r="G2389">
        <v>0</v>
      </c>
      <c r="I2389" s="19"/>
      <c r="J2389" s="19"/>
      <c r="K2389" s="19"/>
      <c r="L2389" s="19"/>
      <c r="M2389" s="19">
        <f t="shared" si="81"/>
        <v>-1302.2159999999999</v>
      </c>
      <c r="N2389" s="19">
        <f t="shared" si="82"/>
        <v>-154651.66170500009</v>
      </c>
    </row>
    <row r="2390" spans="1:14" x14ac:dyDescent="0.25">
      <c r="A2390">
        <v>228</v>
      </c>
      <c r="B2390">
        <v>1411.91</v>
      </c>
      <c r="C2390">
        <v>164.376</v>
      </c>
      <c r="D2390">
        <v>1</v>
      </c>
      <c r="E2390">
        <v>1247.53</v>
      </c>
      <c r="F2390">
        <v>0</v>
      </c>
      <c r="G2390">
        <v>0</v>
      </c>
      <c r="I2390" s="19"/>
      <c r="J2390" s="19"/>
      <c r="K2390" s="19"/>
      <c r="L2390" s="19"/>
      <c r="M2390" s="19">
        <f t="shared" si="81"/>
        <v>-1247.5340000000001</v>
      </c>
      <c r="N2390" s="19">
        <f t="shared" si="82"/>
        <v>-155899.19570500011</v>
      </c>
    </row>
    <row r="2391" spans="1:14" x14ac:dyDescent="0.25">
      <c r="A2391">
        <v>229</v>
      </c>
      <c r="B2391">
        <v>1484.62</v>
      </c>
      <c r="C2391">
        <v>171.90600000000001</v>
      </c>
      <c r="D2391">
        <v>1</v>
      </c>
      <c r="E2391">
        <v>1312.71</v>
      </c>
      <c r="F2391">
        <v>0</v>
      </c>
      <c r="G2391">
        <v>0</v>
      </c>
      <c r="I2391" s="19"/>
      <c r="J2391" s="19"/>
      <c r="K2391" s="19"/>
      <c r="L2391" s="19"/>
      <c r="M2391" s="19">
        <f t="shared" si="81"/>
        <v>-1312.7139999999999</v>
      </c>
      <c r="N2391" s="19">
        <f t="shared" si="82"/>
        <v>-157211.90970500011</v>
      </c>
    </row>
    <row r="2392" spans="1:14" x14ac:dyDescent="0.25">
      <c r="A2392">
        <v>230</v>
      </c>
      <c r="B2392">
        <v>1485.97</v>
      </c>
      <c r="C2392">
        <v>166.69</v>
      </c>
      <c r="D2392">
        <v>1</v>
      </c>
      <c r="E2392">
        <v>1319.28</v>
      </c>
      <c r="F2392">
        <v>0</v>
      </c>
      <c r="G2392">
        <v>0</v>
      </c>
      <c r="I2392" s="19"/>
      <c r="J2392" s="19"/>
      <c r="K2392" s="19"/>
      <c r="L2392" s="19"/>
      <c r="M2392" s="19">
        <f t="shared" si="81"/>
        <v>-1319.28</v>
      </c>
      <c r="N2392" s="19">
        <f t="shared" si="82"/>
        <v>-158531.18970500011</v>
      </c>
    </row>
    <row r="2393" spans="1:14" x14ac:dyDescent="0.25">
      <c r="A2393">
        <v>231</v>
      </c>
      <c r="B2393">
        <v>1483.48</v>
      </c>
      <c r="C2393">
        <v>148.721</v>
      </c>
      <c r="D2393">
        <v>1</v>
      </c>
      <c r="E2393">
        <v>1334.76</v>
      </c>
      <c r="F2393">
        <v>0</v>
      </c>
      <c r="G2393">
        <v>0</v>
      </c>
      <c r="I2393" s="19"/>
      <c r="J2393" s="19"/>
      <c r="K2393" s="19"/>
      <c r="L2393" s="19"/>
      <c r="M2393" s="19">
        <f t="shared" si="81"/>
        <v>-1334.759</v>
      </c>
      <c r="N2393" s="19">
        <f t="shared" si="82"/>
        <v>-159865.9487050001</v>
      </c>
    </row>
    <row r="2394" spans="1:14" x14ac:dyDescent="0.25">
      <c r="A2394">
        <v>232</v>
      </c>
      <c r="B2394">
        <v>1533.93</v>
      </c>
      <c r="C2394">
        <v>118.791</v>
      </c>
      <c r="D2394">
        <v>1</v>
      </c>
      <c r="E2394">
        <v>1415.14</v>
      </c>
      <c r="F2394">
        <v>0</v>
      </c>
      <c r="G2394">
        <v>0</v>
      </c>
      <c r="I2394" s="19"/>
      <c r="J2394" s="19"/>
      <c r="K2394" s="19"/>
      <c r="L2394" s="19"/>
      <c r="M2394" s="19">
        <f t="shared" si="81"/>
        <v>-1415.1390000000001</v>
      </c>
      <c r="N2394" s="19">
        <f t="shared" si="82"/>
        <v>-161281.0877050001</v>
      </c>
    </row>
    <row r="2395" spans="1:14" x14ac:dyDescent="0.25">
      <c r="A2395">
        <v>233</v>
      </c>
      <c r="B2395">
        <v>1435.95</v>
      </c>
      <c r="C2395">
        <v>77.941999999999993</v>
      </c>
      <c r="D2395">
        <v>1</v>
      </c>
      <c r="E2395">
        <v>1358.01</v>
      </c>
      <c r="F2395">
        <v>0</v>
      </c>
      <c r="G2395">
        <v>0</v>
      </c>
      <c r="I2395" s="19"/>
      <c r="J2395" s="19"/>
      <c r="K2395" s="19"/>
      <c r="L2395" s="19"/>
      <c r="M2395" s="19">
        <f t="shared" si="81"/>
        <v>-1358.008</v>
      </c>
      <c r="N2395" s="19">
        <f t="shared" si="82"/>
        <v>-162639.0957050001</v>
      </c>
    </row>
    <row r="2396" spans="1:14" x14ac:dyDescent="0.25">
      <c r="A2396">
        <v>234</v>
      </c>
      <c r="B2396">
        <v>1242.5899999999999</v>
      </c>
      <c r="C2396">
        <v>30.910799999999998</v>
      </c>
      <c r="D2396">
        <v>1</v>
      </c>
      <c r="E2396">
        <v>1211.68</v>
      </c>
      <c r="F2396">
        <v>0</v>
      </c>
      <c r="G2396">
        <v>0</v>
      </c>
      <c r="I2396" s="19"/>
      <c r="J2396" s="19"/>
      <c r="K2396" s="19"/>
      <c r="L2396" s="19"/>
      <c r="M2396" s="19">
        <f t="shared" si="81"/>
        <v>-1211.6791999999998</v>
      </c>
      <c r="N2396" s="19">
        <f t="shared" si="82"/>
        <v>-163850.77490500011</v>
      </c>
    </row>
    <row r="2397" spans="1:14" x14ac:dyDescent="0.25">
      <c r="A2397">
        <v>235</v>
      </c>
      <c r="B2397">
        <v>1209.3800000000001</v>
      </c>
      <c r="C2397">
        <v>3.0408499999999998</v>
      </c>
      <c r="D2397">
        <v>1</v>
      </c>
      <c r="E2397">
        <v>1206.3399999999999</v>
      </c>
      <c r="F2397">
        <v>0</v>
      </c>
      <c r="G2397">
        <v>0</v>
      </c>
      <c r="I2397" s="19"/>
      <c r="J2397" s="19"/>
      <c r="K2397" s="19"/>
      <c r="L2397" s="19"/>
      <c r="M2397" s="19">
        <f t="shared" si="81"/>
        <v>-1206.33915</v>
      </c>
      <c r="N2397" s="19">
        <f t="shared" si="82"/>
        <v>-165057.11405500013</v>
      </c>
    </row>
    <row r="2398" spans="1:14" x14ac:dyDescent="0.25">
      <c r="A2398">
        <v>236</v>
      </c>
      <c r="B2398">
        <v>1067.98</v>
      </c>
      <c r="C2398">
        <v>-2.1513000000000001E-2</v>
      </c>
      <c r="D2398">
        <v>1</v>
      </c>
      <c r="E2398">
        <v>1068</v>
      </c>
      <c r="F2398">
        <v>0</v>
      </c>
      <c r="G2398">
        <v>0</v>
      </c>
      <c r="I2398" s="19"/>
      <c r="J2398" s="19"/>
      <c r="K2398" s="19"/>
      <c r="L2398" s="19"/>
      <c r="M2398" s="19">
        <f t="shared" si="81"/>
        <v>-1068.0015129999999</v>
      </c>
      <c r="N2398" s="19">
        <f t="shared" si="82"/>
        <v>-166125.11556800012</v>
      </c>
    </row>
    <row r="2399" spans="1:14" x14ac:dyDescent="0.25">
      <c r="A2399">
        <v>237</v>
      </c>
      <c r="B2399">
        <v>1017.38</v>
      </c>
      <c r="C2399">
        <v>-2.1513000000000001E-2</v>
      </c>
      <c r="D2399">
        <v>1</v>
      </c>
      <c r="E2399">
        <v>1017.4</v>
      </c>
      <c r="F2399">
        <v>0</v>
      </c>
      <c r="G2399">
        <v>0</v>
      </c>
      <c r="I2399" s="19"/>
      <c r="J2399" s="19"/>
      <c r="K2399" s="19"/>
      <c r="L2399" s="19"/>
      <c r="M2399" s="19">
        <f t="shared" si="81"/>
        <v>-1017.401513</v>
      </c>
      <c r="N2399" s="19">
        <f t="shared" si="82"/>
        <v>-167142.51708100011</v>
      </c>
    </row>
    <row r="2400" spans="1:14" x14ac:dyDescent="0.25">
      <c r="A2400">
        <v>238</v>
      </c>
      <c r="B2400">
        <v>349.35599999999999</v>
      </c>
      <c r="C2400">
        <v>-2.1513000000000001E-2</v>
      </c>
      <c r="D2400">
        <v>1</v>
      </c>
      <c r="E2400">
        <v>349.37799999999999</v>
      </c>
      <c r="F2400">
        <v>0</v>
      </c>
      <c r="G2400">
        <v>0</v>
      </c>
      <c r="I2400" s="19"/>
      <c r="J2400" s="19"/>
      <c r="K2400" s="19"/>
      <c r="L2400" s="19"/>
      <c r="M2400" s="19">
        <f t="shared" si="81"/>
        <v>-349.37751300000002</v>
      </c>
      <c r="N2400" s="19">
        <f t="shared" si="82"/>
        <v>-167491.89459400013</v>
      </c>
    </row>
    <row r="2401" spans="1:14" x14ac:dyDescent="0.25">
      <c r="A2401">
        <v>239</v>
      </c>
      <c r="B2401">
        <v>299.99200000000002</v>
      </c>
      <c r="C2401">
        <v>-2.1513000000000001E-2</v>
      </c>
      <c r="D2401">
        <v>1</v>
      </c>
      <c r="E2401">
        <v>300.01400000000001</v>
      </c>
      <c r="F2401">
        <v>0</v>
      </c>
      <c r="G2401">
        <v>0</v>
      </c>
      <c r="I2401" s="19"/>
      <c r="J2401" s="19"/>
      <c r="K2401" s="19"/>
      <c r="L2401" s="19"/>
      <c r="M2401" s="19">
        <f t="shared" si="81"/>
        <v>-300.01351300000005</v>
      </c>
      <c r="N2401" s="19">
        <f t="shared" si="82"/>
        <v>-167791.90810700014</v>
      </c>
    </row>
    <row r="2402" spans="1:14" x14ac:dyDescent="0.25">
      <c r="A2402">
        <v>240</v>
      </c>
      <c r="B2402">
        <v>287.76900000000001</v>
      </c>
      <c r="C2402">
        <v>-2.1513000000000001E-2</v>
      </c>
      <c r="D2402">
        <v>1</v>
      </c>
      <c r="E2402">
        <v>287.791</v>
      </c>
      <c r="F2402">
        <v>0</v>
      </c>
      <c r="G2402">
        <v>0</v>
      </c>
      <c r="I2402" s="19"/>
      <c r="J2402" s="19"/>
      <c r="K2402" s="19"/>
      <c r="L2402" s="19"/>
      <c r="M2402" s="19">
        <f t="shared" si="81"/>
        <v>-287.79051300000003</v>
      </c>
      <c r="N2402" s="19">
        <f t="shared" si="82"/>
        <v>-168079.69862000016</v>
      </c>
    </row>
    <row r="2403" spans="1:14" x14ac:dyDescent="0.25">
      <c r="A2403">
        <v>241</v>
      </c>
      <c r="B2403">
        <v>287.76900000000001</v>
      </c>
      <c r="C2403">
        <v>-2.1513000000000001E-2</v>
      </c>
      <c r="D2403">
        <v>1</v>
      </c>
      <c r="E2403">
        <v>287.791</v>
      </c>
      <c r="F2403">
        <v>0</v>
      </c>
      <c r="G2403">
        <v>0</v>
      </c>
      <c r="I2403" s="19"/>
      <c r="J2403" s="19"/>
      <c r="K2403" s="19"/>
      <c r="L2403" s="19"/>
      <c r="M2403" s="19">
        <f t="shared" si="81"/>
        <v>-287.79051300000003</v>
      </c>
      <c r="N2403" s="19">
        <f t="shared" si="82"/>
        <v>-168367.48913300017</v>
      </c>
    </row>
    <row r="2404" spans="1:14" x14ac:dyDescent="0.25">
      <c r="A2404">
        <v>242</v>
      </c>
      <c r="B2404">
        <v>287.76900000000001</v>
      </c>
      <c r="C2404">
        <v>-2.1513000000000001E-2</v>
      </c>
      <c r="D2404">
        <v>1</v>
      </c>
      <c r="E2404">
        <v>287.791</v>
      </c>
      <c r="F2404">
        <v>0</v>
      </c>
      <c r="G2404">
        <v>0</v>
      </c>
      <c r="I2404" s="19"/>
      <c r="J2404" s="19"/>
      <c r="K2404" s="19"/>
      <c r="L2404" s="19"/>
      <c r="M2404" s="19">
        <f t="shared" si="81"/>
        <v>-287.79051300000003</v>
      </c>
      <c r="N2404" s="19">
        <f t="shared" si="82"/>
        <v>-168655.27964600018</v>
      </c>
    </row>
    <row r="2405" spans="1:14" x14ac:dyDescent="0.25">
      <c r="A2405">
        <v>243</v>
      </c>
      <c r="B2405">
        <v>287.76900000000001</v>
      </c>
      <c r="C2405">
        <v>-2.1513000000000001E-2</v>
      </c>
      <c r="D2405">
        <v>1</v>
      </c>
      <c r="E2405">
        <v>287.791</v>
      </c>
      <c r="F2405">
        <v>0</v>
      </c>
      <c r="G2405">
        <v>0</v>
      </c>
      <c r="I2405" s="19"/>
      <c r="J2405" s="19"/>
      <c r="K2405" s="19"/>
      <c r="L2405" s="19"/>
      <c r="M2405" s="19">
        <f t="shared" si="81"/>
        <v>-287.79051300000003</v>
      </c>
      <c r="N2405" s="19">
        <f t="shared" si="82"/>
        <v>-168943.0701590002</v>
      </c>
    </row>
    <row r="2406" spans="1:14" x14ac:dyDescent="0.25">
      <c r="A2406">
        <v>244</v>
      </c>
      <c r="B2406">
        <v>299.99200000000002</v>
      </c>
      <c r="C2406">
        <v>-2.1513000000000001E-2</v>
      </c>
      <c r="D2406">
        <v>1</v>
      </c>
      <c r="E2406">
        <v>300.01400000000001</v>
      </c>
      <c r="F2406">
        <v>0</v>
      </c>
      <c r="G2406">
        <v>0</v>
      </c>
      <c r="I2406" s="19"/>
      <c r="J2406" s="19"/>
      <c r="K2406" s="19"/>
      <c r="L2406" s="19"/>
      <c r="M2406" s="19">
        <f t="shared" si="81"/>
        <v>-300.01351300000005</v>
      </c>
      <c r="N2406" s="19">
        <f t="shared" si="82"/>
        <v>-169243.08367200021</v>
      </c>
    </row>
    <row r="2407" spans="1:14" x14ac:dyDescent="0.25">
      <c r="A2407">
        <v>245</v>
      </c>
      <c r="B2407">
        <v>349.358</v>
      </c>
      <c r="C2407">
        <v>-2.1513000000000001E-2</v>
      </c>
      <c r="D2407">
        <v>1</v>
      </c>
      <c r="E2407">
        <v>349.38</v>
      </c>
      <c r="F2407">
        <v>0</v>
      </c>
      <c r="G2407">
        <v>0</v>
      </c>
      <c r="I2407" s="19"/>
      <c r="J2407" s="19"/>
      <c r="K2407" s="19"/>
      <c r="L2407" s="19"/>
      <c r="M2407" s="19">
        <f t="shared" si="81"/>
        <v>-349.37951300000003</v>
      </c>
      <c r="N2407" s="19">
        <f t="shared" si="82"/>
        <v>-169592.4631850002</v>
      </c>
    </row>
    <row r="2408" spans="1:14" x14ac:dyDescent="0.25">
      <c r="A2408">
        <v>246</v>
      </c>
      <c r="B2408">
        <v>607.87</v>
      </c>
      <c r="C2408">
        <v>-2.1513000000000001E-2</v>
      </c>
      <c r="D2408">
        <v>1</v>
      </c>
      <c r="E2408">
        <v>607.89099999999996</v>
      </c>
      <c r="F2408">
        <v>0</v>
      </c>
      <c r="G2408">
        <v>0</v>
      </c>
      <c r="I2408" s="19"/>
      <c r="J2408" s="19"/>
      <c r="K2408" s="19"/>
      <c r="L2408" s="19"/>
      <c r="M2408" s="19">
        <f t="shared" si="81"/>
        <v>-607.89151300000003</v>
      </c>
      <c r="N2408" s="19">
        <f t="shared" si="82"/>
        <v>-170200.35469800021</v>
      </c>
    </row>
    <row r="2409" spans="1:14" x14ac:dyDescent="0.25">
      <c r="A2409">
        <v>247</v>
      </c>
      <c r="B2409">
        <v>621.23500000000001</v>
      </c>
      <c r="C2409">
        <v>3.2790599999999999</v>
      </c>
      <c r="D2409">
        <v>1</v>
      </c>
      <c r="E2409">
        <v>617.95600000000002</v>
      </c>
      <c r="F2409">
        <v>0</v>
      </c>
      <c r="G2409">
        <v>0</v>
      </c>
      <c r="I2409" s="19"/>
      <c r="J2409" s="19"/>
      <c r="K2409" s="19"/>
      <c r="L2409" s="19"/>
      <c r="M2409" s="19">
        <f t="shared" si="81"/>
        <v>-617.95594000000006</v>
      </c>
      <c r="N2409" s="19">
        <f t="shared" si="82"/>
        <v>-170818.31063800023</v>
      </c>
    </row>
    <row r="2410" spans="1:14" x14ac:dyDescent="0.25">
      <c r="A2410">
        <v>248</v>
      </c>
      <c r="B2410">
        <v>1231.76</v>
      </c>
      <c r="C2410">
        <v>33.254100000000001</v>
      </c>
      <c r="D2410">
        <v>1</v>
      </c>
      <c r="E2410">
        <v>1198.51</v>
      </c>
      <c r="F2410">
        <v>0</v>
      </c>
      <c r="G2410">
        <v>0</v>
      </c>
      <c r="I2410" s="19"/>
      <c r="J2410" s="19"/>
      <c r="K2410" s="19"/>
      <c r="L2410" s="19"/>
      <c r="M2410" s="19">
        <f t="shared" si="81"/>
        <v>-1198.5058999999999</v>
      </c>
      <c r="N2410" s="19">
        <f t="shared" si="82"/>
        <v>-172016.81653800022</v>
      </c>
    </row>
    <row r="2411" spans="1:14" x14ac:dyDescent="0.25">
      <c r="A2411">
        <v>249</v>
      </c>
      <c r="B2411">
        <v>1349.21</v>
      </c>
      <c r="C2411">
        <v>80.816800000000001</v>
      </c>
      <c r="D2411">
        <v>1</v>
      </c>
      <c r="E2411">
        <v>1268.3900000000001</v>
      </c>
      <c r="F2411">
        <v>0</v>
      </c>
      <c r="G2411">
        <v>0</v>
      </c>
      <c r="I2411" s="19"/>
      <c r="J2411" s="19"/>
      <c r="K2411" s="19"/>
      <c r="L2411" s="19"/>
      <c r="M2411" s="19">
        <f t="shared" si="81"/>
        <v>-1268.3932</v>
      </c>
      <c r="N2411" s="19">
        <f t="shared" si="82"/>
        <v>-173285.20973800021</v>
      </c>
    </row>
    <row r="2412" spans="1:14" x14ac:dyDescent="0.25">
      <c r="A2412">
        <v>250</v>
      </c>
      <c r="B2412">
        <v>1372.02</v>
      </c>
      <c r="C2412">
        <v>119.688</v>
      </c>
      <c r="D2412">
        <v>1</v>
      </c>
      <c r="E2412">
        <v>1252.33</v>
      </c>
      <c r="F2412">
        <v>0</v>
      </c>
      <c r="G2412">
        <v>0</v>
      </c>
      <c r="I2412" s="19"/>
      <c r="J2412" s="19"/>
      <c r="K2412" s="19"/>
      <c r="L2412" s="19"/>
      <c r="M2412" s="19">
        <f t="shared" si="81"/>
        <v>-1252.3319999999999</v>
      </c>
      <c r="N2412" s="19">
        <f t="shared" si="82"/>
        <v>-174537.5417380002</v>
      </c>
    </row>
    <row r="2413" spans="1:14" x14ac:dyDescent="0.25">
      <c r="A2413">
        <v>251</v>
      </c>
      <c r="B2413">
        <v>1406.29</v>
      </c>
      <c r="C2413">
        <v>146.49</v>
      </c>
      <c r="D2413">
        <v>1</v>
      </c>
      <c r="E2413">
        <v>1259.8</v>
      </c>
      <c r="F2413">
        <v>0</v>
      </c>
      <c r="G2413">
        <v>0</v>
      </c>
      <c r="I2413" s="19"/>
      <c r="J2413" s="19"/>
      <c r="K2413" s="19"/>
      <c r="L2413" s="19"/>
      <c r="M2413" s="19">
        <f t="shared" si="81"/>
        <v>-1259.8</v>
      </c>
      <c r="N2413" s="19">
        <f t="shared" si="82"/>
        <v>-175797.34173800019</v>
      </c>
    </row>
    <row r="2414" spans="1:14" x14ac:dyDescent="0.25">
      <c r="A2414">
        <v>252</v>
      </c>
      <c r="B2414">
        <v>1377.98</v>
      </c>
      <c r="C2414">
        <v>165.60599999999999</v>
      </c>
      <c r="D2414">
        <v>1</v>
      </c>
      <c r="E2414">
        <v>1212.3699999999999</v>
      </c>
      <c r="F2414">
        <v>0</v>
      </c>
      <c r="G2414">
        <v>0</v>
      </c>
      <c r="I2414" s="19"/>
      <c r="J2414" s="19"/>
      <c r="K2414" s="19"/>
      <c r="L2414" s="19"/>
      <c r="M2414" s="19">
        <f t="shared" si="81"/>
        <v>-1212.374</v>
      </c>
      <c r="N2414" s="19">
        <f t="shared" si="82"/>
        <v>-177009.7157380002</v>
      </c>
    </row>
    <row r="2415" spans="1:14" x14ac:dyDescent="0.25">
      <c r="A2415">
        <v>253</v>
      </c>
      <c r="B2415">
        <v>1455.82</v>
      </c>
      <c r="C2415">
        <v>172.422</v>
      </c>
      <c r="D2415">
        <v>1</v>
      </c>
      <c r="E2415">
        <v>1283.4000000000001</v>
      </c>
      <c r="F2415">
        <v>0</v>
      </c>
      <c r="G2415">
        <v>0</v>
      </c>
      <c r="I2415" s="19"/>
      <c r="J2415" s="19"/>
      <c r="K2415" s="19"/>
      <c r="L2415" s="19"/>
      <c r="M2415" s="19">
        <f t="shared" si="81"/>
        <v>-1283.3979999999999</v>
      </c>
      <c r="N2415" s="19">
        <f t="shared" si="82"/>
        <v>-178293.11373800019</v>
      </c>
    </row>
    <row r="2416" spans="1:14" x14ac:dyDescent="0.25">
      <c r="A2416">
        <v>254</v>
      </c>
      <c r="B2416">
        <v>1480.78</v>
      </c>
      <c r="C2416">
        <v>167.32</v>
      </c>
      <c r="D2416">
        <v>1</v>
      </c>
      <c r="E2416">
        <v>1313.46</v>
      </c>
      <c r="F2416">
        <v>0</v>
      </c>
      <c r="G2416">
        <v>0</v>
      </c>
      <c r="I2416" s="19"/>
      <c r="J2416" s="19"/>
      <c r="K2416" s="19"/>
      <c r="L2416" s="19"/>
      <c r="M2416" s="19">
        <f t="shared" si="81"/>
        <v>-1313.46</v>
      </c>
      <c r="N2416" s="19">
        <f t="shared" si="82"/>
        <v>-179606.57373800018</v>
      </c>
    </row>
    <row r="2417" spans="1:14" x14ac:dyDescent="0.25">
      <c r="A2417">
        <v>255</v>
      </c>
      <c r="B2417">
        <v>1494.19</v>
      </c>
      <c r="C2417">
        <v>150.26</v>
      </c>
      <c r="D2417">
        <v>1</v>
      </c>
      <c r="E2417">
        <v>1343.93</v>
      </c>
      <c r="F2417">
        <v>0</v>
      </c>
      <c r="G2417">
        <v>0</v>
      </c>
      <c r="I2417" s="19"/>
      <c r="J2417" s="19"/>
      <c r="K2417" s="19"/>
      <c r="L2417" s="19"/>
      <c r="M2417" s="19">
        <f t="shared" si="81"/>
        <v>-1343.93</v>
      </c>
      <c r="N2417" s="19">
        <f t="shared" si="82"/>
        <v>-180950.50373800017</v>
      </c>
    </row>
    <row r="2418" spans="1:14" x14ac:dyDescent="0.25">
      <c r="A2418">
        <v>256</v>
      </c>
      <c r="B2418">
        <v>1544.88</v>
      </c>
      <c r="C2418">
        <v>120.462</v>
      </c>
      <c r="D2418">
        <v>1</v>
      </c>
      <c r="E2418">
        <v>1424.42</v>
      </c>
      <c r="F2418">
        <v>0</v>
      </c>
      <c r="G2418">
        <v>0</v>
      </c>
      <c r="I2418" s="19"/>
      <c r="J2418" s="19"/>
      <c r="K2418" s="19"/>
      <c r="L2418" s="19"/>
      <c r="M2418" s="19">
        <f t="shared" si="81"/>
        <v>-1424.4180000000001</v>
      </c>
      <c r="N2418" s="19">
        <f t="shared" si="82"/>
        <v>-182374.92173800018</v>
      </c>
    </row>
    <row r="2419" spans="1:14" x14ac:dyDescent="0.25">
      <c r="A2419">
        <v>257</v>
      </c>
      <c r="B2419">
        <v>1432.99</v>
      </c>
      <c r="C2419">
        <v>79.242500000000007</v>
      </c>
      <c r="D2419">
        <v>1</v>
      </c>
      <c r="E2419">
        <v>1353.75</v>
      </c>
      <c r="F2419">
        <v>0</v>
      </c>
      <c r="G2419">
        <v>0</v>
      </c>
      <c r="I2419" s="19"/>
      <c r="J2419" s="19"/>
      <c r="K2419" s="19"/>
      <c r="L2419" s="19"/>
      <c r="M2419" s="19">
        <f t="shared" si="81"/>
        <v>-1353.7474999999999</v>
      </c>
      <c r="N2419" s="19">
        <f t="shared" si="82"/>
        <v>-183728.66923800018</v>
      </c>
    </row>
    <row r="2420" spans="1:14" x14ac:dyDescent="0.25">
      <c r="A2420">
        <v>258</v>
      </c>
      <c r="B2420">
        <v>1214.99</v>
      </c>
      <c r="C2420">
        <v>31.435600000000001</v>
      </c>
      <c r="D2420">
        <v>1</v>
      </c>
      <c r="E2420">
        <v>1183.55</v>
      </c>
      <c r="F2420">
        <v>0</v>
      </c>
      <c r="G2420">
        <v>0</v>
      </c>
      <c r="I2420" s="19"/>
      <c r="J2420" s="19"/>
      <c r="K2420" s="19"/>
      <c r="L2420" s="19"/>
      <c r="M2420" s="19">
        <f t="shared" si="81"/>
        <v>-1183.5544</v>
      </c>
      <c r="N2420" s="19">
        <f t="shared" si="82"/>
        <v>-184912.22363800017</v>
      </c>
    </row>
    <row r="2421" spans="1:14" x14ac:dyDescent="0.25">
      <c r="A2421">
        <v>259</v>
      </c>
      <c r="B2421">
        <v>1184.83</v>
      </c>
      <c r="C2421">
        <v>3.0690300000000001</v>
      </c>
      <c r="D2421">
        <v>1</v>
      </c>
      <c r="E2421">
        <v>1181.76</v>
      </c>
      <c r="F2421">
        <v>0</v>
      </c>
      <c r="G2421">
        <v>0</v>
      </c>
      <c r="I2421" s="19"/>
      <c r="J2421" s="19"/>
      <c r="K2421" s="19"/>
      <c r="L2421" s="19"/>
      <c r="M2421" s="19">
        <f t="shared" si="81"/>
        <v>-1181.7609699999998</v>
      </c>
      <c r="N2421" s="19">
        <f t="shared" si="82"/>
        <v>-186093.98460800017</v>
      </c>
    </row>
    <row r="2422" spans="1:14" x14ac:dyDescent="0.25">
      <c r="A2422">
        <v>260</v>
      </c>
      <c r="B2422">
        <v>1068.21</v>
      </c>
      <c r="C2422">
        <v>-2.1513000000000001E-2</v>
      </c>
      <c r="D2422">
        <v>1</v>
      </c>
      <c r="E2422">
        <v>1068.23</v>
      </c>
      <c r="F2422">
        <v>0</v>
      </c>
      <c r="G2422">
        <v>0</v>
      </c>
      <c r="I2422" s="19"/>
      <c r="J2422" s="19"/>
      <c r="K2422" s="19"/>
      <c r="L2422" s="19"/>
      <c r="M2422" s="19">
        <f t="shared" si="81"/>
        <v>-1068.2315129999999</v>
      </c>
      <c r="N2422" s="19">
        <f t="shared" si="82"/>
        <v>-187162.21612100018</v>
      </c>
    </row>
    <row r="2423" spans="1:14" x14ac:dyDescent="0.25">
      <c r="A2423">
        <v>261</v>
      </c>
      <c r="B2423">
        <v>1030.4000000000001</v>
      </c>
      <c r="C2423">
        <v>-2.1513000000000001E-2</v>
      </c>
      <c r="D2423">
        <v>1</v>
      </c>
      <c r="E2423">
        <v>1030.42</v>
      </c>
      <c r="F2423">
        <v>0</v>
      </c>
      <c r="G2423">
        <v>0</v>
      </c>
      <c r="I2423" s="19"/>
      <c r="J2423" s="19"/>
      <c r="K2423" s="19"/>
      <c r="L2423" s="19"/>
      <c r="M2423" s="19">
        <f t="shared" si="81"/>
        <v>-1030.421513</v>
      </c>
      <c r="N2423" s="19">
        <f t="shared" si="82"/>
        <v>-188192.63763400019</v>
      </c>
    </row>
    <row r="2424" spans="1:14" x14ac:dyDescent="0.25">
      <c r="A2424">
        <v>262</v>
      </c>
      <c r="B2424">
        <v>349.35599999999999</v>
      </c>
      <c r="C2424">
        <v>-2.1513000000000001E-2</v>
      </c>
      <c r="D2424">
        <v>1</v>
      </c>
      <c r="E2424">
        <v>349.37799999999999</v>
      </c>
      <c r="F2424">
        <v>0</v>
      </c>
      <c r="G2424">
        <v>0</v>
      </c>
      <c r="I2424" s="19"/>
      <c r="J2424" s="19"/>
      <c r="K2424" s="19"/>
      <c r="L2424" s="19"/>
      <c r="M2424" s="19">
        <f t="shared" si="81"/>
        <v>-349.37751300000002</v>
      </c>
      <c r="N2424" s="19">
        <f t="shared" si="82"/>
        <v>-188542.0151470002</v>
      </c>
    </row>
    <row r="2425" spans="1:14" x14ac:dyDescent="0.25">
      <c r="A2425">
        <v>263</v>
      </c>
      <c r="B2425">
        <v>299.99200000000002</v>
      </c>
      <c r="C2425">
        <v>-2.1513000000000001E-2</v>
      </c>
      <c r="D2425">
        <v>1</v>
      </c>
      <c r="E2425">
        <v>300.01400000000001</v>
      </c>
      <c r="F2425">
        <v>0</v>
      </c>
      <c r="G2425">
        <v>0</v>
      </c>
      <c r="I2425" s="19"/>
      <c r="J2425" s="19"/>
      <c r="K2425" s="19"/>
      <c r="L2425" s="19"/>
      <c r="M2425" s="19">
        <f t="shared" si="81"/>
        <v>-300.01351300000005</v>
      </c>
      <c r="N2425" s="19">
        <f t="shared" si="82"/>
        <v>-188842.02866000021</v>
      </c>
    </row>
    <row r="2426" spans="1:14" x14ac:dyDescent="0.25">
      <c r="A2426">
        <v>264</v>
      </c>
      <c r="B2426">
        <v>287.76900000000001</v>
      </c>
      <c r="C2426">
        <v>-2.1513000000000001E-2</v>
      </c>
      <c r="D2426">
        <v>1</v>
      </c>
      <c r="E2426">
        <v>287.791</v>
      </c>
      <c r="F2426">
        <v>0</v>
      </c>
      <c r="G2426">
        <v>0</v>
      </c>
      <c r="I2426" s="19"/>
      <c r="J2426" s="19"/>
      <c r="K2426" s="19"/>
      <c r="L2426" s="19"/>
      <c r="M2426" s="19">
        <f t="shared" si="81"/>
        <v>-287.79051300000003</v>
      </c>
      <c r="N2426" s="19">
        <f t="shared" si="82"/>
        <v>-189129.81917300023</v>
      </c>
    </row>
    <row r="2427" spans="1:14" x14ac:dyDescent="0.25">
      <c r="A2427">
        <v>265</v>
      </c>
      <c r="B2427">
        <v>287.76900000000001</v>
      </c>
      <c r="C2427">
        <v>-2.1513000000000001E-2</v>
      </c>
      <c r="D2427">
        <v>1</v>
      </c>
      <c r="E2427">
        <v>287.791</v>
      </c>
      <c r="F2427">
        <v>0</v>
      </c>
      <c r="G2427">
        <v>0</v>
      </c>
      <c r="I2427" s="19"/>
      <c r="J2427" s="19"/>
      <c r="K2427" s="19"/>
      <c r="L2427" s="19"/>
      <c r="M2427" s="19">
        <f t="shared" si="81"/>
        <v>-287.79051300000003</v>
      </c>
      <c r="N2427" s="19">
        <f t="shared" si="82"/>
        <v>-189417.60968600024</v>
      </c>
    </row>
    <row r="2428" spans="1:14" x14ac:dyDescent="0.25">
      <c r="A2428">
        <v>266</v>
      </c>
      <c r="B2428">
        <v>287.76900000000001</v>
      </c>
      <c r="C2428">
        <v>-2.1513000000000001E-2</v>
      </c>
      <c r="D2428">
        <v>1</v>
      </c>
      <c r="E2428">
        <v>287.791</v>
      </c>
      <c r="F2428">
        <v>0</v>
      </c>
      <c r="G2428">
        <v>0</v>
      </c>
      <c r="I2428" s="19"/>
      <c r="J2428" s="19"/>
      <c r="K2428" s="19"/>
      <c r="L2428" s="19"/>
      <c r="M2428" s="19">
        <f t="shared" si="81"/>
        <v>-287.79051300000003</v>
      </c>
      <c r="N2428" s="19">
        <f t="shared" si="82"/>
        <v>-189705.40019900026</v>
      </c>
    </row>
    <row r="2429" spans="1:14" x14ac:dyDescent="0.25">
      <c r="A2429">
        <v>267</v>
      </c>
      <c r="B2429">
        <v>287.76900000000001</v>
      </c>
      <c r="C2429">
        <v>-2.1513000000000001E-2</v>
      </c>
      <c r="D2429">
        <v>1</v>
      </c>
      <c r="E2429">
        <v>287.791</v>
      </c>
      <c r="F2429">
        <v>0</v>
      </c>
      <c r="G2429">
        <v>0</v>
      </c>
      <c r="I2429" s="19"/>
      <c r="J2429" s="19"/>
      <c r="K2429" s="19"/>
      <c r="L2429" s="19"/>
      <c r="M2429" s="19">
        <f t="shared" si="81"/>
        <v>-287.79051300000003</v>
      </c>
      <c r="N2429" s="19">
        <f t="shared" si="82"/>
        <v>-189993.19071200027</v>
      </c>
    </row>
    <row r="2430" spans="1:14" x14ac:dyDescent="0.25">
      <c r="A2430">
        <v>268</v>
      </c>
      <c r="B2430">
        <v>299.99200000000002</v>
      </c>
      <c r="C2430">
        <v>-2.1513000000000001E-2</v>
      </c>
      <c r="D2430">
        <v>1</v>
      </c>
      <c r="E2430">
        <v>300.01400000000001</v>
      </c>
      <c r="F2430">
        <v>0</v>
      </c>
      <c r="G2430">
        <v>0</v>
      </c>
      <c r="I2430" s="19"/>
      <c r="J2430" s="19"/>
      <c r="K2430" s="19"/>
      <c r="L2430" s="19"/>
      <c r="M2430" s="19">
        <f t="shared" si="81"/>
        <v>-300.01351300000005</v>
      </c>
      <c r="N2430" s="19">
        <f t="shared" si="82"/>
        <v>-190293.20422500029</v>
      </c>
    </row>
    <row r="2431" spans="1:14" x14ac:dyDescent="0.25">
      <c r="A2431">
        <v>269</v>
      </c>
      <c r="B2431">
        <v>349.358</v>
      </c>
      <c r="C2431">
        <v>-2.1513000000000001E-2</v>
      </c>
      <c r="D2431">
        <v>1</v>
      </c>
      <c r="E2431">
        <v>349.38</v>
      </c>
      <c r="F2431">
        <v>0</v>
      </c>
      <c r="G2431">
        <v>0</v>
      </c>
      <c r="I2431" s="19"/>
      <c r="J2431" s="19"/>
      <c r="K2431" s="19"/>
      <c r="L2431" s="19"/>
      <c r="M2431" s="19">
        <f t="shared" si="81"/>
        <v>-349.37951300000003</v>
      </c>
      <c r="N2431" s="19">
        <f t="shared" si="82"/>
        <v>-190642.58373800028</v>
      </c>
    </row>
    <row r="2432" spans="1:14" x14ac:dyDescent="0.25">
      <c r="A2432">
        <v>270</v>
      </c>
      <c r="B2432">
        <v>756.28499999999997</v>
      </c>
      <c r="C2432">
        <v>-2.1513000000000001E-2</v>
      </c>
      <c r="D2432">
        <v>1</v>
      </c>
      <c r="E2432">
        <v>756.30600000000004</v>
      </c>
      <c r="F2432">
        <v>0</v>
      </c>
      <c r="G2432">
        <v>0</v>
      </c>
      <c r="I2432" s="19"/>
      <c r="J2432" s="19"/>
      <c r="K2432" s="19"/>
      <c r="L2432" s="19"/>
      <c r="M2432" s="19">
        <f t="shared" si="81"/>
        <v>-756.306513</v>
      </c>
      <c r="N2432" s="19">
        <f t="shared" si="82"/>
        <v>-191398.89025100027</v>
      </c>
    </row>
    <row r="2433" spans="1:14" x14ac:dyDescent="0.25">
      <c r="A2433">
        <v>271</v>
      </c>
      <c r="B2433">
        <v>763.9</v>
      </c>
      <c r="C2433">
        <v>3.66154</v>
      </c>
      <c r="D2433">
        <v>1</v>
      </c>
      <c r="E2433">
        <v>760.23800000000006</v>
      </c>
      <c r="F2433">
        <v>0</v>
      </c>
      <c r="G2433">
        <v>0</v>
      </c>
      <c r="I2433" s="19"/>
      <c r="J2433" s="19"/>
      <c r="K2433" s="19"/>
      <c r="L2433" s="19"/>
      <c r="M2433" s="19">
        <f t="shared" si="81"/>
        <v>-760.23846000000003</v>
      </c>
      <c r="N2433" s="19">
        <f t="shared" si="82"/>
        <v>-192159.12871100026</v>
      </c>
    </row>
    <row r="2434" spans="1:14" x14ac:dyDescent="0.25">
      <c r="A2434">
        <v>272</v>
      </c>
      <c r="B2434">
        <v>1410.25</v>
      </c>
      <c r="C2434">
        <v>32.903700000000001</v>
      </c>
      <c r="D2434">
        <v>1</v>
      </c>
      <c r="E2434">
        <v>1377.35</v>
      </c>
      <c r="F2434">
        <v>0</v>
      </c>
      <c r="G2434">
        <v>0</v>
      </c>
      <c r="I2434" s="19"/>
      <c r="J2434" s="19"/>
      <c r="K2434" s="19"/>
      <c r="L2434" s="19"/>
      <c r="M2434" s="19">
        <f t="shared" si="81"/>
        <v>-1377.3462999999999</v>
      </c>
      <c r="N2434" s="19">
        <f t="shared" si="82"/>
        <v>-193536.47501100026</v>
      </c>
    </row>
    <row r="2435" spans="1:14" x14ac:dyDescent="0.25">
      <c r="A2435">
        <v>273</v>
      </c>
      <c r="B2435">
        <v>1431.14</v>
      </c>
      <c r="C2435">
        <v>79.873800000000003</v>
      </c>
      <c r="D2435">
        <v>1</v>
      </c>
      <c r="E2435">
        <v>1351.27</v>
      </c>
      <c r="F2435">
        <v>0</v>
      </c>
      <c r="G2435">
        <v>0</v>
      </c>
      <c r="I2435" s="19"/>
      <c r="J2435" s="19"/>
      <c r="K2435" s="19"/>
      <c r="L2435" s="19"/>
      <c r="M2435" s="19">
        <f t="shared" si="81"/>
        <v>-1351.2662</v>
      </c>
      <c r="N2435" s="19">
        <f t="shared" si="82"/>
        <v>-194887.74121100028</v>
      </c>
    </row>
    <row r="2436" spans="1:14" x14ac:dyDescent="0.25">
      <c r="A2436">
        <v>274</v>
      </c>
      <c r="B2436">
        <v>1419.81</v>
      </c>
      <c r="C2436">
        <v>119.276</v>
      </c>
      <c r="D2436">
        <v>1</v>
      </c>
      <c r="E2436">
        <v>1300.53</v>
      </c>
      <c r="F2436">
        <v>0</v>
      </c>
      <c r="G2436">
        <v>0</v>
      </c>
      <c r="I2436" s="19"/>
      <c r="J2436" s="19"/>
      <c r="K2436" s="19"/>
      <c r="L2436" s="19"/>
      <c r="M2436" s="19">
        <f t="shared" ref="M2436:M2499" si="83">C2436-B2436</f>
        <v>-1300.5339999999999</v>
      </c>
      <c r="N2436" s="19">
        <f t="shared" si="82"/>
        <v>-196188.27521100029</v>
      </c>
    </row>
    <row r="2437" spans="1:14" x14ac:dyDescent="0.25">
      <c r="A2437">
        <v>275</v>
      </c>
      <c r="B2437">
        <v>1465.57</v>
      </c>
      <c r="C2437">
        <v>145.715</v>
      </c>
      <c r="D2437">
        <v>1</v>
      </c>
      <c r="E2437">
        <v>1319.86</v>
      </c>
      <c r="F2437">
        <v>0</v>
      </c>
      <c r="G2437">
        <v>0</v>
      </c>
      <c r="I2437" s="19"/>
      <c r="J2437" s="19"/>
      <c r="K2437" s="19"/>
      <c r="L2437" s="19"/>
      <c r="M2437" s="19">
        <f t="shared" si="83"/>
        <v>-1319.855</v>
      </c>
      <c r="N2437" s="19">
        <f t="shared" ref="N2437:N2500" si="84">N2436+M2437</f>
        <v>-197508.1302110003</v>
      </c>
    </row>
    <row r="2438" spans="1:14" x14ac:dyDescent="0.25">
      <c r="A2438">
        <v>276</v>
      </c>
      <c r="B2438">
        <v>1434.86</v>
      </c>
      <c r="C2438">
        <v>161.77799999999999</v>
      </c>
      <c r="D2438">
        <v>1</v>
      </c>
      <c r="E2438">
        <v>1273.08</v>
      </c>
      <c r="F2438">
        <v>0</v>
      </c>
      <c r="G2438">
        <v>0</v>
      </c>
      <c r="I2438" s="19"/>
      <c r="J2438" s="19"/>
      <c r="K2438" s="19"/>
      <c r="L2438" s="19"/>
      <c r="M2438" s="19">
        <f t="shared" si="83"/>
        <v>-1273.0819999999999</v>
      </c>
      <c r="N2438" s="19">
        <f t="shared" si="84"/>
        <v>-198781.2122110003</v>
      </c>
    </row>
    <row r="2439" spans="1:14" x14ac:dyDescent="0.25">
      <c r="A2439">
        <v>277</v>
      </c>
      <c r="B2439">
        <v>1502.53</v>
      </c>
      <c r="C2439">
        <v>167.739</v>
      </c>
      <c r="D2439">
        <v>1</v>
      </c>
      <c r="E2439">
        <v>1334.79</v>
      </c>
      <c r="F2439">
        <v>0</v>
      </c>
      <c r="G2439">
        <v>0</v>
      </c>
      <c r="I2439" s="19"/>
      <c r="J2439" s="19"/>
      <c r="K2439" s="19"/>
      <c r="L2439" s="19"/>
      <c r="M2439" s="19">
        <f t="shared" si="83"/>
        <v>-1334.7909999999999</v>
      </c>
      <c r="N2439" s="19">
        <f t="shared" si="84"/>
        <v>-200116.00321100029</v>
      </c>
    </row>
    <row r="2440" spans="1:14" x14ac:dyDescent="0.25">
      <c r="A2440">
        <v>278</v>
      </c>
      <c r="B2440">
        <v>1499.73</v>
      </c>
      <c r="C2440">
        <v>161.745</v>
      </c>
      <c r="D2440">
        <v>1</v>
      </c>
      <c r="E2440">
        <v>1337.99</v>
      </c>
      <c r="F2440">
        <v>0</v>
      </c>
      <c r="G2440">
        <v>0</v>
      </c>
      <c r="I2440" s="19"/>
      <c r="J2440" s="19"/>
      <c r="K2440" s="19"/>
      <c r="L2440" s="19"/>
      <c r="M2440" s="19">
        <f t="shared" si="83"/>
        <v>-1337.9850000000001</v>
      </c>
      <c r="N2440" s="19">
        <f t="shared" si="84"/>
        <v>-201453.98821100028</v>
      </c>
    </row>
    <row r="2441" spans="1:14" x14ac:dyDescent="0.25">
      <c r="A2441">
        <v>279</v>
      </c>
      <c r="B2441">
        <v>1494.79</v>
      </c>
      <c r="C2441">
        <v>146.38900000000001</v>
      </c>
      <c r="D2441">
        <v>1</v>
      </c>
      <c r="E2441">
        <v>1348.4</v>
      </c>
      <c r="F2441">
        <v>0</v>
      </c>
      <c r="G2441">
        <v>0</v>
      </c>
      <c r="I2441" s="19"/>
      <c r="J2441" s="19"/>
      <c r="K2441" s="19"/>
      <c r="L2441" s="19"/>
      <c r="M2441" s="19">
        <f t="shared" si="83"/>
        <v>-1348.4009999999998</v>
      </c>
      <c r="N2441" s="19">
        <f t="shared" si="84"/>
        <v>-202802.38921100029</v>
      </c>
    </row>
    <row r="2442" spans="1:14" x14ac:dyDescent="0.25">
      <c r="A2442">
        <v>280</v>
      </c>
      <c r="B2442">
        <v>1542.28</v>
      </c>
      <c r="C2442">
        <v>117.39</v>
      </c>
      <c r="D2442">
        <v>1</v>
      </c>
      <c r="E2442">
        <v>1424.89</v>
      </c>
      <c r="F2442">
        <v>0</v>
      </c>
      <c r="G2442">
        <v>0</v>
      </c>
      <c r="I2442" s="19"/>
      <c r="J2442" s="19"/>
      <c r="K2442" s="19"/>
      <c r="L2442" s="19"/>
      <c r="M2442" s="19">
        <f t="shared" si="83"/>
        <v>-1424.8899999999999</v>
      </c>
      <c r="N2442" s="19">
        <f t="shared" si="84"/>
        <v>-204227.27921100031</v>
      </c>
    </row>
    <row r="2443" spans="1:14" x14ac:dyDescent="0.25">
      <c r="A2443">
        <v>281</v>
      </c>
      <c r="B2443">
        <v>1431.01</v>
      </c>
      <c r="C2443">
        <v>76.355099999999993</v>
      </c>
      <c r="D2443">
        <v>1</v>
      </c>
      <c r="E2443">
        <v>1354.65</v>
      </c>
      <c r="F2443">
        <v>0</v>
      </c>
      <c r="G2443">
        <v>0</v>
      </c>
      <c r="I2443" s="19"/>
      <c r="J2443" s="19"/>
      <c r="K2443" s="19"/>
      <c r="L2443" s="19"/>
      <c r="M2443" s="19">
        <f t="shared" si="83"/>
        <v>-1354.6549</v>
      </c>
      <c r="N2443" s="19">
        <f t="shared" si="84"/>
        <v>-205581.9341110003</v>
      </c>
    </row>
    <row r="2444" spans="1:14" x14ac:dyDescent="0.25">
      <c r="A2444">
        <v>282</v>
      </c>
      <c r="B2444">
        <v>1233.01</v>
      </c>
      <c r="C2444">
        <v>30.1572</v>
      </c>
      <c r="D2444">
        <v>1</v>
      </c>
      <c r="E2444">
        <v>1202.8499999999999</v>
      </c>
      <c r="F2444">
        <v>0</v>
      </c>
      <c r="G2444">
        <v>0</v>
      </c>
      <c r="I2444" s="19"/>
      <c r="J2444" s="19"/>
      <c r="K2444" s="19"/>
      <c r="L2444" s="19"/>
      <c r="M2444" s="19">
        <f t="shared" si="83"/>
        <v>-1202.8527999999999</v>
      </c>
      <c r="N2444" s="19">
        <f t="shared" si="84"/>
        <v>-206784.78691100029</v>
      </c>
    </row>
    <row r="2445" spans="1:14" x14ac:dyDescent="0.25">
      <c r="A2445">
        <v>283</v>
      </c>
      <c r="B2445">
        <v>1197.58</v>
      </c>
      <c r="C2445">
        <v>3.35501</v>
      </c>
      <c r="D2445">
        <v>1</v>
      </c>
      <c r="E2445">
        <v>1194.22</v>
      </c>
      <c r="F2445">
        <v>0</v>
      </c>
      <c r="G2445">
        <v>0</v>
      </c>
      <c r="I2445" s="19"/>
      <c r="J2445" s="19"/>
      <c r="K2445" s="19"/>
      <c r="L2445" s="19"/>
      <c r="M2445" s="19">
        <f t="shared" si="83"/>
        <v>-1194.2249899999999</v>
      </c>
      <c r="N2445" s="19">
        <f t="shared" si="84"/>
        <v>-207979.01190100028</v>
      </c>
    </row>
    <row r="2446" spans="1:14" x14ac:dyDescent="0.25">
      <c r="A2446">
        <v>284</v>
      </c>
      <c r="B2446">
        <v>1073.29</v>
      </c>
      <c r="C2446">
        <v>-2.1513000000000001E-2</v>
      </c>
      <c r="D2446">
        <v>1</v>
      </c>
      <c r="E2446">
        <v>1073.31</v>
      </c>
      <c r="F2446">
        <v>0</v>
      </c>
      <c r="G2446">
        <v>0</v>
      </c>
      <c r="I2446" s="19"/>
      <c r="J2446" s="19"/>
      <c r="K2446" s="19"/>
      <c r="L2446" s="19"/>
      <c r="M2446" s="19">
        <f t="shared" si="83"/>
        <v>-1073.3115129999999</v>
      </c>
      <c r="N2446" s="19">
        <f t="shared" si="84"/>
        <v>-209052.32341400028</v>
      </c>
    </row>
    <row r="2447" spans="1:14" x14ac:dyDescent="0.25">
      <c r="A2447">
        <v>285</v>
      </c>
      <c r="B2447">
        <v>1041.3800000000001</v>
      </c>
      <c r="C2447">
        <v>-2.1513000000000001E-2</v>
      </c>
      <c r="D2447">
        <v>1</v>
      </c>
      <c r="E2447">
        <v>1041.4000000000001</v>
      </c>
      <c r="F2447">
        <v>0</v>
      </c>
      <c r="G2447">
        <v>0</v>
      </c>
      <c r="I2447" s="19"/>
      <c r="J2447" s="19"/>
      <c r="K2447" s="19"/>
      <c r="L2447" s="19"/>
      <c r="M2447" s="19">
        <f t="shared" si="83"/>
        <v>-1041.401513</v>
      </c>
      <c r="N2447" s="19">
        <f t="shared" si="84"/>
        <v>-210093.72492700026</v>
      </c>
    </row>
    <row r="2448" spans="1:14" x14ac:dyDescent="0.25">
      <c r="A2448">
        <v>286</v>
      </c>
      <c r="B2448">
        <v>349.35599999999999</v>
      </c>
      <c r="C2448">
        <v>-2.1513000000000001E-2</v>
      </c>
      <c r="D2448">
        <v>1</v>
      </c>
      <c r="E2448">
        <v>349.37799999999999</v>
      </c>
      <c r="F2448">
        <v>0</v>
      </c>
      <c r="G2448">
        <v>0</v>
      </c>
      <c r="I2448" s="19"/>
      <c r="J2448" s="19"/>
      <c r="K2448" s="19"/>
      <c r="L2448" s="19"/>
      <c r="M2448" s="19">
        <f t="shared" si="83"/>
        <v>-349.37751300000002</v>
      </c>
      <c r="N2448" s="19">
        <f t="shared" si="84"/>
        <v>-210443.10244000028</v>
      </c>
    </row>
    <row r="2449" spans="1:14" x14ac:dyDescent="0.25">
      <c r="A2449">
        <v>287</v>
      </c>
      <c r="B2449">
        <v>299.99200000000002</v>
      </c>
      <c r="C2449">
        <v>-2.1513000000000001E-2</v>
      </c>
      <c r="D2449">
        <v>1</v>
      </c>
      <c r="E2449">
        <v>300.01400000000001</v>
      </c>
      <c r="F2449">
        <v>0</v>
      </c>
      <c r="G2449">
        <v>0</v>
      </c>
      <c r="I2449" s="19"/>
      <c r="J2449" s="19"/>
      <c r="K2449" s="19"/>
      <c r="L2449" s="19"/>
      <c r="M2449" s="19">
        <f t="shared" si="83"/>
        <v>-300.01351300000005</v>
      </c>
      <c r="N2449" s="19">
        <f t="shared" si="84"/>
        <v>-210743.11595300029</v>
      </c>
    </row>
    <row r="2450" spans="1:14" x14ac:dyDescent="0.25">
      <c r="A2450">
        <v>288</v>
      </c>
      <c r="B2450">
        <v>287.76900000000001</v>
      </c>
      <c r="C2450">
        <v>-2.1513000000000001E-2</v>
      </c>
      <c r="D2450">
        <v>1</v>
      </c>
      <c r="E2450">
        <v>287.791</v>
      </c>
      <c r="F2450">
        <v>0</v>
      </c>
      <c r="G2450">
        <v>0</v>
      </c>
      <c r="I2450" s="19"/>
      <c r="J2450" s="19"/>
      <c r="K2450" s="19"/>
      <c r="L2450" s="19"/>
      <c r="M2450" s="19">
        <f t="shared" si="83"/>
        <v>-287.79051300000003</v>
      </c>
      <c r="N2450" s="19">
        <f t="shared" si="84"/>
        <v>-211030.90646600031</v>
      </c>
    </row>
    <row r="2451" spans="1:14" x14ac:dyDescent="0.25">
      <c r="A2451">
        <v>289</v>
      </c>
      <c r="B2451">
        <v>287.76900000000001</v>
      </c>
      <c r="C2451">
        <v>-2.1513000000000001E-2</v>
      </c>
      <c r="D2451">
        <v>1</v>
      </c>
      <c r="E2451">
        <v>287.791</v>
      </c>
      <c r="F2451">
        <v>0</v>
      </c>
      <c r="G2451">
        <v>0</v>
      </c>
      <c r="I2451" s="19"/>
      <c r="J2451" s="19"/>
      <c r="K2451" s="19"/>
      <c r="L2451" s="19"/>
      <c r="M2451" s="19">
        <f t="shared" si="83"/>
        <v>-287.79051300000003</v>
      </c>
      <c r="N2451" s="19">
        <f t="shared" si="84"/>
        <v>-211318.69697900032</v>
      </c>
    </row>
    <row r="2452" spans="1:14" x14ac:dyDescent="0.25">
      <c r="A2452">
        <v>290</v>
      </c>
      <c r="B2452">
        <v>287.76900000000001</v>
      </c>
      <c r="C2452">
        <v>-2.1513000000000001E-2</v>
      </c>
      <c r="D2452">
        <v>1</v>
      </c>
      <c r="E2452">
        <v>287.791</v>
      </c>
      <c r="F2452">
        <v>0</v>
      </c>
      <c r="G2452">
        <v>0</v>
      </c>
      <c r="I2452" s="19"/>
      <c r="J2452" s="19"/>
      <c r="K2452" s="19"/>
      <c r="L2452" s="19"/>
      <c r="M2452" s="19">
        <f t="shared" si="83"/>
        <v>-287.79051300000003</v>
      </c>
      <c r="N2452" s="19">
        <f t="shared" si="84"/>
        <v>-211606.48749200033</v>
      </c>
    </row>
    <row r="2453" spans="1:14" x14ac:dyDescent="0.25">
      <c r="A2453">
        <v>291</v>
      </c>
      <c r="B2453">
        <v>287.76900000000001</v>
      </c>
      <c r="C2453">
        <v>-2.1513000000000001E-2</v>
      </c>
      <c r="D2453">
        <v>1</v>
      </c>
      <c r="E2453">
        <v>287.791</v>
      </c>
      <c r="F2453">
        <v>0</v>
      </c>
      <c r="G2453">
        <v>0</v>
      </c>
      <c r="I2453" s="19"/>
      <c r="J2453" s="19"/>
      <c r="K2453" s="19"/>
      <c r="L2453" s="19"/>
      <c r="M2453" s="19">
        <f t="shared" si="83"/>
        <v>-287.79051300000003</v>
      </c>
      <c r="N2453" s="19">
        <f t="shared" si="84"/>
        <v>-211894.27800500035</v>
      </c>
    </row>
    <row r="2454" spans="1:14" x14ac:dyDescent="0.25">
      <c r="A2454">
        <v>292</v>
      </c>
      <c r="B2454">
        <v>299.99200000000002</v>
      </c>
      <c r="C2454">
        <v>-2.1513000000000001E-2</v>
      </c>
      <c r="D2454">
        <v>1</v>
      </c>
      <c r="E2454">
        <v>300.01400000000001</v>
      </c>
      <c r="F2454">
        <v>0</v>
      </c>
      <c r="G2454">
        <v>0</v>
      </c>
      <c r="I2454" s="19"/>
      <c r="J2454" s="19"/>
      <c r="K2454" s="19"/>
      <c r="L2454" s="19"/>
      <c r="M2454" s="19">
        <f t="shared" si="83"/>
        <v>-300.01351300000005</v>
      </c>
      <c r="N2454" s="19">
        <f t="shared" si="84"/>
        <v>-212194.29151800036</v>
      </c>
    </row>
    <row r="2455" spans="1:14" x14ac:dyDescent="0.25">
      <c r="A2455">
        <v>293</v>
      </c>
      <c r="B2455">
        <v>349.358</v>
      </c>
      <c r="C2455">
        <v>-2.1513000000000001E-2</v>
      </c>
      <c r="D2455">
        <v>1</v>
      </c>
      <c r="E2455">
        <v>349.38</v>
      </c>
      <c r="F2455">
        <v>0</v>
      </c>
      <c r="G2455">
        <v>0</v>
      </c>
      <c r="I2455" s="19"/>
      <c r="J2455" s="19"/>
      <c r="K2455" s="19"/>
      <c r="L2455" s="19"/>
      <c r="M2455" s="19">
        <f t="shared" si="83"/>
        <v>-349.37951300000003</v>
      </c>
      <c r="N2455" s="19">
        <f t="shared" si="84"/>
        <v>-212543.67103100035</v>
      </c>
    </row>
    <row r="2456" spans="1:14" x14ac:dyDescent="0.25">
      <c r="A2456">
        <v>294</v>
      </c>
      <c r="B2456">
        <v>832.19</v>
      </c>
      <c r="C2456">
        <v>-2.1513000000000001E-2</v>
      </c>
      <c r="D2456">
        <v>1</v>
      </c>
      <c r="E2456">
        <v>832.21100000000001</v>
      </c>
      <c r="F2456">
        <v>0</v>
      </c>
      <c r="G2456">
        <v>0</v>
      </c>
      <c r="I2456" s="19"/>
      <c r="J2456" s="19"/>
      <c r="K2456" s="19"/>
      <c r="L2456" s="19"/>
      <c r="M2456" s="19">
        <f t="shared" si="83"/>
        <v>-832.21151300000008</v>
      </c>
      <c r="N2456" s="19">
        <f t="shared" si="84"/>
        <v>-213375.88254400034</v>
      </c>
    </row>
    <row r="2457" spans="1:14" x14ac:dyDescent="0.25">
      <c r="A2457">
        <v>295</v>
      </c>
      <c r="B2457">
        <v>829.95500000000004</v>
      </c>
      <c r="C2457">
        <v>3.5364</v>
      </c>
      <c r="D2457">
        <v>1</v>
      </c>
      <c r="E2457">
        <v>826.41899999999998</v>
      </c>
      <c r="F2457">
        <v>0</v>
      </c>
      <c r="G2457">
        <v>0</v>
      </c>
      <c r="I2457" s="19"/>
      <c r="J2457" s="19"/>
      <c r="K2457" s="19"/>
      <c r="L2457" s="19"/>
      <c r="M2457" s="19">
        <f t="shared" si="83"/>
        <v>-826.41860000000008</v>
      </c>
      <c r="N2457" s="19">
        <f t="shared" si="84"/>
        <v>-214202.30114400035</v>
      </c>
    </row>
    <row r="2458" spans="1:14" x14ac:dyDescent="0.25">
      <c r="A2458">
        <v>296</v>
      </c>
      <c r="B2458">
        <v>1437.37</v>
      </c>
      <c r="C2458">
        <v>34.135199999999998</v>
      </c>
      <c r="D2458">
        <v>1</v>
      </c>
      <c r="E2458">
        <v>1403.23</v>
      </c>
      <c r="F2458">
        <v>0</v>
      </c>
      <c r="G2458">
        <v>0</v>
      </c>
      <c r="I2458" s="19"/>
      <c r="J2458" s="19"/>
      <c r="K2458" s="19"/>
      <c r="L2458" s="19"/>
      <c r="M2458" s="19">
        <f t="shared" si="83"/>
        <v>-1403.2348</v>
      </c>
      <c r="N2458" s="19">
        <f t="shared" si="84"/>
        <v>-215605.53594400035</v>
      </c>
    </row>
    <row r="2459" spans="1:14" x14ac:dyDescent="0.25">
      <c r="A2459">
        <v>297</v>
      </c>
      <c r="B2459">
        <v>1439.44</v>
      </c>
      <c r="C2459">
        <v>81.1173</v>
      </c>
      <c r="D2459">
        <v>1</v>
      </c>
      <c r="E2459">
        <v>1358.32</v>
      </c>
      <c r="F2459">
        <v>0</v>
      </c>
      <c r="G2459">
        <v>0</v>
      </c>
      <c r="I2459" s="19"/>
      <c r="J2459" s="19"/>
      <c r="K2459" s="19"/>
      <c r="L2459" s="19"/>
      <c r="M2459" s="19">
        <f t="shared" si="83"/>
        <v>-1358.3227000000002</v>
      </c>
      <c r="N2459" s="19">
        <f t="shared" si="84"/>
        <v>-216963.85864400034</v>
      </c>
    </row>
    <row r="2460" spans="1:14" x14ac:dyDescent="0.25">
      <c r="A2460">
        <v>298</v>
      </c>
      <c r="B2460">
        <v>1432.03</v>
      </c>
      <c r="C2460">
        <v>117.93899999999999</v>
      </c>
      <c r="D2460">
        <v>1</v>
      </c>
      <c r="E2460">
        <v>1314.09</v>
      </c>
      <c r="F2460">
        <v>0</v>
      </c>
      <c r="G2460">
        <v>0</v>
      </c>
      <c r="I2460" s="19"/>
      <c r="J2460" s="19"/>
      <c r="K2460" s="19"/>
      <c r="L2460" s="19"/>
      <c r="M2460" s="19">
        <f t="shared" si="83"/>
        <v>-1314.0909999999999</v>
      </c>
      <c r="N2460" s="19">
        <f t="shared" si="84"/>
        <v>-218277.94964400033</v>
      </c>
    </row>
    <row r="2461" spans="1:14" x14ac:dyDescent="0.25">
      <c r="A2461">
        <v>299</v>
      </c>
      <c r="B2461">
        <v>1472.11</v>
      </c>
      <c r="C2461">
        <v>135.244</v>
      </c>
      <c r="D2461">
        <v>1</v>
      </c>
      <c r="E2461">
        <v>1336.87</v>
      </c>
      <c r="F2461">
        <v>0</v>
      </c>
      <c r="G2461">
        <v>0</v>
      </c>
      <c r="I2461" s="19"/>
      <c r="J2461" s="19"/>
      <c r="K2461" s="19"/>
      <c r="L2461" s="19"/>
      <c r="M2461" s="19">
        <f t="shared" si="83"/>
        <v>-1336.866</v>
      </c>
      <c r="N2461" s="19">
        <f t="shared" si="84"/>
        <v>-219614.81564400034</v>
      </c>
    </row>
    <row r="2462" spans="1:14" x14ac:dyDescent="0.25">
      <c r="A2462">
        <v>300</v>
      </c>
      <c r="B2462">
        <v>1439.4</v>
      </c>
      <c r="C2462">
        <v>144.20099999999999</v>
      </c>
      <c r="D2462">
        <v>1</v>
      </c>
      <c r="E2462">
        <v>1295.2</v>
      </c>
      <c r="F2462">
        <v>0</v>
      </c>
      <c r="G2462">
        <v>0</v>
      </c>
      <c r="I2462" s="19"/>
      <c r="J2462" s="19"/>
      <c r="K2462" s="19"/>
      <c r="L2462" s="19"/>
      <c r="M2462" s="19">
        <f t="shared" si="83"/>
        <v>-1295.1990000000001</v>
      </c>
      <c r="N2462" s="19">
        <f t="shared" si="84"/>
        <v>-220910.01464400033</v>
      </c>
    </row>
    <row r="2463" spans="1:14" x14ac:dyDescent="0.25">
      <c r="A2463">
        <v>301</v>
      </c>
      <c r="B2463">
        <v>1487.86</v>
      </c>
      <c r="C2463">
        <v>144.381</v>
      </c>
      <c r="D2463">
        <v>1</v>
      </c>
      <c r="E2463">
        <v>1343.48</v>
      </c>
      <c r="F2463">
        <v>0</v>
      </c>
      <c r="G2463">
        <v>0</v>
      </c>
      <c r="I2463" s="19"/>
      <c r="J2463" s="19"/>
      <c r="K2463" s="19"/>
      <c r="L2463" s="19"/>
      <c r="M2463" s="19">
        <f t="shared" si="83"/>
        <v>-1343.4789999999998</v>
      </c>
      <c r="N2463" s="19">
        <f t="shared" si="84"/>
        <v>-222253.49364400032</v>
      </c>
    </row>
    <row r="2464" spans="1:14" x14ac:dyDescent="0.25">
      <c r="A2464">
        <v>302</v>
      </c>
      <c r="B2464">
        <v>1486.16</v>
      </c>
      <c r="C2464">
        <v>139.291</v>
      </c>
      <c r="D2464">
        <v>1</v>
      </c>
      <c r="E2464">
        <v>1346.87</v>
      </c>
      <c r="F2464">
        <v>0</v>
      </c>
      <c r="G2464">
        <v>0</v>
      </c>
      <c r="I2464" s="19"/>
      <c r="J2464" s="19"/>
      <c r="K2464" s="19"/>
      <c r="L2464" s="19"/>
      <c r="M2464" s="19">
        <f t="shared" si="83"/>
        <v>-1346.8690000000001</v>
      </c>
      <c r="N2464" s="19">
        <f t="shared" si="84"/>
        <v>-223600.36264400033</v>
      </c>
    </row>
    <row r="2465" spans="1:14" x14ac:dyDescent="0.25">
      <c r="A2465">
        <v>303</v>
      </c>
      <c r="B2465">
        <v>1486.1</v>
      </c>
      <c r="C2465">
        <v>141.053</v>
      </c>
      <c r="D2465">
        <v>1</v>
      </c>
      <c r="E2465">
        <v>1345.05</v>
      </c>
      <c r="F2465">
        <v>0</v>
      </c>
      <c r="G2465">
        <v>0</v>
      </c>
      <c r="I2465" s="19"/>
      <c r="J2465" s="19"/>
      <c r="K2465" s="19"/>
      <c r="L2465" s="19"/>
      <c r="M2465" s="19">
        <f t="shared" si="83"/>
        <v>-1345.047</v>
      </c>
      <c r="N2465" s="19">
        <f t="shared" si="84"/>
        <v>-224945.40964400032</v>
      </c>
    </row>
    <row r="2466" spans="1:14" x14ac:dyDescent="0.25">
      <c r="A2466">
        <v>304</v>
      </c>
      <c r="B2466">
        <v>1534.34</v>
      </c>
      <c r="C2466">
        <v>116.461</v>
      </c>
      <c r="D2466">
        <v>1</v>
      </c>
      <c r="E2466">
        <v>1417.88</v>
      </c>
      <c r="F2466">
        <v>0</v>
      </c>
      <c r="G2466">
        <v>0</v>
      </c>
      <c r="I2466" s="19"/>
      <c r="J2466" s="19"/>
      <c r="K2466" s="19"/>
      <c r="L2466" s="19"/>
      <c r="M2466" s="19">
        <f t="shared" si="83"/>
        <v>-1417.8789999999999</v>
      </c>
      <c r="N2466" s="19">
        <f t="shared" si="84"/>
        <v>-226363.28864400031</v>
      </c>
    </row>
    <row r="2467" spans="1:14" x14ac:dyDescent="0.25">
      <c r="A2467">
        <v>305</v>
      </c>
      <c r="B2467">
        <v>1425.42</v>
      </c>
      <c r="C2467">
        <v>76.956299999999999</v>
      </c>
      <c r="D2467">
        <v>1</v>
      </c>
      <c r="E2467">
        <v>1348.46</v>
      </c>
      <c r="F2467">
        <v>0</v>
      </c>
      <c r="G2467">
        <v>0</v>
      </c>
      <c r="I2467" s="19"/>
      <c r="J2467" s="19"/>
      <c r="K2467" s="19"/>
      <c r="L2467" s="19"/>
      <c r="M2467" s="19">
        <f t="shared" si="83"/>
        <v>-1348.4637</v>
      </c>
      <c r="N2467" s="19">
        <f t="shared" si="84"/>
        <v>-227711.7523440003</v>
      </c>
    </row>
    <row r="2468" spans="1:14" x14ac:dyDescent="0.25">
      <c r="A2468">
        <v>306</v>
      </c>
      <c r="B2468">
        <v>1237.3900000000001</v>
      </c>
      <c r="C2468">
        <v>30.840199999999999</v>
      </c>
      <c r="D2468">
        <v>1</v>
      </c>
      <c r="E2468">
        <v>1206.55</v>
      </c>
      <c r="F2468">
        <v>0</v>
      </c>
      <c r="G2468">
        <v>0</v>
      </c>
      <c r="I2468" s="19"/>
      <c r="J2468" s="19"/>
      <c r="K2468" s="19"/>
      <c r="L2468" s="19"/>
      <c r="M2468" s="19">
        <f t="shared" si="83"/>
        <v>-1206.5498</v>
      </c>
      <c r="N2468" s="19">
        <f t="shared" si="84"/>
        <v>-228918.30214400031</v>
      </c>
    </row>
    <row r="2469" spans="1:14" x14ac:dyDescent="0.25">
      <c r="A2469">
        <v>307</v>
      </c>
      <c r="B2469">
        <v>1220.8399999999999</v>
      </c>
      <c r="C2469">
        <v>3.0569000000000002</v>
      </c>
      <c r="D2469">
        <v>1</v>
      </c>
      <c r="E2469">
        <v>1217.78</v>
      </c>
      <c r="F2469">
        <v>0</v>
      </c>
      <c r="G2469">
        <v>0</v>
      </c>
      <c r="I2469" s="19"/>
      <c r="J2469" s="19"/>
      <c r="K2469" s="19"/>
      <c r="L2469" s="19"/>
      <c r="M2469" s="19">
        <f t="shared" si="83"/>
        <v>-1217.7830999999999</v>
      </c>
      <c r="N2469" s="19">
        <f t="shared" si="84"/>
        <v>-230136.08524400031</v>
      </c>
    </row>
    <row r="2470" spans="1:14" x14ac:dyDescent="0.25">
      <c r="A2470">
        <v>308</v>
      </c>
      <c r="B2470">
        <v>1098.45</v>
      </c>
      <c r="C2470">
        <v>-2.1513000000000001E-2</v>
      </c>
      <c r="D2470">
        <v>1</v>
      </c>
      <c r="E2470">
        <v>1098.47</v>
      </c>
      <c r="F2470">
        <v>0</v>
      </c>
      <c r="G2470">
        <v>0</v>
      </c>
      <c r="I2470" s="19"/>
      <c r="J2470" s="19"/>
      <c r="K2470" s="19"/>
      <c r="L2470" s="19"/>
      <c r="M2470" s="19">
        <f t="shared" si="83"/>
        <v>-1098.471513</v>
      </c>
      <c r="N2470" s="19">
        <f t="shared" si="84"/>
        <v>-231234.5567570003</v>
      </c>
    </row>
    <row r="2471" spans="1:14" x14ac:dyDescent="0.25">
      <c r="A2471">
        <v>309</v>
      </c>
      <c r="B2471">
        <v>1061.3699999999999</v>
      </c>
      <c r="C2471">
        <v>-2.1513000000000001E-2</v>
      </c>
      <c r="D2471">
        <v>1</v>
      </c>
      <c r="E2471">
        <v>1061.3900000000001</v>
      </c>
      <c r="F2471">
        <v>0</v>
      </c>
      <c r="G2471">
        <v>0</v>
      </c>
      <c r="I2471" s="19"/>
      <c r="J2471" s="19"/>
      <c r="K2471" s="19"/>
      <c r="L2471" s="19"/>
      <c r="M2471" s="19">
        <f t="shared" si="83"/>
        <v>-1061.3915129999998</v>
      </c>
      <c r="N2471" s="19">
        <f t="shared" si="84"/>
        <v>-232295.94827000031</v>
      </c>
    </row>
    <row r="2472" spans="1:14" x14ac:dyDescent="0.25">
      <c r="A2472">
        <v>310</v>
      </c>
      <c r="B2472">
        <v>378.04</v>
      </c>
      <c r="C2472">
        <v>-2.1513000000000001E-2</v>
      </c>
      <c r="D2472">
        <v>1</v>
      </c>
      <c r="E2472">
        <v>378.06200000000001</v>
      </c>
      <c r="F2472">
        <v>0</v>
      </c>
      <c r="G2472">
        <v>0</v>
      </c>
      <c r="I2472" s="19"/>
      <c r="J2472" s="19"/>
      <c r="K2472" s="19"/>
      <c r="L2472" s="19"/>
      <c r="M2472" s="19">
        <f t="shared" si="83"/>
        <v>-378.06151300000005</v>
      </c>
      <c r="N2472" s="19">
        <f t="shared" si="84"/>
        <v>-232674.00978300031</v>
      </c>
    </row>
    <row r="2473" spans="1:14" x14ac:dyDescent="0.25">
      <c r="A2473">
        <v>311</v>
      </c>
      <c r="B2473">
        <v>355.26</v>
      </c>
      <c r="C2473">
        <v>-2.1513000000000001E-2</v>
      </c>
      <c r="D2473">
        <v>1</v>
      </c>
      <c r="E2473">
        <v>355.28199999999998</v>
      </c>
      <c r="F2473">
        <v>0</v>
      </c>
      <c r="G2473">
        <v>0</v>
      </c>
      <c r="I2473" s="19"/>
      <c r="J2473" s="19"/>
      <c r="K2473" s="19"/>
      <c r="L2473" s="19"/>
      <c r="M2473" s="19">
        <f t="shared" si="83"/>
        <v>-355.28151300000002</v>
      </c>
      <c r="N2473" s="19">
        <f t="shared" si="84"/>
        <v>-233029.2912960003</v>
      </c>
    </row>
    <row r="2474" spans="1:14" x14ac:dyDescent="0.25">
      <c r="A2474">
        <v>312</v>
      </c>
      <c r="B2474">
        <v>287.76900000000001</v>
      </c>
      <c r="C2474">
        <v>-2.1513000000000001E-2</v>
      </c>
      <c r="D2474">
        <v>1</v>
      </c>
      <c r="E2474">
        <v>287.791</v>
      </c>
      <c r="F2474">
        <v>0</v>
      </c>
      <c r="G2474">
        <v>0</v>
      </c>
      <c r="I2474" s="19"/>
      <c r="J2474" s="19"/>
      <c r="K2474" s="19"/>
      <c r="L2474" s="19"/>
      <c r="M2474" s="19">
        <f t="shared" si="83"/>
        <v>-287.79051300000003</v>
      </c>
      <c r="N2474" s="19">
        <f t="shared" si="84"/>
        <v>-233317.08180900032</v>
      </c>
    </row>
    <row r="2475" spans="1:14" x14ac:dyDescent="0.25">
      <c r="A2475">
        <v>313</v>
      </c>
      <c r="B2475">
        <v>287.76900000000001</v>
      </c>
      <c r="C2475">
        <v>-2.1513000000000001E-2</v>
      </c>
      <c r="D2475">
        <v>1</v>
      </c>
      <c r="E2475">
        <v>287.791</v>
      </c>
      <c r="F2475">
        <v>0</v>
      </c>
      <c r="G2475">
        <v>0</v>
      </c>
      <c r="I2475" s="19"/>
      <c r="J2475" s="19"/>
      <c r="K2475" s="19"/>
      <c r="L2475" s="19"/>
      <c r="M2475" s="19">
        <f t="shared" si="83"/>
        <v>-287.79051300000003</v>
      </c>
      <c r="N2475" s="19">
        <f t="shared" si="84"/>
        <v>-233604.87232200033</v>
      </c>
    </row>
    <row r="2476" spans="1:14" x14ac:dyDescent="0.25">
      <c r="A2476">
        <v>314</v>
      </c>
      <c r="B2476">
        <v>359.36399999999998</v>
      </c>
      <c r="C2476">
        <v>-2.1513000000000001E-2</v>
      </c>
      <c r="D2476">
        <v>1</v>
      </c>
      <c r="E2476">
        <v>359.38600000000002</v>
      </c>
      <c r="F2476">
        <v>0</v>
      </c>
      <c r="G2476">
        <v>0</v>
      </c>
      <c r="I2476" s="19"/>
      <c r="J2476" s="19"/>
      <c r="K2476" s="19"/>
      <c r="L2476" s="19"/>
      <c r="M2476" s="19">
        <f t="shared" si="83"/>
        <v>-359.385513</v>
      </c>
      <c r="N2476" s="19">
        <f t="shared" si="84"/>
        <v>-233964.25783500032</v>
      </c>
    </row>
    <row r="2477" spans="1:14" x14ac:dyDescent="0.25">
      <c r="A2477">
        <v>315</v>
      </c>
      <c r="B2477">
        <v>287.76900000000001</v>
      </c>
      <c r="C2477">
        <v>-2.1513000000000001E-2</v>
      </c>
      <c r="D2477">
        <v>1</v>
      </c>
      <c r="E2477">
        <v>287.791</v>
      </c>
      <c r="F2477">
        <v>0</v>
      </c>
      <c r="G2477">
        <v>0</v>
      </c>
      <c r="I2477" s="19"/>
      <c r="J2477" s="19"/>
      <c r="K2477" s="19"/>
      <c r="L2477" s="19"/>
      <c r="M2477" s="19">
        <f t="shared" si="83"/>
        <v>-287.79051300000003</v>
      </c>
      <c r="N2477" s="19">
        <f t="shared" si="84"/>
        <v>-234252.04834800033</v>
      </c>
    </row>
    <row r="2478" spans="1:14" x14ac:dyDescent="0.25">
      <c r="A2478">
        <v>316</v>
      </c>
      <c r="B2478">
        <v>299.99200000000002</v>
      </c>
      <c r="C2478">
        <v>-2.1513000000000001E-2</v>
      </c>
      <c r="D2478">
        <v>1</v>
      </c>
      <c r="E2478">
        <v>300.01400000000001</v>
      </c>
      <c r="F2478">
        <v>0</v>
      </c>
      <c r="G2478">
        <v>0</v>
      </c>
      <c r="I2478" s="19"/>
      <c r="J2478" s="19"/>
      <c r="K2478" s="19"/>
      <c r="L2478" s="19"/>
      <c r="M2478" s="19">
        <f t="shared" si="83"/>
        <v>-300.01351300000005</v>
      </c>
      <c r="N2478" s="19">
        <f t="shared" si="84"/>
        <v>-234552.06186100034</v>
      </c>
    </row>
    <row r="2479" spans="1:14" x14ac:dyDescent="0.25">
      <c r="A2479">
        <v>317</v>
      </c>
      <c r="B2479">
        <v>349.358</v>
      </c>
      <c r="C2479">
        <v>-2.1513000000000001E-2</v>
      </c>
      <c r="D2479">
        <v>1</v>
      </c>
      <c r="E2479">
        <v>349.38</v>
      </c>
      <c r="F2479">
        <v>0</v>
      </c>
      <c r="G2479">
        <v>0</v>
      </c>
      <c r="I2479" s="19"/>
      <c r="J2479" s="19"/>
      <c r="K2479" s="19"/>
      <c r="L2479" s="19"/>
      <c r="M2479" s="19">
        <f t="shared" si="83"/>
        <v>-349.37951300000003</v>
      </c>
      <c r="N2479" s="19">
        <f t="shared" si="84"/>
        <v>-234901.44137400034</v>
      </c>
    </row>
    <row r="2480" spans="1:14" x14ac:dyDescent="0.25">
      <c r="A2480">
        <v>318</v>
      </c>
      <c r="B2480">
        <v>837.69</v>
      </c>
      <c r="C2480">
        <v>-2.1513000000000001E-2</v>
      </c>
      <c r="D2480">
        <v>1</v>
      </c>
      <c r="E2480">
        <v>837.71100000000001</v>
      </c>
      <c r="F2480">
        <v>0</v>
      </c>
      <c r="G2480">
        <v>0</v>
      </c>
      <c r="I2480" s="19"/>
      <c r="J2480" s="19"/>
      <c r="K2480" s="19"/>
      <c r="L2480" s="19"/>
      <c r="M2480" s="19">
        <f t="shared" si="83"/>
        <v>-837.71151300000008</v>
      </c>
      <c r="N2480" s="19">
        <f t="shared" si="84"/>
        <v>-235739.15288700032</v>
      </c>
    </row>
    <row r="2481" spans="1:14" x14ac:dyDescent="0.25">
      <c r="A2481">
        <v>319</v>
      </c>
      <c r="B2481">
        <v>903.30600000000004</v>
      </c>
      <c r="C2481">
        <v>3.54054</v>
      </c>
      <c r="D2481">
        <v>1</v>
      </c>
      <c r="E2481">
        <v>899.76599999999996</v>
      </c>
      <c r="F2481">
        <v>0</v>
      </c>
      <c r="G2481">
        <v>0</v>
      </c>
      <c r="I2481" s="19"/>
      <c r="J2481" s="19"/>
      <c r="K2481" s="19"/>
      <c r="L2481" s="19"/>
      <c r="M2481" s="19">
        <f t="shared" si="83"/>
        <v>-899.76546000000008</v>
      </c>
      <c r="N2481" s="19">
        <f t="shared" si="84"/>
        <v>-236638.91834700032</v>
      </c>
    </row>
    <row r="2482" spans="1:14" x14ac:dyDescent="0.25">
      <c r="A2482">
        <v>320</v>
      </c>
      <c r="B2482">
        <v>1464.63</v>
      </c>
      <c r="C2482">
        <v>33.253999999999998</v>
      </c>
      <c r="D2482">
        <v>1</v>
      </c>
      <c r="E2482">
        <v>1431.38</v>
      </c>
      <c r="F2482">
        <v>0</v>
      </c>
      <c r="G2482">
        <v>0</v>
      </c>
      <c r="I2482" s="19"/>
      <c r="J2482" s="19"/>
      <c r="K2482" s="19"/>
      <c r="L2482" s="19"/>
      <c r="M2482" s="19">
        <f t="shared" si="83"/>
        <v>-1431.3760000000002</v>
      </c>
      <c r="N2482" s="19">
        <f t="shared" si="84"/>
        <v>-238070.29434700031</v>
      </c>
    </row>
    <row r="2483" spans="1:14" x14ac:dyDescent="0.25">
      <c r="A2483">
        <v>321</v>
      </c>
      <c r="B2483">
        <v>1457.19</v>
      </c>
      <c r="C2483">
        <v>62.168799999999997</v>
      </c>
      <c r="D2483">
        <v>1</v>
      </c>
      <c r="E2483">
        <v>1395.02</v>
      </c>
      <c r="F2483">
        <v>0</v>
      </c>
      <c r="G2483">
        <v>0</v>
      </c>
      <c r="I2483" s="19"/>
      <c r="J2483" s="19"/>
      <c r="K2483" s="19"/>
      <c r="L2483" s="19"/>
      <c r="M2483" s="19">
        <f t="shared" si="83"/>
        <v>-1395.0212000000001</v>
      </c>
      <c r="N2483" s="19">
        <f t="shared" si="84"/>
        <v>-239465.3155470003</v>
      </c>
    </row>
    <row r="2484" spans="1:14" x14ac:dyDescent="0.25">
      <c r="A2484">
        <v>322</v>
      </c>
      <c r="B2484">
        <v>1443.59</v>
      </c>
      <c r="C2484">
        <v>116.497</v>
      </c>
      <c r="D2484">
        <v>1</v>
      </c>
      <c r="E2484">
        <v>1327.09</v>
      </c>
      <c r="F2484">
        <v>0</v>
      </c>
      <c r="G2484">
        <v>0</v>
      </c>
      <c r="I2484" s="19"/>
      <c r="J2484" s="19"/>
      <c r="K2484" s="19"/>
      <c r="L2484" s="19"/>
      <c r="M2484" s="19">
        <f t="shared" si="83"/>
        <v>-1327.0929999999998</v>
      </c>
      <c r="N2484" s="19">
        <f t="shared" si="84"/>
        <v>-240792.40854700029</v>
      </c>
    </row>
    <row r="2485" spans="1:14" x14ac:dyDescent="0.25">
      <c r="A2485">
        <v>323</v>
      </c>
      <c r="B2485">
        <v>1469.79</v>
      </c>
      <c r="C2485">
        <v>140.136</v>
      </c>
      <c r="D2485">
        <v>1</v>
      </c>
      <c r="E2485">
        <v>1329.65</v>
      </c>
      <c r="F2485">
        <v>0</v>
      </c>
      <c r="G2485">
        <v>0</v>
      </c>
      <c r="I2485" s="19"/>
      <c r="J2485" s="19"/>
      <c r="K2485" s="19"/>
      <c r="L2485" s="19"/>
      <c r="M2485" s="19">
        <f t="shared" si="83"/>
        <v>-1329.654</v>
      </c>
      <c r="N2485" s="19">
        <f t="shared" si="84"/>
        <v>-242122.0625470003</v>
      </c>
    </row>
    <row r="2486" spans="1:14" x14ac:dyDescent="0.25">
      <c r="A2486">
        <v>324</v>
      </c>
      <c r="B2486">
        <v>1429.37</v>
      </c>
      <c r="C2486">
        <v>106.449</v>
      </c>
      <c r="D2486">
        <v>1</v>
      </c>
      <c r="E2486">
        <v>1322.92</v>
      </c>
      <c r="F2486">
        <v>0</v>
      </c>
      <c r="G2486">
        <v>0</v>
      </c>
      <c r="I2486" s="19"/>
      <c r="J2486" s="19"/>
      <c r="K2486" s="19"/>
      <c r="L2486" s="19"/>
      <c r="M2486" s="19">
        <f t="shared" si="83"/>
        <v>-1322.9209999999998</v>
      </c>
      <c r="N2486" s="19">
        <f t="shared" si="84"/>
        <v>-243444.9835470003</v>
      </c>
    </row>
    <row r="2487" spans="1:14" x14ac:dyDescent="0.25">
      <c r="A2487">
        <v>325</v>
      </c>
      <c r="B2487">
        <v>1493.48</v>
      </c>
      <c r="C2487">
        <v>104.604</v>
      </c>
      <c r="D2487">
        <v>1</v>
      </c>
      <c r="E2487">
        <v>1388.88</v>
      </c>
      <c r="F2487">
        <v>0</v>
      </c>
      <c r="G2487">
        <v>0</v>
      </c>
      <c r="I2487" s="19"/>
      <c r="J2487" s="19"/>
      <c r="K2487" s="19"/>
      <c r="L2487" s="19"/>
      <c r="M2487" s="19">
        <f t="shared" si="83"/>
        <v>-1388.876</v>
      </c>
      <c r="N2487" s="19">
        <f t="shared" si="84"/>
        <v>-244833.85954700029</v>
      </c>
    </row>
    <row r="2488" spans="1:14" x14ac:dyDescent="0.25">
      <c r="A2488">
        <v>326</v>
      </c>
      <c r="B2488">
        <v>1496.16</v>
      </c>
      <c r="C2488">
        <v>113.864</v>
      </c>
      <c r="D2488">
        <v>1</v>
      </c>
      <c r="E2488">
        <v>1382.3</v>
      </c>
      <c r="F2488">
        <v>0</v>
      </c>
      <c r="G2488">
        <v>0</v>
      </c>
      <c r="I2488" s="19"/>
      <c r="J2488" s="19"/>
      <c r="K2488" s="19"/>
      <c r="L2488" s="19"/>
      <c r="M2488" s="19">
        <f t="shared" si="83"/>
        <v>-1382.296</v>
      </c>
      <c r="N2488" s="19">
        <f t="shared" si="84"/>
        <v>-246216.15554700029</v>
      </c>
    </row>
    <row r="2489" spans="1:14" x14ac:dyDescent="0.25">
      <c r="A2489">
        <v>327</v>
      </c>
      <c r="B2489">
        <v>1494.55</v>
      </c>
      <c r="C2489">
        <v>76.315600000000003</v>
      </c>
      <c r="D2489">
        <v>1</v>
      </c>
      <c r="E2489">
        <v>1418.23</v>
      </c>
      <c r="F2489">
        <v>0</v>
      </c>
      <c r="G2489">
        <v>0</v>
      </c>
      <c r="I2489" s="19"/>
      <c r="J2489" s="19"/>
      <c r="K2489" s="19"/>
      <c r="L2489" s="19"/>
      <c r="M2489" s="19">
        <f t="shared" si="83"/>
        <v>-1418.2344000000001</v>
      </c>
      <c r="N2489" s="19">
        <f t="shared" si="84"/>
        <v>-247634.38994700028</v>
      </c>
    </row>
    <row r="2490" spans="1:14" x14ac:dyDescent="0.25">
      <c r="A2490">
        <v>328</v>
      </c>
      <c r="B2490">
        <v>1544.71</v>
      </c>
      <c r="C2490">
        <v>51.380899999999997</v>
      </c>
      <c r="D2490">
        <v>1</v>
      </c>
      <c r="E2490">
        <v>1493.33</v>
      </c>
      <c r="F2490">
        <v>0</v>
      </c>
      <c r="G2490">
        <v>0</v>
      </c>
      <c r="I2490" s="19"/>
      <c r="J2490" s="19"/>
      <c r="K2490" s="19"/>
      <c r="L2490" s="19"/>
      <c r="M2490" s="19">
        <f t="shared" si="83"/>
        <v>-1493.3290999999999</v>
      </c>
      <c r="N2490" s="19">
        <f t="shared" si="84"/>
        <v>-249127.71904700028</v>
      </c>
    </row>
    <row r="2491" spans="1:14" x14ac:dyDescent="0.25">
      <c r="A2491">
        <v>329</v>
      </c>
      <c r="B2491">
        <v>1437.61</v>
      </c>
      <c r="C2491">
        <v>39.774700000000003</v>
      </c>
      <c r="D2491">
        <v>1</v>
      </c>
      <c r="E2491">
        <v>1397.84</v>
      </c>
      <c r="F2491">
        <v>0</v>
      </c>
      <c r="G2491">
        <v>0</v>
      </c>
      <c r="I2491" s="19"/>
      <c r="J2491" s="19"/>
      <c r="K2491" s="19"/>
      <c r="L2491" s="19"/>
      <c r="M2491" s="19">
        <f t="shared" si="83"/>
        <v>-1397.8353</v>
      </c>
      <c r="N2491" s="19">
        <f t="shared" si="84"/>
        <v>-250525.55434700029</v>
      </c>
    </row>
    <row r="2492" spans="1:14" x14ac:dyDescent="0.25">
      <c r="A2492">
        <v>330</v>
      </c>
      <c r="B2492">
        <v>1246.8699999999999</v>
      </c>
      <c r="C2492">
        <v>18.7211</v>
      </c>
      <c r="D2492">
        <v>1</v>
      </c>
      <c r="E2492">
        <v>1228.1500000000001</v>
      </c>
      <c r="F2492">
        <v>0</v>
      </c>
      <c r="G2492">
        <v>0</v>
      </c>
      <c r="I2492" s="19"/>
      <c r="J2492" s="19"/>
      <c r="K2492" s="19"/>
      <c r="L2492" s="19"/>
      <c r="M2492" s="19">
        <f t="shared" si="83"/>
        <v>-1228.1488999999999</v>
      </c>
      <c r="N2492" s="19">
        <f t="shared" si="84"/>
        <v>-251753.70324700029</v>
      </c>
    </row>
    <row r="2493" spans="1:14" x14ac:dyDescent="0.25">
      <c r="A2493">
        <v>331</v>
      </c>
      <c r="B2493">
        <v>1209.97</v>
      </c>
      <c r="C2493">
        <v>4.4722099999999996</v>
      </c>
      <c r="D2493">
        <v>1</v>
      </c>
      <c r="E2493">
        <v>1205.5</v>
      </c>
      <c r="F2493">
        <v>0</v>
      </c>
      <c r="G2493">
        <v>0</v>
      </c>
      <c r="I2493" s="19"/>
      <c r="J2493" s="19"/>
      <c r="K2493" s="19"/>
      <c r="L2493" s="19"/>
      <c r="M2493" s="19">
        <f t="shared" si="83"/>
        <v>-1205.4977900000001</v>
      </c>
      <c r="N2493" s="19">
        <f t="shared" si="84"/>
        <v>-252959.20103700028</v>
      </c>
    </row>
    <row r="2494" spans="1:14" x14ac:dyDescent="0.25">
      <c r="A2494">
        <v>332</v>
      </c>
      <c r="B2494">
        <v>1075.26</v>
      </c>
      <c r="C2494">
        <v>-2.1513000000000001E-2</v>
      </c>
      <c r="D2494">
        <v>1</v>
      </c>
      <c r="E2494">
        <v>1075.28</v>
      </c>
      <c r="F2494">
        <v>0</v>
      </c>
      <c r="G2494">
        <v>0</v>
      </c>
      <c r="I2494" s="19"/>
      <c r="J2494" s="19"/>
      <c r="K2494" s="19"/>
      <c r="L2494" s="19"/>
      <c r="M2494" s="19">
        <f t="shared" si="83"/>
        <v>-1075.2815129999999</v>
      </c>
      <c r="N2494" s="19">
        <f t="shared" si="84"/>
        <v>-254034.48255000028</v>
      </c>
    </row>
    <row r="2495" spans="1:14" x14ac:dyDescent="0.25">
      <c r="A2495">
        <v>333</v>
      </c>
      <c r="B2495">
        <v>1041.1600000000001</v>
      </c>
      <c r="C2495">
        <v>-2.1513000000000001E-2</v>
      </c>
      <c r="D2495">
        <v>1</v>
      </c>
      <c r="E2495">
        <v>1041.18</v>
      </c>
      <c r="F2495">
        <v>0</v>
      </c>
      <c r="G2495">
        <v>0</v>
      </c>
      <c r="I2495" s="19"/>
      <c r="J2495" s="19"/>
      <c r="K2495" s="19"/>
      <c r="L2495" s="19"/>
      <c r="M2495" s="19">
        <f t="shared" si="83"/>
        <v>-1041.181513</v>
      </c>
      <c r="N2495" s="19">
        <f t="shared" si="84"/>
        <v>-255075.66406300027</v>
      </c>
    </row>
    <row r="2496" spans="1:14" x14ac:dyDescent="0.25">
      <c r="A2496">
        <v>334</v>
      </c>
      <c r="B2496">
        <v>349.35599999999999</v>
      </c>
      <c r="C2496">
        <v>-2.1513000000000001E-2</v>
      </c>
      <c r="D2496">
        <v>1</v>
      </c>
      <c r="E2496">
        <v>349.37799999999999</v>
      </c>
      <c r="F2496">
        <v>0</v>
      </c>
      <c r="G2496">
        <v>0</v>
      </c>
      <c r="I2496" s="19"/>
      <c r="J2496" s="19"/>
      <c r="K2496" s="19"/>
      <c r="L2496" s="19"/>
      <c r="M2496" s="19">
        <f t="shared" si="83"/>
        <v>-349.37751300000002</v>
      </c>
      <c r="N2496" s="19">
        <f t="shared" si="84"/>
        <v>-255425.04157600028</v>
      </c>
    </row>
    <row r="2497" spans="1:14" x14ac:dyDescent="0.25">
      <c r="A2497">
        <v>335</v>
      </c>
      <c r="B2497">
        <v>299.99200000000002</v>
      </c>
      <c r="C2497">
        <v>-2.1513000000000001E-2</v>
      </c>
      <c r="D2497">
        <v>1</v>
      </c>
      <c r="E2497">
        <v>300.01400000000001</v>
      </c>
      <c r="F2497">
        <v>0</v>
      </c>
      <c r="G2497">
        <v>0</v>
      </c>
      <c r="I2497" s="19"/>
      <c r="J2497" s="19"/>
      <c r="K2497" s="19"/>
      <c r="L2497" s="19"/>
      <c r="M2497" s="19">
        <f t="shared" si="83"/>
        <v>-300.01351300000005</v>
      </c>
      <c r="N2497" s="19">
        <f t="shared" si="84"/>
        <v>-255725.05508900029</v>
      </c>
    </row>
    <row r="2498" spans="1:14" x14ac:dyDescent="0.25">
      <c r="A2498">
        <v>336</v>
      </c>
      <c r="B2498">
        <v>287.76900000000001</v>
      </c>
      <c r="C2498">
        <v>-2.1513000000000001E-2</v>
      </c>
      <c r="D2498">
        <v>1</v>
      </c>
      <c r="E2498">
        <v>287.791</v>
      </c>
      <c r="F2498">
        <v>0</v>
      </c>
      <c r="G2498">
        <v>0</v>
      </c>
      <c r="I2498" s="19"/>
      <c r="J2498" s="19"/>
      <c r="K2498" s="19"/>
      <c r="L2498" s="19"/>
      <c r="M2498" s="19">
        <f t="shared" si="83"/>
        <v>-287.79051300000003</v>
      </c>
      <c r="N2498" s="19">
        <f t="shared" si="84"/>
        <v>-256012.84560200031</v>
      </c>
    </row>
    <row r="2499" spans="1:14" x14ac:dyDescent="0.25">
      <c r="A2499">
        <v>337</v>
      </c>
      <c r="B2499">
        <v>237.929</v>
      </c>
      <c r="C2499">
        <v>-2.1513000000000001E-2</v>
      </c>
      <c r="D2499">
        <v>1</v>
      </c>
      <c r="E2499">
        <v>237.95099999999999</v>
      </c>
      <c r="F2499">
        <v>0</v>
      </c>
      <c r="G2499">
        <v>0</v>
      </c>
      <c r="I2499" s="19"/>
      <c r="J2499" s="19"/>
      <c r="K2499" s="19"/>
      <c r="L2499" s="19"/>
      <c r="M2499" s="19">
        <f t="shared" si="83"/>
        <v>-237.950513</v>
      </c>
      <c r="N2499" s="19">
        <f t="shared" si="84"/>
        <v>-256250.7961150003</v>
      </c>
    </row>
    <row r="2500" spans="1:14" x14ac:dyDescent="0.25">
      <c r="A2500">
        <v>338</v>
      </c>
      <c r="B2500">
        <v>237.929</v>
      </c>
      <c r="C2500">
        <v>-2.1513000000000001E-2</v>
      </c>
      <c r="D2500">
        <v>1</v>
      </c>
      <c r="E2500">
        <v>237.95099999999999</v>
      </c>
      <c r="F2500">
        <v>0</v>
      </c>
      <c r="G2500">
        <v>0</v>
      </c>
      <c r="I2500" s="19"/>
      <c r="J2500" s="19"/>
      <c r="K2500" s="19"/>
      <c r="L2500" s="19"/>
      <c r="M2500" s="19">
        <f t="shared" ref="M2500:M2563" si="85">C2500-B2500</f>
        <v>-237.950513</v>
      </c>
      <c r="N2500" s="19">
        <f t="shared" si="84"/>
        <v>-256488.74662800028</v>
      </c>
    </row>
    <row r="2501" spans="1:14" x14ac:dyDescent="0.25">
      <c r="A2501">
        <v>339</v>
      </c>
      <c r="B2501">
        <v>237.929</v>
      </c>
      <c r="C2501">
        <v>-2.1513000000000001E-2</v>
      </c>
      <c r="D2501">
        <v>1</v>
      </c>
      <c r="E2501">
        <v>237.95099999999999</v>
      </c>
      <c r="F2501">
        <v>0</v>
      </c>
      <c r="G2501">
        <v>0</v>
      </c>
      <c r="I2501" s="19"/>
      <c r="J2501" s="19"/>
      <c r="K2501" s="19"/>
      <c r="L2501" s="19"/>
      <c r="M2501" s="19">
        <f t="shared" si="85"/>
        <v>-237.950513</v>
      </c>
      <c r="N2501" s="19">
        <f t="shared" ref="N2501:N2564" si="86">N2500+M2501</f>
        <v>-256726.69714100027</v>
      </c>
    </row>
    <row r="2502" spans="1:14" x14ac:dyDescent="0.25">
      <c r="A2502">
        <v>340</v>
      </c>
      <c r="B2502">
        <v>250.15100000000001</v>
      </c>
      <c r="C2502">
        <v>-2.1513000000000001E-2</v>
      </c>
      <c r="D2502">
        <v>1</v>
      </c>
      <c r="E2502">
        <v>250.173</v>
      </c>
      <c r="F2502">
        <v>0</v>
      </c>
      <c r="G2502">
        <v>0</v>
      </c>
      <c r="I2502" s="19"/>
      <c r="J2502" s="19"/>
      <c r="K2502" s="19"/>
      <c r="L2502" s="19"/>
      <c r="M2502" s="19">
        <f t="shared" si="85"/>
        <v>-250.17251300000001</v>
      </c>
      <c r="N2502" s="19">
        <f t="shared" si="86"/>
        <v>-256976.86965400027</v>
      </c>
    </row>
    <row r="2503" spans="1:14" x14ac:dyDescent="0.25">
      <c r="A2503">
        <v>341</v>
      </c>
      <c r="B2503">
        <v>274.596</v>
      </c>
      <c r="C2503">
        <v>-2.1513000000000001E-2</v>
      </c>
      <c r="D2503">
        <v>1</v>
      </c>
      <c r="E2503">
        <v>274.61799999999999</v>
      </c>
      <c r="F2503">
        <v>0</v>
      </c>
      <c r="G2503">
        <v>0</v>
      </c>
      <c r="I2503" s="19"/>
      <c r="J2503" s="19"/>
      <c r="K2503" s="19"/>
      <c r="L2503" s="19"/>
      <c r="M2503" s="19">
        <f t="shared" si="85"/>
        <v>-274.61751300000003</v>
      </c>
      <c r="N2503" s="19">
        <f t="shared" si="86"/>
        <v>-257251.48716700028</v>
      </c>
    </row>
    <row r="2504" spans="1:14" x14ac:dyDescent="0.25">
      <c r="A2504">
        <v>342</v>
      </c>
      <c r="B2504">
        <v>717.18799999999999</v>
      </c>
      <c r="C2504">
        <v>-2.1513000000000001E-2</v>
      </c>
      <c r="D2504">
        <v>1</v>
      </c>
      <c r="E2504">
        <v>717.20899999999995</v>
      </c>
      <c r="F2504">
        <v>0</v>
      </c>
      <c r="G2504">
        <v>0</v>
      </c>
      <c r="I2504" s="19"/>
      <c r="J2504" s="19"/>
      <c r="K2504" s="19"/>
      <c r="L2504" s="19"/>
      <c r="M2504" s="19">
        <f t="shared" si="85"/>
        <v>-717.20951300000002</v>
      </c>
      <c r="N2504" s="19">
        <f t="shared" si="86"/>
        <v>-257968.69668000028</v>
      </c>
    </row>
    <row r="2505" spans="1:14" x14ac:dyDescent="0.25">
      <c r="A2505">
        <v>343</v>
      </c>
      <c r="B2505">
        <v>631.11599999999999</v>
      </c>
      <c r="C2505">
        <v>4.2457099999999999</v>
      </c>
      <c r="D2505">
        <v>1</v>
      </c>
      <c r="E2505">
        <v>626.87</v>
      </c>
      <c r="F2505">
        <v>0</v>
      </c>
      <c r="G2505">
        <v>0</v>
      </c>
      <c r="I2505" s="19"/>
      <c r="J2505" s="19"/>
      <c r="K2505" s="19"/>
      <c r="L2505" s="19"/>
      <c r="M2505" s="19">
        <f t="shared" si="85"/>
        <v>-626.87028999999995</v>
      </c>
      <c r="N2505" s="19">
        <f t="shared" si="86"/>
        <v>-258595.56697000028</v>
      </c>
    </row>
    <row r="2506" spans="1:14" x14ac:dyDescent="0.25">
      <c r="A2506">
        <v>344</v>
      </c>
      <c r="B2506">
        <v>1012.8</v>
      </c>
      <c r="C2506">
        <v>22.593699999999998</v>
      </c>
      <c r="D2506">
        <v>1</v>
      </c>
      <c r="E2506">
        <v>990.20600000000002</v>
      </c>
      <c r="F2506">
        <v>0</v>
      </c>
      <c r="G2506">
        <v>0</v>
      </c>
      <c r="I2506" s="19"/>
      <c r="J2506" s="19"/>
      <c r="K2506" s="19"/>
      <c r="L2506" s="19"/>
      <c r="M2506" s="19">
        <f t="shared" si="85"/>
        <v>-990.20629999999994</v>
      </c>
      <c r="N2506" s="19">
        <f t="shared" si="86"/>
        <v>-259585.77327000027</v>
      </c>
    </row>
    <row r="2507" spans="1:14" x14ac:dyDescent="0.25">
      <c r="A2507">
        <v>345</v>
      </c>
      <c r="B2507">
        <v>1057.6300000000001</v>
      </c>
      <c r="C2507">
        <v>73.400199999999998</v>
      </c>
      <c r="D2507">
        <v>1</v>
      </c>
      <c r="E2507">
        <v>984.23</v>
      </c>
      <c r="F2507">
        <v>0</v>
      </c>
      <c r="G2507">
        <v>0</v>
      </c>
      <c r="I2507" s="19"/>
      <c r="J2507" s="19"/>
      <c r="K2507" s="19"/>
      <c r="L2507" s="19"/>
      <c r="M2507" s="19">
        <f t="shared" si="85"/>
        <v>-984.22980000000007</v>
      </c>
      <c r="N2507" s="19">
        <f t="shared" si="86"/>
        <v>-260570.00307000027</v>
      </c>
    </row>
    <row r="2508" spans="1:14" x14ac:dyDescent="0.25">
      <c r="A2508">
        <v>346</v>
      </c>
      <c r="B2508">
        <v>1030.99</v>
      </c>
      <c r="C2508">
        <v>63.405000000000001</v>
      </c>
      <c r="D2508">
        <v>1</v>
      </c>
      <c r="E2508">
        <v>967.58500000000004</v>
      </c>
      <c r="F2508">
        <v>0</v>
      </c>
      <c r="G2508">
        <v>0</v>
      </c>
      <c r="I2508" s="19"/>
      <c r="J2508" s="19"/>
      <c r="K2508" s="19"/>
      <c r="L2508" s="19"/>
      <c r="M2508" s="19">
        <f t="shared" si="85"/>
        <v>-967.58500000000004</v>
      </c>
      <c r="N2508" s="19">
        <f t="shared" si="86"/>
        <v>-261537.58807000026</v>
      </c>
    </row>
    <row r="2509" spans="1:14" x14ac:dyDescent="0.25">
      <c r="A2509">
        <v>347</v>
      </c>
      <c r="B2509">
        <v>1054.01</v>
      </c>
      <c r="C2509">
        <v>102.02800000000001</v>
      </c>
      <c r="D2509">
        <v>1</v>
      </c>
      <c r="E2509">
        <v>951.98199999999997</v>
      </c>
      <c r="F2509">
        <v>0</v>
      </c>
      <c r="G2509">
        <v>0</v>
      </c>
      <c r="I2509" s="19"/>
      <c r="J2509" s="19"/>
      <c r="K2509" s="19"/>
      <c r="L2509" s="19"/>
      <c r="M2509" s="19">
        <f t="shared" si="85"/>
        <v>-951.98199999999997</v>
      </c>
      <c r="N2509" s="19">
        <f t="shared" si="86"/>
        <v>-262489.57007000025</v>
      </c>
    </row>
    <row r="2510" spans="1:14" x14ac:dyDescent="0.25">
      <c r="A2510">
        <v>348</v>
      </c>
      <c r="B2510">
        <v>1077.47</v>
      </c>
      <c r="C2510">
        <v>141.97499999999999</v>
      </c>
      <c r="D2510">
        <v>1</v>
      </c>
      <c r="E2510">
        <v>935.495</v>
      </c>
      <c r="F2510">
        <v>0</v>
      </c>
      <c r="G2510">
        <v>0</v>
      </c>
      <c r="I2510" s="19"/>
      <c r="J2510" s="19"/>
      <c r="K2510" s="19"/>
      <c r="L2510" s="19"/>
      <c r="M2510" s="19">
        <f t="shared" si="85"/>
        <v>-935.495</v>
      </c>
      <c r="N2510" s="19">
        <f t="shared" si="86"/>
        <v>-263425.06507000024</v>
      </c>
    </row>
    <row r="2511" spans="1:14" x14ac:dyDescent="0.25">
      <c r="A2511">
        <v>349</v>
      </c>
      <c r="B2511">
        <v>1097.72</v>
      </c>
      <c r="C2511">
        <v>156.53899999999999</v>
      </c>
      <c r="D2511">
        <v>1</v>
      </c>
      <c r="E2511">
        <v>941.18100000000004</v>
      </c>
      <c r="F2511">
        <v>0</v>
      </c>
      <c r="G2511">
        <v>0</v>
      </c>
      <c r="I2511" s="19"/>
      <c r="J2511" s="19"/>
      <c r="K2511" s="19"/>
      <c r="L2511" s="19"/>
      <c r="M2511" s="19">
        <f t="shared" si="85"/>
        <v>-941.18100000000004</v>
      </c>
      <c r="N2511" s="19">
        <f t="shared" si="86"/>
        <v>-264366.24607000023</v>
      </c>
    </row>
    <row r="2512" spans="1:14" x14ac:dyDescent="0.25">
      <c r="A2512">
        <v>350</v>
      </c>
      <c r="B2512">
        <v>859.24599999999998</v>
      </c>
      <c r="C2512">
        <v>155.03100000000001</v>
      </c>
      <c r="D2512">
        <v>1</v>
      </c>
      <c r="E2512">
        <v>704.21500000000003</v>
      </c>
      <c r="F2512">
        <v>0</v>
      </c>
      <c r="G2512">
        <v>0</v>
      </c>
      <c r="I2512" s="19"/>
      <c r="J2512" s="19"/>
      <c r="K2512" s="19"/>
      <c r="L2512" s="19"/>
      <c r="M2512" s="19">
        <f t="shared" si="85"/>
        <v>-704.21499999999992</v>
      </c>
      <c r="N2512" s="19">
        <f t="shared" si="86"/>
        <v>-265070.46107000025</v>
      </c>
    </row>
    <row r="2513" spans="1:14" x14ac:dyDescent="0.25">
      <c r="A2513">
        <v>351</v>
      </c>
      <c r="B2513">
        <v>863.89400000000001</v>
      </c>
      <c r="C2513">
        <v>132.88499999999999</v>
      </c>
      <c r="D2513">
        <v>1</v>
      </c>
      <c r="E2513">
        <v>731.00900000000001</v>
      </c>
      <c r="F2513">
        <v>0</v>
      </c>
      <c r="G2513">
        <v>0</v>
      </c>
      <c r="I2513" s="19"/>
      <c r="J2513" s="19"/>
      <c r="K2513" s="19"/>
      <c r="L2513" s="19"/>
      <c r="M2513" s="19">
        <f t="shared" si="85"/>
        <v>-731.00900000000001</v>
      </c>
      <c r="N2513" s="19">
        <f t="shared" si="86"/>
        <v>-265801.47007000027</v>
      </c>
    </row>
    <row r="2514" spans="1:14" x14ac:dyDescent="0.25">
      <c r="A2514">
        <v>352</v>
      </c>
      <c r="B2514">
        <v>900.73800000000006</v>
      </c>
      <c r="C2514">
        <v>105.161</v>
      </c>
      <c r="D2514">
        <v>1</v>
      </c>
      <c r="E2514">
        <v>795.577</v>
      </c>
      <c r="F2514">
        <v>0</v>
      </c>
      <c r="G2514">
        <v>0</v>
      </c>
      <c r="I2514" s="19"/>
      <c r="J2514" s="19"/>
      <c r="K2514" s="19"/>
      <c r="L2514" s="19"/>
      <c r="M2514" s="19">
        <f t="shared" si="85"/>
        <v>-795.577</v>
      </c>
      <c r="N2514" s="19">
        <f t="shared" si="86"/>
        <v>-266597.04707000026</v>
      </c>
    </row>
    <row r="2515" spans="1:14" x14ac:dyDescent="0.25">
      <c r="A2515">
        <v>353</v>
      </c>
      <c r="B2515">
        <v>840.62199999999996</v>
      </c>
      <c r="C2515">
        <v>68.452200000000005</v>
      </c>
      <c r="D2515">
        <v>1</v>
      </c>
      <c r="E2515">
        <v>772.17</v>
      </c>
      <c r="F2515">
        <v>0</v>
      </c>
      <c r="G2515">
        <v>0</v>
      </c>
      <c r="I2515" s="19"/>
      <c r="J2515" s="19"/>
      <c r="K2515" s="19"/>
      <c r="L2515" s="19"/>
      <c r="M2515" s="19">
        <f t="shared" si="85"/>
        <v>-772.1697999999999</v>
      </c>
      <c r="N2515" s="19">
        <f t="shared" si="86"/>
        <v>-267369.21687000024</v>
      </c>
    </row>
    <row r="2516" spans="1:14" x14ac:dyDescent="0.25">
      <c r="A2516">
        <v>354</v>
      </c>
      <c r="B2516">
        <v>669.827</v>
      </c>
      <c r="C2516">
        <v>29.854600000000001</v>
      </c>
      <c r="D2516">
        <v>1</v>
      </c>
      <c r="E2516">
        <v>639.97199999999998</v>
      </c>
      <c r="F2516">
        <v>0</v>
      </c>
      <c r="G2516">
        <v>0</v>
      </c>
      <c r="I2516" s="19"/>
      <c r="J2516" s="19"/>
      <c r="K2516" s="19"/>
      <c r="L2516" s="19"/>
      <c r="M2516" s="19">
        <f t="shared" si="85"/>
        <v>-639.97239999999999</v>
      </c>
      <c r="N2516" s="19">
        <f t="shared" si="86"/>
        <v>-268009.18927000026</v>
      </c>
    </row>
    <row r="2517" spans="1:14" x14ac:dyDescent="0.25">
      <c r="A2517">
        <v>355</v>
      </c>
      <c r="B2517">
        <v>610.72900000000004</v>
      </c>
      <c r="C2517">
        <v>4.1075200000000001</v>
      </c>
      <c r="D2517">
        <v>1</v>
      </c>
      <c r="E2517">
        <v>606.62099999999998</v>
      </c>
      <c r="F2517">
        <v>0</v>
      </c>
      <c r="G2517">
        <v>0</v>
      </c>
      <c r="I2517" s="19"/>
      <c r="J2517" s="19"/>
      <c r="K2517" s="19"/>
      <c r="L2517" s="19"/>
      <c r="M2517" s="19">
        <f t="shared" si="85"/>
        <v>-606.62148000000002</v>
      </c>
      <c r="N2517" s="19">
        <f t="shared" si="86"/>
        <v>-268615.81075000024</v>
      </c>
    </row>
    <row r="2518" spans="1:14" x14ac:dyDescent="0.25">
      <c r="A2518">
        <v>356</v>
      </c>
      <c r="B2518">
        <v>323.48500000000001</v>
      </c>
      <c r="C2518">
        <v>-2.1513000000000001E-2</v>
      </c>
      <c r="D2518">
        <v>1</v>
      </c>
      <c r="E2518">
        <v>323.50700000000001</v>
      </c>
      <c r="F2518">
        <v>0</v>
      </c>
      <c r="G2518">
        <v>0</v>
      </c>
      <c r="I2518" s="19"/>
      <c r="J2518" s="19"/>
      <c r="K2518" s="19"/>
      <c r="L2518" s="19"/>
      <c r="M2518" s="19">
        <f t="shared" si="85"/>
        <v>-323.50651300000004</v>
      </c>
      <c r="N2518" s="19">
        <f t="shared" si="86"/>
        <v>-268939.31726300024</v>
      </c>
    </row>
    <row r="2519" spans="1:14" x14ac:dyDescent="0.25">
      <c r="A2519">
        <v>357</v>
      </c>
      <c r="B2519">
        <v>299.041</v>
      </c>
      <c r="C2519">
        <v>-2.1513000000000001E-2</v>
      </c>
      <c r="D2519">
        <v>1</v>
      </c>
      <c r="E2519">
        <v>299.06299999999999</v>
      </c>
      <c r="F2519">
        <v>0</v>
      </c>
      <c r="G2519">
        <v>0</v>
      </c>
      <c r="I2519" s="19"/>
      <c r="J2519" s="19"/>
      <c r="K2519" s="19"/>
      <c r="L2519" s="19"/>
      <c r="M2519" s="19">
        <f t="shared" si="85"/>
        <v>-299.06251300000002</v>
      </c>
      <c r="N2519" s="19">
        <f t="shared" si="86"/>
        <v>-269238.37977600022</v>
      </c>
    </row>
    <row r="2520" spans="1:14" x14ac:dyDescent="0.25">
      <c r="A2520">
        <v>358</v>
      </c>
      <c r="B2520">
        <v>274.59500000000003</v>
      </c>
      <c r="C2520">
        <v>-2.1513000000000001E-2</v>
      </c>
      <c r="D2520">
        <v>1</v>
      </c>
      <c r="E2520">
        <v>274.61700000000002</v>
      </c>
      <c r="F2520">
        <v>0</v>
      </c>
      <c r="G2520">
        <v>0</v>
      </c>
      <c r="I2520" s="19"/>
      <c r="J2520" s="19"/>
      <c r="K2520" s="19"/>
      <c r="L2520" s="19"/>
      <c r="M2520" s="19">
        <f t="shared" si="85"/>
        <v>-274.61651300000005</v>
      </c>
      <c r="N2520" s="19">
        <f t="shared" si="86"/>
        <v>-269512.99628900021</v>
      </c>
    </row>
    <row r="2521" spans="1:14" x14ac:dyDescent="0.25">
      <c r="A2521">
        <v>359</v>
      </c>
      <c r="B2521">
        <v>250.15100000000001</v>
      </c>
      <c r="C2521">
        <v>-2.1513000000000001E-2</v>
      </c>
      <c r="D2521">
        <v>1</v>
      </c>
      <c r="E2521">
        <v>250.173</v>
      </c>
      <c r="F2521">
        <v>0</v>
      </c>
      <c r="G2521">
        <v>0</v>
      </c>
      <c r="I2521" s="19"/>
      <c r="J2521" s="19"/>
      <c r="K2521" s="19"/>
      <c r="L2521" s="19"/>
      <c r="M2521" s="19">
        <f t="shared" si="85"/>
        <v>-250.17251300000001</v>
      </c>
      <c r="N2521" s="19">
        <f t="shared" si="86"/>
        <v>-269763.16880200023</v>
      </c>
    </row>
    <row r="2522" spans="1:14" x14ac:dyDescent="0.25">
      <c r="A2522">
        <v>360</v>
      </c>
      <c r="B2522">
        <v>237.929</v>
      </c>
      <c r="C2522">
        <v>-2.1513000000000001E-2</v>
      </c>
      <c r="D2522">
        <v>1</v>
      </c>
      <c r="E2522">
        <v>237.95099999999999</v>
      </c>
      <c r="F2522">
        <v>0</v>
      </c>
      <c r="G2522">
        <v>0</v>
      </c>
      <c r="I2522" s="19"/>
      <c r="J2522" s="19"/>
      <c r="K2522" s="19"/>
      <c r="L2522" s="19"/>
      <c r="M2522" s="19">
        <f t="shared" si="85"/>
        <v>-237.950513</v>
      </c>
      <c r="N2522" s="19">
        <f t="shared" si="86"/>
        <v>-270001.11931500025</v>
      </c>
    </row>
    <row r="2523" spans="1:14" x14ac:dyDescent="0.25">
      <c r="A2523">
        <v>361</v>
      </c>
      <c r="B2523">
        <v>237.928</v>
      </c>
      <c r="C2523">
        <v>-2.1513000000000001E-2</v>
      </c>
      <c r="D2523">
        <v>1</v>
      </c>
      <c r="E2523">
        <v>237.95</v>
      </c>
      <c r="F2523">
        <v>0</v>
      </c>
      <c r="G2523">
        <v>0</v>
      </c>
      <c r="I2523" s="19"/>
      <c r="J2523" s="19"/>
      <c r="K2523" s="19"/>
      <c r="L2523" s="19"/>
      <c r="M2523" s="19">
        <f t="shared" si="85"/>
        <v>-237.949513</v>
      </c>
      <c r="N2523" s="19">
        <f t="shared" si="86"/>
        <v>-270239.06882800028</v>
      </c>
    </row>
    <row r="2524" spans="1:14" x14ac:dyDescent="0.25">
      <c r="A2524">
        <v>362</v>
      </c>
      <c r="B2524">
        <v>237.928</v>
      </c>
      <c r="C2524">
        <v>-2.1513000000000001E-2</v>
      </c>
      <c r="D2524">
        <v>1</v>
      </c>
      <c r="E2524">
        <v>237.95</v>
      </c>
      <c r="F2524">
        <v>0</v>
      </c>
      <c r="G2524">
        <v>0</v>
      </c>
      <c r="I2524" s="19"/>
      <c r="J2524" s="19"/>
      <c r="K2524" s="19"/>
      <c r="L2524" s="19"/>
      <c r="M2524" s="19">
        <f t="shared" si="85"/>
        <v>-237.949513</v>
      </c>
      <c r="N2524" s="19">
        <f t="shared" si="86"/>
        <v>-270477.01834100031</v>
      </c>
    </row>
    <row r="2525" spans="1:14" x14ac:dyDescent="0.25">
      <c r="A2525">
        <v>363</v>
      </c>
      <c r="B2525">
        <v>237.928</v>
      </c>
      <c r="C2525">
        <v>-2.1513000000000001E-2</v>
      </c>
      <c r="D2525">
        <v>1</v>
      </c>
      <c r="E2525">
        <v>237.95</v>
      </c>
      <c r="F2525">
        <v>0</v>
      </c>
      <c r="G2525">
        <v>0</v>
      </c>
      <c r="I2525" s="19"/>
      <c r="J2525" s="19"/>
      <c r="K2525" s="19"/>
      <c r="L2525" s="19"/>
      <c r="M2525" s="19">
        <f t="shared" si="85"/>
        <v>-237.949513</v>
      </c>
      <c r="N2525" s="19">
        <f t="shared" si="86"/>
        <v>-270714.96785400034</v>
      </c>
    </row>
    <row r="2526" spans="1:14" x14ac:dyDescent="0.25">
      <c r="A2526">
        <v>364</v>
      </c>
      <c r="B2526">
        <v>250.15100000000001</v>
      </c>
      <c r="C2526">
        <v>-2.1513000000000001E-2</v>
      </c>
      <c r="D2526">
        <v>1</v>
      </c>
      <c r="E2526">
        <v>250.173</v>
      </c>
      <c r="F2526">
        <v>0</v>
      </c>
      <c r="G2526">
        <v>0</v>
      </c>
      <c r="I2526" s="19"/>
      <c r="J2526" s="19"/>
      <c r="K2526" s="19"/>
      <c r="L2526" s="19"/>
      <c r="M2526" s="19">
        <f t="shared" si="85"/>
        <v>-250.17251300000001</v>
      </c>
      <c r="N2526" s="19">
        <f t="shared" si="86"/>
        <v>-270965.14036700036</v>
      </c>
    </row>
    <row r="2527" spans="1:14" x14ac:dyDescent="0.25">
      <c r="A2527">
        <v>365</v>
      </c>
      <c r="B2527">
        <v>274.596</v>
      </c>
      <c r="C2527">
        <v>-2.1513000000000001E-2</v>
      </c>
      <c r="D2527">
        <v>1</v>
      </c>
      <c r="E2527">
        <v>274.61799999999999</v>
      </c>
      <c r="F2527">
        <v>0</v>
      </c>
      <c r="G2527">
        <v>0</v>
      </c>
      <c r="I2527" s="19"/>
      <c r="J2527" s="19"/>
      <c r="K2527" s="19"/>
      <c r="L2527" s="19"/>
      <c r="M2527" s="19">
        <f t="shared" si="85"/>
        <v>-274.61751300000003</v>
      </c>
      <c r="N2527" s="19">
        <f t="shared" si="86"/>
        <v>-271239.75788000034</v>
      </c>
    </row>
    <row r="2528" spans="1:14" x14ac:dyDescent="0.25">
      <c r="A2528">
        <v>366</v>
      </c>
      <c r="B2528">
        <v>323.48399999999998</v>
      </c>
      <c r="C2528">
        <v>-2.1513000000000001E-2</v>
      </c>
      <c r="D2528">
        <v>1</v>
      </c>
      <c r="E2528">
        <v>323.50599999999997</v>
      </c>
      <c r="F2528">
        <v>0</v>
      </c>
      <c r="G2528">
        <v>0</v>
      </c>
      <c r="I2528" s="19"/>
      <c r="J2528" s="19"/>
      <c r="K2528" s="19"/>
      <c r="L2528" s="19"/>
      <c r="M2528" s="19">
        <f t="shared" si="85"/>
        <v>-323.50551300000001</v>
      </c>
      <c r="N2528" s="19">
        <f t="shared" si="86"/>
        <v>-271563.26339300035</v>
      </c>
    </row>
    <row r="2529" spans="1:14" x14ac:dyDescent="0.25">
      <c r="A2529">
        <v>367</v>
      </c>
      <c r="B2529">
        <v>296.666</v>
      </c>
      <c r="C2529">
        <v>3.8421400000000001</v>
      </c>
      <c r="D2529">
        <v>1</v>
      </c>
      <c r="E2529">
        <v>292.82400000000001</v>
      </c>
      <c r="F2529">
        <v>0</v>
      </c>
      <c r="G2529">
        <v>0</v>
      </c>
      <c r="I2529" s="19"/>
      <c r="J2529" s="19"/>
      <c r="K2529" s="19"/>
      <c r="L2529" s="19"/>
      <c r="M2529" s="19">
        <f t="shared" si="85"/>
        <v>-292.82386000000002</v>
      </c>
      <c r="N2529" s="19">
        <f t="shared" si="86"/>
        <v>-271856.08725300035</v>
      </c>
    </row>
    <row r="2530" spans="1:14" x14ac:dyDescent="0.25">
      <c r="A2530">
        <v>368</v>
      </c>
      <c r="B2530">
        <v>653.06399999999996</v>
      </c>
      <c r="C2530">
        <v>33.070599999999999</v>
      </c>
      <c r="D2530">
        <v>1</v>
      </c>
      <c r="E2530">
        <v>619.99300000000005</v>
      </c>
      <c r="F2530">
        <v>0</v>
      </c>
      <c r="G2530">
        <v>0</v>
      </c>
      <c r="I2530" s="19"/>
      <c r="J2530" s="19"/>
      <c r="K2530" s="19"/>
      <c r="L2530" s="19"/>
      <c r="M2530" s="19">
        <f t="shared" si="85"/>
        <v>-619.99339999999995</v>
      </c>
      <c r="N2530" s="19">
        <f t="shared" si="86"/>
        <v>-272476.08065300033</v>
      </c>
    </row>
    <row r="2531" spans="1:14" x14ac:dyDescent="0.25">
      <c r="A2531">
        <v>369</v>
      </c>
      <c r="B2531">
        <v>604.28899999999999</v>
      </c>
      <c r="C2531">
        <v>76.997399999999999</v>
      </c>
      <c r="D2531">
        <v>1</v>
      </c>
      <c r="E2531">
        <v>527.29200000000003</v>
      </c>
      <c r="F2531">
        <v>0</v>
      </c>
      <c r="G2531">
        <v>0</v>
      </c>
      <c r="I2531" s="19"/>
      <c r="J2531" s="19"/>
      <c r="K2531" s="19"/>
      <c r="L2531" s="19"/>
      <c r="M2531" s="19">
        <f t="shared" si="85"/>
        <v>-527.29160000000002</v>
      </c>
      <c r="N2531" s="19">
        <f t="shared" si="86"/>
        <v>-273003.37225300033</v>
      </c>
    </row>
    <row r="2532" spans="1:14" x14ac:dyDescent="0.25">
      <c r="A2532">
        <v>370</v>
      </c>
      <c r="B2532">
        <v>621.55399999999997</v>
      </c>
      <c r="C2532">
        <v>116.247</v>
      </c>
      <c r="D2532">
        <v>1</v>
      </c>
      <c r="E2532">
        <v>505.30700000000002</v>
      </c>
      <c r="F2532">
        <v>0</v>
      </c>
      <c r="G2532">
        <v>0</v>
      </c>
      <c r="I2532" s="19"/>
      <c r="J2532" s="19"/>
      <c r="K2532" s="19"/>
      <c r="L2532" s="19"/>
      <c r="M2532" s="19">
        <f t="shared" si="85"/>
        <v>-505.30699999999996</v>
      </c>
      <c r="N2532" s="19">
        <f t="shared" si="86"/>
        <v>-273508.6792530003</v>
      </c>
    </row>
    <row r="2533" spans="1:14" x14ac:dyDescent="0.25">
      <c r="A2533">
        <v>371</v>
      </c>
      <c r="B2533">
        <v>587.45000000000005</v>
      </c>
      <c r="C2533">
        <v>142.77600000000001</v>
      </c>
      <c r="D2533">
        <v>1</v>
      </c>
      <c r="E2533">
        <v>444.67399999999998</v>
      </c>
      <c r="F2533">
        <v>0</v>
      </c>
      <c r="G2533">
        <v>0</v>
      </c>
      <c r="I2533" s="19"/>
      <c r="J2533" s="19"/>
      <c r="K2533" s="19"/>
      <c r="L2533" s="19"/>
      <c r="M2533" s="19">
        <f t="shared" si="85"/>
        <v>-444.67400000000004</v>
      </c>
      <c r="N2533" s="19">
        <f t="shared" si="86"/>
        <v>-273953.3532530003</v>
      </c>
    </row>
    <row r="2534" spans="1:14" x14ac:dyDescent="0.25">
      <c r="A2534">
        <v>372</v>
      </c>
      <c r="B2534">
        <v>614.78599999999994</v>
      </c>
      <c r="C2534">
        <v>157.739</v>
      </c>
      <c r="D2534">
        <v>1</v>
      </c>
      <c r="E2534">
        <v>457.04700000000003</v>
      </c>
      <c r="F2534">
        <v>0</v>
      </c>
      <c r="G2534">
        <v>0</v>
      </c>
      <c r="I2534" s="19"/>
      <c r="J2534" s="19"/>
      <c r="K2534" s="19"/>
      <c r="L2534" s="19"/>
      <c r="M2534" s="19">
        <f t="shared" si="85"/>
        <v>-457.04699999999991</v>
      </c>
      <c r="N2534" s="19">
        <f t="shared" si="86"/>
        <v>-274410.40025300032</v>
      </c>
    </row>
    <row r="2535" spans="1:14" x14ac:dyDescent="0.25">
      <c r="A2535">
        <v>373</v>
      </c>
      <c r="B2535">
        <v>570.28599999999994</v>
      </c>
      <c r="C2535">
        <v>160.113</v>
      </c>
      <c r="D2535">
        <v>1</v>
      </c>
      <c r="E2535">
        <v>410.173</v>
      </c>
      <c r="F2535">
        <v>0</v>
      </c>
      <c r="G2535">
        <v>0</v>
      </c>
      <c r="I2535" s="19"/>
      <c r="J2535" s="19"/>
      <c r="K2535" s="19"/>
      <c r="L2535" s="19"/>
      <c r="M2535" s="19">
        <f t="shared" si="85"/>
        <v>-410.17299999999994</v>
      </c>
      <c r="N2535" s="19">
        <f t="shared" si="86"/>
        <v>-274820.57325300033</v>
      </c>
    </row>
    <row r="2536" spans="1:14" x14ac:dyDescent="0.25">
      <c r="A2536">
        <v>374</v>
      </c>
      <c r="B2536">
        <v>667.78200000000004</v>
      </c>
      <c r="C2536">
        <v>155.072</v>
      </c>
      <c r="D2536">
        <v>1</v>
      </c>
      <c r="E2536">
        <v>512.71</v>
      </c>
      <c r="F2536">
        <v>0</v>
      </c>
      <c r="G2536">
        <v>0</v>
      </c>
      <c r="I2536" s="19"/>
      <c r="J2536" s="19"/>
      <c r="K2536" s="19"/>
      <c r="L2536" s="19"/>
      <c r="M2536" s="19">
        <f t="shared" si="85"/>
        <v>-512.71</v>
      </c>
      <c r="N2536" s="19">
        <f t="shared" si="86"/>
        <v>-275333.28325300035</v>
      </c>
    </row>
    <row r="2537" spans="1:14" x14ac:dyDescent="0.25">
      <c r="A2537">
        <v>375</v>
      </c>
      <c r="B2537">
        <v>614.69100000000003</v>
      </c>
      <c r="C2537">
        <v>139.96</v>
      </c>
      <c r="D2537">
        <v>1</v>
      </c>
      <c r="E2537">
        <v>474.73099999999999</v>
      </c>
      <c r="F2537">
        <v>0</v>
      </c>
      <c r="G2537">
        <v>0</v>
      </c>
      <c r="I2537" s="19"/>
      <c r="J2537" s="19"/>
      <c r="K2537" s="19"/>
      <c r="L2537" s="19"/>
      <c r="M2537" s="19">
        <f t="shared" si="85"/>
        <v>-474.73099999999999</v>
      </c>
      <c r="N2537" s="19">
        <f t="shared" si="86"/>
        <v>-275808.01425300038</v>
      </c>
    </row>
    <row r="2538" spans="1:14" x14ac:dyDescent="0.25">
      <c r="A2538">
        <v>376</v>
      </c>
      <c r="B2538">
        <v>724.97299999999996</v>
      </c>
      <c r="C2538">
        <v>97.847200000000001</v>
      </c>
      <c r="D2538">
        <v>1</v>
      </c>
      <c r="E2538">
        <v>627.12599999999998</v>
      </c>
      <c r="F2538">
        <v>0</v>
      </c>
      <c r="G2538">
        <v>0</v>
      </c>
      <c r="I2538" s="19"/>
      <c r="J2538" s="19"/>
      <c r="K2538" s="19"/>
      <c r="L2538" s="19"/>
      <c r="M2538" s="19">
        <f t="shared" si="85"/>
        <v>-627.12579999999991</v>
      </c>
      <c r="N2538" s="19">
        <f t="shared" si="86"/>
        <v>-276435.14005300036</v>
      </c>
    </row>
    <row r="2539" spans="1:14" x14ac:dyDescent="0.25">
      <c r="A2539">
        <v>377</v>
      </c>
      <c r="B2539">
        <v>703.68</v>
      </c>
      <c r="C2539">
        <v>39.440899999999999</v>
      </c>
      <c r="D2539">
        <v>1</v>
      </c>
      <c r="E2539">
        <v>664.23900000000003</v>
      </c>
      <c r="F2539">
        <v>0</v>
      </c>
      <c r="G2539">
        <v>0</v>
      </c>
      <c r="I2539" s="19"/>
      <c r="J2539" s="19"/>
      <c r="K2539" s="19"/>
      <c r="L2539" s="19"/>
      <c r="M2539" s="19">
        <f t="shared" si="85"/>
        <v>-664.23910000000001</v>
      </c>
      <c r="N2539" s="19">
        <f t="shared" si="86"/>
        <v>-277099.37915300037</v>
      </c>
    </row>
    <row r="2540" spans="1:14" x14ac:dyDescent="0.25">
      <c r="A2540">
        <v>378</v>
      </c>
      <c r="B2540">
        <v>762.79499999999996</v>
      </c>
      <c r="C2540">
        <v>13.566800000000001</v>
      </c>
      <c r="D2540">
        <v>1</v>
      </c>
      <c r="E2540">
        <v>749.22799999999995</v>
      </c>
      <c r="F2540">
        <v>0</v>
      </c>
      <c r="G2540">
        <v>0</v>
      </c>
      <c r="I2540" s="19"/>
      <c r="J2540" s="19"/>
      <c r="K2540" s="19"/>
      <c r="L2540" s="19"/>
      <c r="M2540" s="19">
        <f t="shared" si="85"/>
        <v>-749.22820000000002</v>
      </c>
      <c r="N2540" s="19">
        <f t="shared" si="86"/>
        <v>-277848.60735300038</v>
      </c>
    </row>
    <row r="2541" spans="1:14" x14ac:dyDescent="0.25">
      <c r="A2541">
        <v>379</v>
      </c>
      <c r="B2541">
        <v>686.64200000000005</v>
      </c>
      <c r="C2541">
        <v>3.2997800000000002</v>
      </c>
      <c r="D2541">
        <v>1</v>
      </c>
      <c r="E2541">
        <v>683.34199999999998</v>
      </c>
      <c r="F2541">
        <v>0</v>
      </c>
      <c r="G2541">
        <v>0</v>
      </c>
      <c r="I2541" s="19"/>
      <c r="J2541" s="19"/>
      <c r="K2541" s="19"/>
      <c r="L2541" s="19"/>
      <c r="M2541" s="19">
        <f t="shared" si="85"/>
        <v>-683.34222</v>
      </c>
      <c r="N2541" s="19">
        <f t="shared" si="86"/>
        <v>-278531.94957300037</v>
      </c>
    </row>
    <row r="2542" spans="1:14" x14ac:dyDescent="0.25">
      <c r="A2542">
        <v>380</v>
      </c>
      <c r="B2542">
        <v>591.19799999999998</v>
      </c>
      <c r="C2542">
        <v>-2.1513000000000001E-2</v>
      </c>
      <c r="D2542">
        <v>1</v>
      </c>
      <c r="E2542">
        <v>591.21900000000005</v>
      </c>
      <c r="F2542">
        <v>0</v>
      </c>
      <c r="G2542">
        <v>0</v>
      </c>
      <c r="I2542" s="19"/>
      <c r="J2542" s="19"/>
      <c r="K2542" s="19"/>
      <c r="L2542" s="19"/>
      <c r="M2542" s="19">
        <f t="shared" si="85"/>
        <v>-591.21951300000001</v>
      </c>
      <c r="N2542" s="19">
        <f t="shared" si="86"/>
        <v>-279123.16908600036</v>
      </c>
    </row>
    <row r="2543" spans="1:14" x14ac:dyDescent="0.25">
      <c r="A2543">
        <v>381</v>
      </c>
      <c r="B2543">
        <v>357.56599999999997</v>
      </c>
      <c r="C2543">
        <v>-2.1513000000000001E-2</v>
      </c>
      <c r="D2543">
        <v>1</v>
      </c>
      <c r="E2543">
        <v>357.58800000000002</v>
      </c>
      <c r="F2543">
        <v>0</v>
      </c>
      <c r="G2543">
        <v>0</v>
      </c>
      <c r="I2543" s="19"/>
      <c r="J2543" s="19"/>
      <c r="K2543" s="19"/>
      <c r="L2543" s="19"/>
      <c r="M2543" s="19">
        <f t="shared" si="85"/>
        <v>-357.587513</v>
      </c>
      <c r="N2543" s="19">
        <f t="shared" si="86"/>
        <v>-279480.75659900036</v>
      </c>
    </row>
    <row r="2544" spans="1:14" x14ac:dyDescent="0.25">
      <c r="A2544">
        <v>382</v>
      </c>
      <c r="B2544">
        <v>274.59500000000003</v>
      </c>
      <c r="C2544">
        <v>-2.1513000000000001E-2</v>
      </c>
      <c r="D2544">
        <v>1</v>
      </c>
      <c r="E2544">
        <v>274.61700000000002</v>
      </c>
      <c r="F2544">
        <v>0</v>
      </c>
      <c r="G2544">
        <v>0</v>
      </c>
      <c r="I2544" s="19"/>
      <c r="J2544" s="19"/>
      <c r="K2544" s="19"/>
      <c r="L2544" s="19"/>
      <c r="M2544" s="19">
        <f t="shared" si="85"/>
        <v>-274.61651300000005</v>
      </c>
      <c r="N2544" s="19">
        <f t="shared" si="86"/>
        <v>-279755.37311200035</v>
      </c>
    </row>
    <row r="2545" spans="1:14" x14ac:dyDescent="0.25">
      <c r="A2545">
        <v>383</v>
      </c>
      <c r="B2545">
        <v>250.15100000000001</v>
      </c>
      <c r="C2545">
        <v>-2.1513000000000001E-2</v>
      </c>
      <c r="D2545">
        <v>1</v>
      </c>
      <c r="E2545">
        <v>250.173</v>
      </c>
      <c r="F2545">
        <v>0</v>
      </c>
      <c r="G2545">
        <v>0</v>
      </c>
      <c r="I2545" s="19"/>
      <c r="J2545" s="19"/>
      <c r="K2545" s="19"/>
      <c r="L2545" s="19"/>
      <c r="M2545" s="19">
        <f t="shared" si="85"/>
        <v>-250.17251300000001</v>
      </c>
      <c r="N2545" s="19">
        <f t="shared" si="86"/>
        <v>-280005.54562500038</v>
      </c>
    </row>
    <row r="2546" spans="1:14" x14ac:dyDescent="0.25">
      <c r="A2546">
        <v>384</v>
      </c>
      <c r="B2546">
        <v>237.928</v>
      </c>
      <c r="C2546">
        <v>-2.1513000000000001E-2</v>
      </c>
      <c r="D2546">
        <v>1</v>
      </c>
      <c r="E2546">
        <v>237.95</v>
      </c>
      <c r="F2546">
        <v>0</v>
      </c>
      <c r="G2546">
        <v>0</v>
      </c>
      <c r="I2546" s="19"/>
      <c r="J2546" s="19"/>
      <c r="K2546" s="19"/>
      <c r="L2546" s="19"/>
      <c r="M2546" s="19">
        <f t="shared" si="85"/>
        <v>-237.949513</v>
      </c>
      <c r="N2546" s="19">
        <f t="shared" si="86"/>
        <v>-280243.49513800041</v>
      </c>
    </row>
    <row r="2547" spans="1:14" x14ac:dyDescent="0.25">
      <c r="A2547">
        <v>385</v>
      </c>
      <c r="B2547">
        <v>287.76900000000001</v>
      </c>
      <c r="C2547">
        <v>-2.1513000000000001E-2</v>
      </c>
      <c r="D2547">
        <v>1</v>
      </c>
      <c r="E2547">
        <v>287.791</v>
      </c>
      <c r="F2547">
        <v>0</v>
      </c>
      <c r="G2547">
        <v>0</v>
      </c>
      <c r="I2547" s="19"/>
      <c r="J2547" s="19"/>
      <c r="K2547" s="19"/>
      <c r="L2547" s="19"/>
      <c r="M2547" s="19">
        <f t="shared" si="85"/>
        <v>-287.79051300000003</v>
      </c>
      <c r="N2547" s="19">
        <f t="shared" si="86"/>
        <v>-280531.28565100039</v>
      </c>
    </row>
    <row r="2548" spans="1:14" x14ac:dyDescent="0.25">
      <c r="A2548">
        <v>386</v>
      </c>
      <c r="B2548">
        <v>287.76900000000001</v>
      </c>
      <c r="C2548">
        <v>-2.1513000000000001E-2</v>
      </c>
      <c r="D2548">
        <v>1</v>
      </c>
      <c r="E2548">
        <v>287.791</v>
      </c>
      <c r="F2548">
        <v>0</v>
      </c>
      <c r="G2548">
        <v>0</v>
      </c>
      <c r="I2548" s="19"/>
      <c r="J2548" s="19"/>
      <c r="K2548" s="19"/>
      <c r="L2548" s="19"/>
      <c r="M2548" s="19">
        <f t="shared" si="85"/>
        <v>-287.79051300000003</v>
      </c>
      <c r="N2548" s="19">
        <f t="shared" si="86"/>
        <v>-280819.07616400038</v>
      </c>
    </row>
    <row r="2549" spans="1:14" x14ac:dyDescent="0.25">
      <c r="A2549">
        <v>387</v>
      </c>
      <c r="B2549">
        <v>287.76900000000001</v>
      </c>
      <c r="C2549">
        <v>-2.1513000000000001E-2</v>
      </c>
      <c r="D2549">
        <v>1</v>
      </c>
      <c r="E2549">
        <v>287.791</v>
      </c>
      <c r="F2549">
        <v>0</v>
      </c>
      <c r="G2549">
        <v>0</v>
      </c>
      <c r="I2549" s="19"/>
      <c r="J2549" s="19"/>
      <c r="K2549" s="19"/>
      <c r="L2549" s="19"/>
      <c r="M2549" s="19">
        <f t="shared" si="85"/>
        <v>-287.79051300000003</v>
      </c>
      <c r="N2549" s="19">
        <f t="shared" si="86"/>
        <v>-281106.86667700036</v>
      </c>
    </row>
    <row r="2550" spans="1:14" x14ac:dyDescent="0.25">
      <c r="A2550">
        <v>388</v>
      </c>
      <c r="B2550">
        <v>299.99200000000002</v>
      </c>
      <c r="C2550">
        <v>-2.1513000000000001E-2</v>
      </c>
      <c r="D2550">
        <v>1</v>
      </c>
      <c r="E2550">
        <v>300.01400000000001</v>
      </c>
      <c r="F2550">
        <v>0</v>
      </c>
      <c r="G2550">
        <v>0</v>
      </c>
      <c r="I2550" s="19"/>
      <c r="J2550" s="19"/>
      <c r="K2550" s="19"/>
      <c r="L2550" s="19"/>
      <c r="M2550" s="19">
        <f t="shared" si="85"/>
        <v>-300.01351300000005</v>
      </c>
      <c r="N2550" s="19">
        <f t="shared" si="86"/>
        <v>-281406.88019000035</v>
      </c>
    </row>
    <row r="2551" spans="1:14" x14ac:dyDescent="0.25">
      <c r="A2551">
        <v>389</v>
      </c>
      <c r="B2551">
        <v>349.358</v>
      </c>
      <c r="C2551">
        <v>-2.1513000000000001E-2</v>
      </c>
      <c r="D2551">
        <v>1</v>
      </c>
      <c r="E2551">
        <v>349.38</v>
      </c>
      <c r="F2551">
        <v>0</v>
      </c>
      <c r="G2551">
        <v>0</v>
      </c>
      <c r="I2551" s="19"/>
      <c r="J2551" s="19"/>
      <c r="K2551" s="19"/>
      <c r="L2551" s="19"/>
      <c r="M2551" s="19">
        <f t="shared" si="85"/>
        <v>-349.37951300000003</v>
      </c>
      <c r="N2551" s="19">
        <f t="shared" si="86"/>
        <v>-281756.25970300037</v>
      </c>
    </row>
    <row r="2552" spans="1:14" x14ac:dyDescent="0.25">
      <c r="A2552">
        <v>390</v>
      </c>
      <c r="B2552">
        <v>824.17399999999998</v>
      </c>
      <c r="C2552">
        <v>-2.1513000000000001E-2</v>
      </c>
      <c r="D2552">
        <v>1</v>
      </c>
      <c r="E2552">
        <v>824.19500000000005</v>
      </c>
      <c r="F2552">
        <v>0</v>
      </c>
      <c r="G2552">
        <v>0</v>
      </c>
      <c r="I2552" s="19"/>
      <c r="J2552" s="19"/>
      <c r="K2552" s="19"/>
      <c r="L2552" s="19"/>
      <c r="M2552" s="19">
        <f t="shared" si="85"/>
        <v>-824.19551300000001</v>
      </c>
      <c r="N2552" s="19">
        <f t="shared" si="86"/>
        <v>-282580.45521600038</v>
      </c>
    </row>
    <row r="2553" spans="1:14" x14ac:dyDescent="0.25">
      <c r="A2553">
        <v>391</v>
      </c>
      <c r="B2553">
        <v>837.298</v>
      </c>
      <c r="C2553">
        <v>3.9356599999999999</v>
      </c>
      <c r="D2553">
        <v>1</v>
      </c>
      <c r="E2553">
        <v>833.36199999999997</v>
      </c>
      <c r="F2553">
        <v>0</v>
      </c>
      <c r="G2553">
        <v>0</v>
      </c>
      <c r="I2553" s="19"/>
      <c r="J2553" s="19"/>
      <c r="K2553" s="19"/>
      <c r="L2553" s="19"/>
      <c r="M2553" s="19">
        <f t="shared" si="85"/>
        <v>-833.36234000000002</v>
      </c>
      <c r="N2553" s="19">
        <f t="shared" si="86"/>
        <v>-283413.81755600037</v>
      </c>
    </row>
    <row r="2554" spans="1:14" x14ac:dyDescent="0.25">
      <c r="A2554">
        <v>392</v>
      </c>
      <c r="B2554">
        <v>1448.11</v>
      </c>
      <c r="C2554">
        <v>33.773499999999999</v>
      </c>
      <c r="D2554">
        <v>1</v>
      </c>
      <c r="E2554">
        <v>1414.34</v>
      </c>
      <c r="F2554">
        <v>0</v>
      </c>
      <c r="G2554">
        <v>0</v>
      </c>
      <c r="I2554" s="19"/>
      <c r="J2554" s="19"/>
      <c r="K2554" s="19"/>
      <c r="L2554" s="19"/>
      <c r="M2554" s="19">
        <f t="shared" si="85"/>
        <v>-1414.3364999999999</v>
      </c>
      <c r="N2554" s="19">
        <f t="shared" si="86"/>
        <v>-284828.15405600035</v>
      </c>
    </row>
    <row r="2555" spans="1:14" x14ac:dyDescent="0.25">
      <c r="A2555">
        <v>393</v>
      </c>
      <c r="B2555">
        <v>1448.66</v>
      </c>
      <c r="C2555">
        <v>79.509399999999999</v>
      </c>
      <c r="D2555">
        <v>1</v>
      </c>
      <c r="E2555">
        <v>1369.15</v>
      </c>
      <c r="F2555">
        <v>0</v>
      </c>
      <c r="G2555">
        <v>0</v>
      </c>
      <c r="I2555" s="19"/>
      <c r="J2555" s="19"/>
      <c r="K2555" s="19"/>
      <c r="L2555" s="19"/>
      <c r="M2555" s="19">
        <f t="shared" si="85"/>
        <v>-1369.1506000000002</v>
      </c>
      <c r="N2555" s="19">
        <f t="shared" si="86"/>
        <v>-286197.30465600034</v>
      </c>
    </row>
    <row r="2556" spans="1:14" x14ac:dyDescent="0.25">
      <c r="A2556">
        <v>394</v>
      </c>
      <c r="B2556">
        <v>1437.22</v>
      </c>
      <c r="C2556">
        <v>118.69799999999999</v>
      </c>
      <c r="D2556">
        <v>1</v>
      </c>
      <c r="E2556">
        <v>1318.52</v>
      </c>
      <c r="F2556">
        <v>0</v>
      </c>
      <c r="G2556">
        <v>0</v>
      </c>
      <c r="I2556" s="19"/>
      <c r="J2556" s="19"/>
      <c r="K2556" s="19"/>
      <c r="L2556" s="19"/>
      <c r="M2556" s="19">
        <f t="shared" si="85"/>
        <v>-1318.5219999999999</v>
      </c>
      <c r="N2556" s="19">
        <f t="shared" si="86"/>
        <v>-287515.82665600034</v>
      </c>
    </row>
    <row r="2557" spans="1:14" x14ac:dyDescent="0.25">
      <c r="A2557">
        <v>395</v>
      </c>
      <c r="B2557">
        <v>1472.6</v>
      </c>
      <c r="C2557">
        <v>146.465</v>
      </c>
      <c r="D2557">
        <v>1</v>
      </c>
      <c r="E2557">
        <v>1326.13</v>
      </c>
      <c r="F2557">
        <v>0</v>
      </c>
      <c r="G2557">
        <v>0</v>
      </c>
      <c r="I2557" s="19"/>
      <c r="J2557" s="19"/>
      <c r="K2557" s="19"/>
      <c r="L2557" s="19"/>
      <c r="M2557" s="19">
        <f t="shared" si="85"/>
        <v>-1326.135</v>
      </c>
      <c r="N2557" s="19">
        <f t="shared" si="86"/>
        <v>-288841.96165600035</v>
      </c>
    </row>
    <row r="2558" spans="1:14" x14ac:dyDescent="0.25">
      <c r="A2558">
        <v>396</v>
      </c>
      <c r="B2558">
        <v>1441.51</v>
      </c>
      <c r="C2558">
        <v>162.96799999999999</v>
      </c>
      <c r="D2558">
        <v>1</v>
      </c>
      <c r="E2558">
        <v>1278.54</v>
      </c>
      <c r="F2558">
        <v>0</v>
      </c>
      <c r="G2558">
        <v>0</v>
      </c>
      <c r="I2558" s="19"/>
      <c r="J2558" s="19"/>
      <c r="K2558" s="19"/>
      <c r="L2558" s="19"/>
      <c r="M2558" s="19">
        <f t="shared" si="85"/>
        <v>-1278.5419999999999</v>
      </c>
      <c r="N2558" s="19">
        <f t="shared" si="86"/>
        <v>-290120.50365600036</v>
      </c>
    </row>
    <row r="2559" spans="1:14" x14ac:dyDescent="0.25">
      <c r="A2559">
        <v>397</v>
      </c>
      <c r="B2559">
        <v>1500.97</v>
      </c>
      <c r="C2559">
        <v>168.38399999999999</v>
      </c>
      <c r="D2559">
        <v>1</v>
      </c>
      <c r="E2559">
        <v>1332.59</v>
      </c>
      <c r="F2559">
        <v>0</v>
      </c>
      <c r="G2559">
        <v>0</v>
      </c>
      <c r="I2559" s="19"/>
      <c r="J2559" s="19"/>
      <c r="K2559" s="19"/>
      <c r="L2559" s="19"/>
      <c r="M2559" s="19">
        <f t="shared" si="85"/>
        <v>-1332.586</v>
      </c>
      <c r="N2559" s="19">
        <f t="shared" si="86"/>
        <v>-291453.08965600037</v>
      </c>
    </row>
    <row r="2560" spans="1:14" x14ac:dyDescent="0.25">
      <c r="A2560">
        <v>398</v>
      </c>
      <c r="B2560">
        <v>1496.33</v>
      </c>
      <c r="C2560">
        <v>162.422</v>
      </c>
      <c r="D2560">
        <v>1</v>
      </c>
      <c r="E2560">
        <v>1333.91</v>
      </c>
      <c r="F2560">
        <v>0</v>
      </c>
      <c r="G2560">
        <v>0</v>
      </c>
      <c r="I2560" s="19"/>
      <c r="J2560" s="19"/>
      <c r="K2560" s="19"/>
      <c r="L2560" s="19"/>
      <c r="M2560" s="19">
        <f t="shared" si="85"/>
        <v>-1333.9079999999999</v>
      </c>
      <c r="N2560" s="19">
        <f t="shared" si="86"/>
        <v>-292786.99765600037</v>
      </c>
    </row>
    <row r="2561" spans="1:14" x14ac:dyDescent="0.25">
      <c r="A2561">
        <v>399</v>
      </c>
      <c r="B2561">
        <v>1493.78</v>
      </c>
      <c r="C2561">
        <v>145.976</v>
      </c>
      <c r="D2561">
        <v>1</v>
      </c>
      <c r="E2561">
        <v>1347.8</v>
      </c>
      <c r="F2561">
        <v>0</v>
      </c>
      <c r="G2561">
        <v>0</v>
      </c>
      <c r="I2561" s="19"/>
      <c r="J2561" s="19"/>
      <c r="K2561" s="19"/>
      <c r="L2561" s="19"/>
      <c r="M2561" s="19">
        <f t="shared" si="85"/>
        <v>-1347.8040000000001</v>
      </c>
      <c r="N2561" s="19">
        <f t="shared" si="86"/>
        <v>-294134.80165600037</v>
      </c>
    </row>
    <row r="2562" spans="1:14" x14ac:dyDescent="0.25">
      <c r="A2562">
        <v>400</v>
      </c>
      <c r="B2562">
        <v>1543.05</v>
      </c>
      <c r="C2562">
        <v>115.72199999999999</v>
      </c>
      <c r="D2562">
        <v>1</v>
      </c>
      <c r="E2562">
        <v>1427.33</v>
      </c>
      <c r="F2562">
        <v>0</v>
      </c>
      <c r="G2562">
        <v>0</v>
      </c>
      <c r="I2562" s="19"/>
      <c r="J2562" s="19"/>
      <c r="K2562" s="19"/>
      <c r="L2562" s="19"/>
      <c r="M2562" s="19">
        <f t="shared" si="85"/>
        <v>-1427.328</v>
      </c>
      <c r="N2562" s="19">
        <f t="shared" si="86"/>
        <v>-295562.12965600035</v>
      </c>
    </row>
    <row r="2563" spans="1:14" x14ac:dyDescent="0.25">
      <c r="A2563">
        <v>401</v>
      </c>
      <c r="B2563">
        <v>1433.38</v>
      </c>
      <c r="C2563">
        <v>74.677499999999995</v>
      </c>
      <c r="D2563">
        <v>1</v>
      </c>
      <c r="E2563">
        <v>1358.7</v>
      </c>
      <c r="F2563">
        <v>0</v>
      </c>
      <c r="G2563">
        <v>0</v>
      </c>
      <c r="I2563" s="19"/>
      <c r="J2563" s="19"/>
      <c r="K2563" s="19"/>
      <c r="L2563" s="19"/>
      <c r="M2563" s="19">
        <f t="shared" si="85"/>
        <v>-1358.7025000000001</v>
      </c>
      <c r="N2563" s="19">
        <f t="shared" si="86"/>
        <v>-296920.83215600037</v>
      </c>
    </row>
    <row r="2564" spans="1:14" x14ac:dyDescent="0.25">
      <c r="A2564">
        <v>402</v>
      </c>
      <c r="B2564">
        <v>1241.72</v>
      </c>
      <c r="C2564">
        <v>28.596800000000002</v>
      </c>
      <c r="D2564">
        <v>1</v>
      </c>
      <c r="E2564">
        <v>1213.1199999999999</v>
      </c>
      <c r="F2564">
        <v>0</v>
      </c>
      <c r="G2564">
        <v>0</v>
      </c>
      <c r="I2564" s="19"/>
      <c r="J2564" s="19"/>
      <c r="K2564" s="19"/>
      <c r="L2564" s="19"/>
      <c r="M2564" s="19">
        <f t="shared" ref="M2564:M2627" si="87">C2564-B2564</f>
        <v>-1213.1232</v>
      </c>
      <c r="N2564" s="19">
        <f t="shared" si="86"/>
        <v>-298133.95535600034</v>
      </c>
    </row>
    <row r="2565" spans="1:14" x14ac:dyDescent="0.25">
      <c r="A2565">
        <v>403</v>
      </c>
      <c r="B2565">
        <v>1232.8599999999999</v>
      </c>
      <c r="C2565">
        <v>3.9205899999999998</v>
      </c>
      <c r="D2565">
        <v>1</v>
      </c>
      <c r="E2565">
        <v>1228.94</v>
      </c>
      <c r="F2565">
        <v>0</v>
      </c>
      <c r="G2565">
        <v>0</v>
      </c>
      <c r="I2565" s="19"/>
      <c r="J2565" s="19"/>
      <c r="K2565" s="19"/>
      <c r="L2565" s="19"/>
      <c r="M2565" s="19">
        <f t="shared" si="87"/>
        <v>-1228.93941</v>
      </c>
      <c r="N2565" s="19">
        <f t="shared" ref="N2565:N2628" si="88">N2564+M2565</f>
        <v>-299362.89476600033</v>
      </c>
    </row>
    <row r="2566" spans="1:14" x14ac:dyDescent="0.25">
      <c r="A2566">
        <v>404</v>
      </c>
      <c r="B2566">
        <v>1121.24</v>
      </c>
      <c r="C2566">
        <v>-2.1513000000000001E-2</v>
      </c>
      <c r="D2566">
        <v>1</v>
      </c>
      <c r="E2566">
        <v>1121.26</v>
      </c>
      <c r="F2566">
        <v>0</v>
      </c>
      <c r="G2566">
        <v>0</v>
      </c>
      <c r="I2566" s="19"/>
      <c r="J2566" s="19"/>
      <c r="K2566" s="19"/>
      <c r="L2566" s="19"/>
      <c r="M2566" s="19">
        <f t="shared" si="87"/>
        <v>-1121.2615129999999</v>
      </c>
      <c r="N2566" s="19">
        <f t="shared" si="88"/>
        <v>-300484.15627900034</v>
      </c>
    </row>
    <row r="2567" spans="1:14" x14ac:dyDescent="0.25">
      <c r="A2567">
        <v>405</v>
      </c>
      <c r="B2567">
        <v>1078.19</v>
      </c>
      <c r="C2567">
        <v>-2.1513000000000001E-2</v>
      </c>
      <c r="D2567">
        <v>1</v>
      </c>
      <c r="E2567">
        <v>1078.21</v>
      </c>
      <c r="F2567">
        <v>0</v>
      </c>
      <c r="G2567">
        <v>0</v>
      </c>
      <c r="I2567" s="19"/>
      <c r="J2567" s="19"/>
      <c r="K2567" s="19"/>
      <c r="L2567" s="19"/>
      <c r="M2567" s="19">
        <f t="shared" si="87"/>
        <v>-1078.211513</v>
      </c>
      <c r="N2567" s="19">
        <f t="shared" si="88"/>
        <v>-301562.36779200035</v>
      </c>
    </row>
    <row r="2568" spans="1:14" x14ac:dyDescent="0.25">
      <c r="A2568">
        <v>406</v>
      </c>
      <c r="B2568">
        <v>439.08499999999998</v>
      </c>
      <c r="C2568">
        <v>-2.1513000000000001E-2</v>
      </c>
      <c r="D2568">
        <v>1</v>
      </c>
      <c r="E2568">
        <v>439.10700000000003</v>
      </c>
      <c r="F2568">
        <v>0</v>
      </c>
      <c r="G2568">
        <v>0</v>
      </c>
      <c r="I2568" s="19"/>
      <c r="J2568" s="19"/>
      <c r="K2568" s="19"/>
      <c r="L2568" s="19"/>
      <c r="M2568" s="19">
        <f t="shared" si="87"/>
        <v>-439.10651300000001</v>
      </c>
      <c r="N2568" s="19">
        <f t="shared" si="88"/>
        <v>-302001.47430500033</v>
      </c>
    </row>
    <row r="2569" spans="1:14" x14ac:dyDescent="0.25">
      <c r="A2569">
        <v>407</v>
      </c>
      <c r="B2569">
        <v>514.99400000000003</v>
      </c>
      <c r="C2569">
        <v>-2.1513000000000001E-2</v>
      </c>
      <c r="D2569">
        <v>1</v>
      </c>
      <c r="E2569">
        <v>515.01599999999996</v>
      </c>
      <c r="F2569">
        <v>0</v>
      </c>
      <c r="G2569">
        <v>0</v>
      </c>
      <c r="I2569" s="19"/>
      <c r="J2569" s="19"/>
      <c r="K2569" s="19"/>
      <c r="L2569" s="19"/>
      <c r="M2569" s="19">
        <f t="shared" si="87"/>
        <v>-515.01551300000006</v>
      </c>
      <c r="N2569" s="19">
        <f t="shared" si="88"/>
        <v>-302516.48981800035</v>
      </c>
    </row>
    <row r="2570" spans="1:14" x14ac:dyDescent="0.25">
      <c r="A2570">
        <v>408</v>
      </c>
      <c r="B2570">
        <v>353.34399999999999</v>
      </c>
      <c r="C2570">
        <v>-2.1513000000000001E-2</v>
      </c>
      <c r="D2570">
        <v>1</v>
      </c>
      <c r="E2570">
        <v>353.36599999999999</v>
      </c>
      <c r="F2570">
        <v>0</v>
      </c>
      <c r="G2570">
        <v>0</v>
      </c>
      <c r="I2570" s="19"/>
      <c r="J2570" s="19"/>
      <c r="K2570" s="19"/>
      <c r="L2570" s="19"/>
      <c r="M2570" s="19">
        <f t="shared" si="87"/>
        <v>-353.36551300000002</v>
      </c>
      <c r="N2570" s="19">
        <f t="shared" si="88"/>
        <v>-302869.85533100035</v>
      </c>
    </row>
    <row r="2571" spans="1:14" x14ac:dyDescent="0.25">
      <c r="A2571">
        <v>409</v>
      </c>
      <c r="B2571">
        <v>287.76900000000001</v>
      </c>
      <c r="C2571">
        <v>-2.1513000000000001E-2</v>
      </c>
      <c r="D2571">
        <v>1</v>
      </c>
      <c r="E2571">
        <v>287.791</v>
      </c>
      <c r="F2571">
        <v>0</v>
      </c>
      <c r="G2571">
        <v>0</v>
      </c>
      <c r="I2571" s="19"/>
      <c r="J2571" s="19"/>
      <c r="K2571" s="19"/>
      <c r="L2571" s="19"/>
      <c r="M2571" s="19">
        <f t="shared" si="87"/>
        <v>-287.79051300000003</v>
      </c>
      <c r="N2571" s="19">
        <f t="shared" si="88"/>
        <v>-303157.64584400033</v>
      </c>
    </row>
    <row r="2572" spans="1:14" x14ac:dyDescent="0.25">
      <c r="A2572">
        <v>410</v>
      </c>
      <c r="B2572">
        <v>287.76900000000001</v>
      </c>
      <c r="C2572">
        <v>-2.1513000000000001E-2</v>
      </c>
      <c r="D2572">
        <v>1</v>
      </c>
      <c r="E2572">
        <v>287.791</v>
      </c>
      <c r="F2572">
        <v>0</v>
      </c>
      <c r="G2572">
        <v>0</v>
      </c>
      <c r="I2572" s="19"/>
      <c r="J2572" s="19"/>
      <c r="K2572" s="19"/>
      <c r="L2572" s="19"/>
      <c r="M2572" s="19">
        <f t="shared" si="87"/>
        <v>-287.79051300000003</v>
      </c>
      <c r="N2572" s="19">
        <f t="shared" si="88"/>
        <v>-303445.43635700032</v>
      </c>
    </row>
    <row r="2573" spans="1:14" x14ac:dyDescent="0.25">
      <c r="A2573">
        <v>411</v>
      </c>
      <c r="B2573">
        <v>287.76900000000001</v>
      </c>
      <c r="C2573">
        <v>-2.1513000000000001E-2</v>
      </c>
      <c r="D2573">
        <v>1</v>
      </c>
      <c r="E2573">
        <v>287.791</v>
      </c>
      <c r="F2573">
        <v>0</v>
      </c>
      <c r="G2573">
        <v>0</v>
      </c>
      <c r="I2573" s="19"/>
      <c r="J2573" s="19"/>
      <c r="K2573" s="19"/>
      <c r="L2573" s="19"/>
      <c r="M2573" s="19">
        <f t="shared" si="87"/>
        <v>-287.79051300000003</v>
      </c>
      <c r="N2573" s="19">
        <f t="shared" si="88"/>
        <v>-303733.2268700003</v>
      </c>
    </row>
    <row r="2574" spans="1:14" x14ac:dyDescent="0.25">
      <c r="A2574">
        <v>412</v>
      </c>
      <c r="B2574">
        <v>299.99200000000002</v>
      </c>
      <c r="C2574">
        <v>-2.1513000000000001E-2</v>
      </c>
      <c r="D2574">
        <v>1</v>
      </c>
      <c r="E2574">
        <v>300.01400000000001</v>
      </c>
      <c r="F2574">
        <v>0</v>
      </c>
      <c r="G2574">
        <v>0</v>
      </c>
      <c r="I2574" s="19"/>
      <c r="J2574" s="19"/>
      <c r="K2574" s="19"/>
      <c r="L2574" s="19"/>
      <c r="M2574" s="19">
        <f t="shared" si="87"/>
        <v>-300.01351300000005</v>
      </c>
      <c r="N2574" s="19">
        <f t="shared" si="88"/>
        <v>-304033.24038300029</v>
      </c>
    </row>
    <row r="2575" spans="1:14" x14ac:dyDescent="0.25">
      <c r="A2575">
        <v>413</v>
      </c>
      <c r="B2575">
        <v>349.358</v>
      </c>
      <c r="C2575">
        <v>-2.1513000000000001E-2</v>
      </c>
      <c r="D2575">
        <v>1</v>
      </c>
      <c r="E2575">
        <v>349.38</v>
      </c>
      <c r="F2575">
        <v>0</v>
      </c>
      <c r="G2575">
        <v>0</v>
      </c>
      <c r="I2575" s="19"/>
      <c r="J2575" s="19"/>
      <c r="K2575" s="19"/>
      <c r="L2575" s="19"/>
      <c r="M2575" s="19">
        <f t="shared" si="87"/>
        <v>-349.37951300000003</v>
      </c>
      <c r="N2575" s="19">
        <f t="shared" si="88"/>
        <v>-304382.61989600031</v>
      </c>
    </row>
    <row r="2576" spans="1:14" x14ac:dyDescent="0.25">
      <c r="A2576">
        <v>414</v>
      </c>
      <c r="B2576">
        <v>822.01400000000001</v>
      </c>
      <c r="C2576">
        <v>-2.1513000000000001E-2</v>
      </c>
      <c r="D2576">
        <v>1</v>
      </c>
      <c r="E2576">
        <v>822.03499999999997</v>
      </c>
      <c r="F2576">
        <v>0</v>
      </c>
      <c r="G2576">
        <v>0</v>
      </c>
      <c r="I2576" s="19"/>
      <c r="J2576" s="19"/>
      <c r="K2576" s="19"/>
      <c r="L2576" s="19"/>
      <c r="M2576" s="19">
        <f t="shared" si="87"/>
        <v>-822.03551300000004</v>
      </c>
      <c r="N2576" s="19">
        <f t="shared" si="88"/>
        <v>-305204.65540900029</v>
      </c>
    </row>
    <row r="2577" spans="1:14" x14ac:dyDescent="0.25">
      <c r="A2577">
        <v>415</v>
      </c>
      <c r="B2577">
        <v>896.33399999999995</v>
      </c>
      <c r="C2577">
        <v>3.7082700000000002</v>
      </c>
      <c r="D2577">
        <v>1</v>
      </c>
      <c r="E2577">
        <v>892.62599999999998</v>
      </c>
      <c r="F2577">
        <v>0</v>
      </c>
      <c r="G2577">
        <v>0</v>
      </c>
      <c r="I2577" s="19"/>
      <c r="J2577" s="19"/>
      <c r="K2577" s="19"/>
      <c r="L2577" s="19"/>
      <c r="M2577" s="19">
        <f t="shared" si="87"/>
        <v>-892.62572999999998</v>
      </c>
      <c r="N2577" s="19">
        <f t="shared" si="88"/>
        <v>-306097.28113900032</v>
      </c>
    </row>
    <row r="2578" spans="1:14" x14ac:dyDescent="0.25">
      <c r="A2578">
        <v>416</v>
      </c>
      <c r="B2578">
        <v>1466.1</v>
      </c>
      <c r="C2578">
        <v>35.175899999999999</v>
      </c>
      <c r="D2578">
        <v>1</v>
      </c>
      <c r="E2578">
        <v>1430.92</v>
      </c>
      <c r="F2578">
        <v>0</v>
      </c>
      <c r="G2578">
        <v>0</v>
      </c>
      <c r="I2578" s="19"/>
      <c r="J2578" s="19"/>
      <c r="K2578" s="19"/>
      <c r="L2578" s="19"/>
      <c r="M2578" s="19">
        <f t="shared" si="87"/>
        <v>-1430.9241</v>
      </c>
      <c r="N2578" s="19">
        <f t="shared" si="88"/>
        <v>-307528.20523900032</v>
      </c>
    </row>
    <row r="2579" spans="1:14" x14ac:dyDescent="0.25">
      <c r="A2579">
        <v>417</v>
      </c>
      <c r="B2579">
        <v>1474.91</v>
      </c>
      <c r="C2579">
        <v>82.423199999999994</v>
      </c>
      <c r="D2579">
        <v>1</v>
      </c>
      <c r="E2579">
        <v>1392.49</v>
      </c>
      <c r="F2579">
        <v>0</v>
      </c>
      <c r="G2579">
        <v>0</v>
      </c>
      <c r="I2579" s="19"/>
      <c r="J2579" s="19"/>
      <c r="K2579" s="19"/>
      <c r="L2579" s="19"/>
      <c r="M2579" s="19">
        <f t="shared" si="87"/>
        <v>-1392.4868000000001</v>
      </c>
      <c r="N2579" s="19">
        <f t="shared" si="88"/>
        <v>-308920.69203900034</v>
      </c>
    </row>
    <row r="2580" spans="1:14" x14ac:dyDescent="0.25">
      <c r="A2580">
        <v>418</v>
      </c>
      <c r="B2580">
        <v>1479.73</v>
      </c>
      <c r="C2580">
        <v>123.17</v>
      </c>
      <c r="D2580">
        <v>1</v>
      </c>
      <c r="E2580">
        <v>1356.56</v>
      </c>
      <c r="F2580">
        <v>0</v>
      </c>
      <c r="G2580">
        <v>0</v>
      </c>
      <c r="I2580" s="19"/>
      <c r="J2580" s="19"/>
      <c r="K2580" s="19"/>
      <c r="L2580" s="19"/>
      <c r="M2580" s="19">
        <f t="shared" si="87"/>
        <v>-1356.56</v>
      </c>
      <c r="N2580" s="19">
        <f t="shared" si="88"/>
        <v>-310277.25203900033</v>
      </c>
    </row>
    <row r="2581" spans="1:14" x14ac:dyDescent="0.25">
      <c r="A2581">
        <v>419</v>
      </c>
      <c r="B2581">
        <v>1499.82</v>
      </c>
      <c r="C2581">
        <v>152.54300000000001</v>
      </c>
      <c r="D2581">
        <v>1</v>
      </c>
      <c r="E2581">
        <v>1347.28</v>
      </c>
      <c r="F2581">
        <v>0</v>
      </c>
      <c r="G2581">
        <v>0</v>
      </c>
      <c r="I2581" s="19"/>
      <c r="J2581" s="19"/>
      <c r="K2581" s="19"/>
      <c r="L2581" s="19"/>
      <c r="M2581" s="19">
        <f t="shared" si="87"/>
        <v>-1347.277</v>
      </c>
      <c r="N2581" s="19">
        <f t="shared" si="88"/>
        <v>-311624.52903900034</v>
      </c>
    </row>
    <row r="2582" spans="1:14" x14ac:dyDescent="0.25">
      <c r="A2582">
        <v>420</v>
      </c>
      <c r="B2582">
        <v>1454.46</v>
      </c>
      <c r="C2582">
        <v>170.54499999999999</v>
      </c>
      <c r="D2582">
        <v>1</v>
      </c>
      <c r="E2582">
        <v>1283.9100000000001</v>
      </c>
      <c r="F2582">
        <v>0</v>
      </c>
      <c r="G2582">
        <v>0</v>
      </c>
      <c r="I2582" s="19"/>
      <c r="J2582" s="19"/>
      <c r="K2582" s="19"/>
      <c r="L2582" s="19"/>
      <c r="M2582" s="19">
        <f t="shared" si="87"/>
        <v>-1283.915</v>
      </c>
      <c r="N2582" s="19">
        <f t="shared" si="88"/>
        <v>-312908.44403900031</v>
      </c>
    </row>
    <row r="2583" spans="1:14" x14ac:dyDescent="0.25">
      <c r="A2583">
        <v>421</v>
      </c>
      <c r="B2583">
        <v>1495.77</v>
      </c>
      <c r="C2583">
        <v>177.02600000000001</v>
      </c>
      <c r="D2583">
        <v>1</v>
      </c>
      <c r="E2583">
        <v>1318.74</v>
      </c>
      <c r="F2583">
        <v>0</v>
      </c>
      <c r="G2583">
        <v>0</v>
      </c>
      <c r="I2583" s="19"/>
      <c r="J2583" s="19"/>
      <c r="K2583" s="19"/>
      <c r="L2583" s="19"/>
      <c r="M2583" s="19">
        <f t="shared" si="87"/>
        <v>-1318.7439999999999</v>
      </c>
      <c r="N2583" s="19">
        <f t="shared" si="88"/>
        <v>-314227.18803900032</v>
      </c>
    </row>
    <row r="2584" spans="1:14" x14ac:dyDescent="0.25">
      <c r="A2584">
        <v>422</v>
      </c>
      <c r="B2584">
        <v>1492.91</v>
      </c>
      <c r="C2584">
        <v>170.649</v>
      </c>
      <c r="D2584">
        <v>1</v>
      </c>
      <c r="E2584">
        <v>1322.26</v>
      </c>
      <c r="F2584">
        <v>0</v>
      </c>
      <c r="G2584">
        <v>0</v>
      </c>
      <c r="I2584" s="19"/>
      <c r="J2584" s="19"/>
      <c r="K2584" s="19"/>
      <c r="L2584" s="19"/>
      <c r="M2584" s="19">
        <f t="shared" si="87"/>
        <v>-1322.261</v>
      </c>
      <c r="N2584" s="19">
        <f t="shared" si="88"/>
        <v>-315549.44903900032</v>
      </c>
    </row>
    <row r="2585" spans="1:14" x14ac:dyDescent="0.25">
      <c r="A2585">
        <v>423</v>
      </c>
      <c r="B2585">
        <v>1491.58</v>
      </c>
      <c r="C2585">
        <v>152.21799999999999</v>
      </c>
      <c r="D2585">
        <v>1</v>
      </c>
      <c r="E2585">
        <v>1339.36</v>
      </c>
      <c r="F2585">
        <v>0</v>
      </c>
      <c r="G2585">
        <v>0</v>
      </c>
      <c r="I2585" s="19"/>
      <c r="J2585" s="19"/>
      <c r="K2585" s="19"/>
      <c r="L2585" s="19"/>
      <c r="M2585" s="19">
        <f t="shared" si="87"/>
        <v>-1339.3619999999999</v>
      </c>
      <c r="N2585" s="19">
        <f t="shared" si="88"/>
        <v>-316888.81103900034</v>
      </c>
    </row>
    <row r="2586" spans="1:14" x14ac:dyDescent="0.25">
      <c r="A2586">
        <v>424</v>
      </c>
      <c r="B2586">
        <v>1540.85</v>
      </c>
      <c r="C2586">
        <v>120.205</v>
      </c>
      <c r="D2586">
        <v>1</v>
      </c>
      <c r="E2586">
        <v>1420.65</v>
      </c>
      <c r="F2586">
        <v>0</v>
      </c>
      <c r="G2586">
        <v>0</v>
      </c>
      <c r="I2586" s="19"/>
      <c r="J2586" s="19"/>
      <c r="K2586" s="19"/>
      <c r="L2586" s="19"/>
      <c r="M2586" s="19">
        <f t="shared" si="87"/>
        <v>-1420.645</v>
      </c>
      <c r="N2586" s="19">
        <f t="shared" si="88"/>
        <v>-318309.45603900036</v>
      </c>
    </row>
    <row r="2587" spans="1:14" x14ac:dyDescent="0.25">
      <c r="A2587">
        <v>425</v>
      </c>
      <c r="B2587">
        <v>1435.98</v>
      </c>
      <c r="C2587">
        <v>78.476900000000001</v>
      </c>
      <c r="D2587">
        <v>1</v>
      </c>
      <c r="E2587">
        <v>1357.5</v>
      </c>
      <c r="F2587">
        <v>0</v>
      </c>
      <c r="G2587">
        <v>0</v>
      </c>
      <c r="I2587" s="19"/>
      <c r="J2587" s="19"/>
      <c r="K2587" s="19"/>
      <c r="L2587" s="19"/>
      <c r="M2587" s="19">
        <f t="shared" si="87"/>
        <v>-1357.5030999999999</v>
      </c>
      <c r="N2587" s="19">
        <f t="shared" si="88"/>
        <v>-319666.95913900033</v>
      </c>
    </row>
    <row r="2588" spans="1:14" x14ac:dyDescent="0.25">
      <c r="A2588">
        <v>426</v>
      </c>
      <c r="B2588">
        <v>1246.8599999999999</v>
      </c>
      <c r="C2588">
        <v>31.7316</v>
      </c>
      <c r="D2588">
        <v>1</v>
      </c>
      <c r="E2588">
        <v>1215.1300000000001</v>
      </c>
      <c r="F2588">
        <v>0</v>
      </c>
      <c r="G2588">
        <v>0</v>
      </c>
      <c r="I2588" s="19"/>
      <c r="J2588" s="19"/>
      <c r="K2588" s="19"/>
      <c r="L2588" s="19"/>
      <c r="M2588" s="19">
        <f t="shared" si="87"/>
        <v>-1215.1283999999998</v>
      </c>
      <c r="N2588" s="19">
        <f t="shared" si="88"/>
        <v>-320882.08753900032</v>
      </c>
    </row>
    <row r="2589" spans="1:14" x14ac:dyDescent="0.25">
      <c r="A2589">
        <v>427</v>
      </c>
      <c r="B2589">
        <v>1236.1099999999999</v>
      </c>
      <c r="C2589">
        <v>3.1892999999999998</v>
      </c>
      <c r="D2589">
        <v>1</v>
      </c>
      <c r="E2589">
        <v>1232.92</v>
      </c>
      <c r="F2589">
        <v>0</v>
      </c>
      <c r="G2589">
        <v>0</v>
      </c>
      <c r="I2589" s="19"/>
      <c r="J2589" s="19"/>
      <c r="K2589" s="19"/>
      <c r="L2589" s="19"/>
      <c r="M2589" s="19">
        <f t="shared" si="87"/>
        <v>-1232.9206999999999</v>
      </c>
      <c r="N2589" s="19">
        <f t="shared" si="88"/>
        <v>-322115.00823900034</v>
      </c>
    </row>
    <row r="2590" spans="1:14" x14ac:dyDescent="0.25">
      <c r="A2590">
        <v>428</v>
      </c>
      <c r="B2590">
        <v>1125.05</v>
      </c>
      <c r="C2590">
        <v>-2.1513000000000001E-2</v>
      </c>
      <c r="D2590">
        <v>1</v>
      </c>
      <c r="E2590">
        <v>1125.07</v>
      </c>
      <c r="F2590">
        <v>0</v>
      </c>
      <c r="G2590">
        <v>0</v>
      </c>
      <c r="I2590" s="19"/>
      <c r="J2590" s="19"/>
      <c r="K2590" s="19"/>
      <c r="L2590" s="19"/>
      <c r="M2590" s="19">
        <f t="shared" si="87"/>
        <v>-1125.0715129999999</v>
      </c>
      <c r="N2590" s="19">
        <f t="shared" si="88"/>
        <v>-323240.07975200034</v>
      </c>
    </row>
    <row r="2591" spans="1:14" x14ac:dyDescent="0.25">
      <c r="A2591">
        <v>429</v>
      </c>
      <c r="B2591">
        <v>1086.27</v>
      </c>
      <c r="C2591">
        <v>-2.1513000000000001E-2</v>
      </c>
      <c r="D2591">
        <v>1</v>
      </c>
      <c r="E2591">
        <v>1086.29</v>
      </c>
      <c r="F2591">
        <v>0</v>
      </c>
      <c r="G2591">
        <v>0</v>
      </c>
      <c r="I2591" s="19"/>
      <c r="J2591" s="19"/>
      <c r="K2591" s="19"/>
      <c r="L2591" s="19"/>
      <c r="M2591" s="19">
        <f t="shared" si="87"/>
        <v>-1086.2915129999999</v>
      </c>
      <c r="N2591" s="19">
        <f t="shared" si="88"/>
        <v>-324326.37126500031</v>
      </c>
    </row>
    <row r="2592" spans="1:14" x14ac:dyDescent="0.25">
      <c r="A2592">
        <v>430</v>
      </c>
      <c r="B2592">
        <v>570.43100000000004</v>
      </c>
      <c r="C2592">
        <v>-2.1513000000000001E-2</v>
      </c>
      <c r="D2592">
        <v>1</v>
      </c>
      <c r="E2592">
        <v>570.45299999999997</v>
      </c>
      <c r="F2592">
        <v>0</v>
      </c>
      <c r="G2592">
        <v>0</v>
      </c>
      <c r="I2592" s="19"/>
      <c r="J2592" s="19"/>
      <c r="K2592" s="19"/>
      <c r="L2592" s="19"/>
      <c r="M2592" s="19">
        <f t="shared" si="87"/>
        <v>-570.45251300000007</v>
      </c>
      <c r="N2592" s="19">
        <f t="shared" si="88"/>
        <v>-324896.82377800031</v>
      </c>
    </row>
    <row r="2593" spans="1:14" x14ac:dyDescent="0.25">
      <c r="A2593">
        <v>431</v>
      </c>
      <c r="B2593">
        <v>524.15800000000002</v>
      </c>
      <c r="C2593">
        <v>-2.1513000000000001E-2</v>
      </c>
      <c r="D2593">
        <v>1</v>
      </c>
      <c r="E2593">
        <v>524.17999999999995</v>
      </c>
      <c r="F2593">
        <v>0</v>
      </c>
      <c r="G2593">
        <v>0</v>
      </c>
      <c r="I2593" s="19"/>
      <c r="J2593" s="19"/>
      <c r="K2593" s="19"/>
      <c r="L2593" s="19"/>
      <c r="M2593" s="19">
        <f t="shared" si="87"/>
        <v>-524.17951300000004</v>
      </c>
      <c r="N2593" s="19">
        <f t="shared" si="88"/>
        <v>-325421.00329100032</v>
      </c>
    </row>
    <row r="2594" spans="1:14" x14ac:dyDescent="0.25">
      <c r="A2594">
        <v>432</v>
      </c>
      <c r="B2594">
        <v>287.76900000000001</v>
      </c>
      <c r="C2594">
        <v>-2.1513000000000001E-2</v>
      </c>
      <c r="D2594">
        <v>1</v>
      </c>
      <c r="E2594">
        <v>287.791</v>
      </c>
      <c r="F2594">
        <v>0</v>
      </c>
      <c r="G2594">
        <v>0</v>
      </c>
      <c r="I2594" s="19"/>
      <c r="J2594" s="19"/>
      <c r="K2594" s="19"/>
      <c r="L2594" s="19"/>
      <c r="M2594" s="19">
        <f t="shared" si="87"/>
        <v>-287.79051300000003</v>
      </c>
      <c r="N2594" s="19">
        <f t="shared" si="88"/>
        <v>-325708.79380400031</v>
      </c>
    </row>
    <row r="2595" spans="1:14" x14ac:dyDescent="0.25">
      <c r="A2595">
        <v>433</v>
      </c>
      <c r="B2595">
        <v>287.76900000000001</v>
      </c>
      <c r="C2595">
        <v>-2.1513000000000001E-2</v>
      </c>
      <c r="D2595">
        <v>1</v>
      </c>
      <c r="E2595">
        <v>287.791</v>
      </c>
      <c r="F2595">
        <v>0</v>
      </c>
      <c r="G2595">
        <v>0</v>
      </c>
      <c r="I2595" s="19"/>
      <c r="J2595" s="19"/>
      <c r="K2595" s="19"/>
      <c r="L2595" s="19"/>
      <c r="M2595" s="19">
        <f t="shared" si="87"/>
        <v>-287.79051300000003</v>
      </c>
      <c r="N2595" s="19">
        <f t="shared" si="88"/>
        <v>-325996.58431700029</v>
      </c>
    </row>
    <row r="2596" spans="1:14" x14ac:dyDescent="0.25">
      <c r="A2596">
        <v>434</v>
      </c>
      <c r="B2596">
        <v>359.32400000000001</v>
      </c>
      <c r="C2596">
        <v>-2.1513000000000001E-2</v>
      </c>
      <c r="D2596">
        <v>1</v>
      </c>
      <c r="E2596">
        <v>359.346</v>
      </c>
      <c r="F2596">
        <v>0</v>
      </c>
      <c r="G2596">
        <v>0</v>
      </c>
      <c r="I2596" s="19"/>
      <c r="J2596" s="19"/>
      <c r="K2596" s="19"/>
      <c r="L2596" s="19"/>
      <c r="M2596" s="19">
        <f t="shared" si="87"/>
        <v>-359.34551300000004</v>
      </c>
      <c r="N2596" s="19">
        <f t="shared" si="88"/>
        <v>-326355.92983000027</v>
      </c>
    </row>
    <row r="2597" spans="1:14" x14ac:dyDescent="0.25">
      <c r="A2597">
        <v>435</v>
      </c>
      <c r="B2597">
        <v>287.76900000000001</v>
      </c>
      <c r="C2597">
        <v>-2.1513000000000001E-2</v>
      </c>
      <c r="D2597">
        <v>1</v>
      </c>
      <c r="E2597">
        <v>287.791</v>
      </c>
      <c r="F2597">
        <v>0</v>
      </c>
      <c r="G2597">
        <v>0</v>
      </c>
      <c r="I2597" s="19"/>
      <c r="J2597" s="19"/>
      <c r="K2597" s="19"/>
      <c r="L2597" s="19"/>
      <c r="M2597" s="19">
        <f t="shared" si="87"/>
        <v>-287.79051300000003</v>
      </c>
      <c r="N2597" s="19">
        <f t="shared" si="88"/>
        <v>-326643.72034300026</v>
      </c>
    </row>
    <row r="2598" spans="1:14" x14ac:dyDescent="0.25">
      <c r="A2598">
        <v>436</v>
      </c>
      <c r="B2598">
        <v>299.99200000000002</v>
      </c>
      <c r="C2598">
        <v>-2.1513000000000001E-2</v>
      </c>
      <c r="D2598">
        <v>1</v>
      </c>
      <c r="E2598">
        <v>300.01400000000001</v>
      </c>
      <c r="F2598">
        <v>0</v>
      </c>
      <c r="G2598">
        <v>0</v>
      </c>
      <c r="I2598" s="19"/>
      <c r="J2598" s="19"/>
      <c r="K2598" s="19"/>
      <c r="L2598" s="19"/>
      <c r="M2598" s="19">
        <f t="shared" si="87"/>
        <v>-300.01351300000005</v>
      </c>
      <c r="N2598" s="19">
        <f t="shared" si="88"/>
        <v>-326943.73385600024</v>
      </c>
    </row>
    <row r="2599" spans="1:14" x14ac:dyDescent="0.25">
      <c r="A2599">
        <v>437</v>
      </c>
      <c r="B2599">
        <v>349.358</v>
      </c>
      <c r="C2599">
        <v>-2.1513000000000001E-2</v>
      </c>
      <c r="D2599">
        <v>1</v>
      </c>
      <c r="E2599">
        <v>349.38</v>
      </c>
      <c r="F2599">
        <v>0</v>
      </c>
      <c r="G2599">
        <v>0</v>
      </c>
      <c r="I2599" s="19"/>
      <c r="J2599" s="19"/>
      <c r="K2599" s="19"/>
      <c r="L2599" s="19"/>
      <c r="M2599" s="19">
        <f t="shared" si="87"/>
        <v>-349.37951300000003</v>
      </c>
      <c r="N2599" s="19">
        <f t="shared" si="88"/>
        <v>-327293.11336900026</v>
      </c>
    </row>
    <row r="2600" spans="1:14" x14ac:dyDescent="0.25">
      <c r="A2600">
        <v>438</v>
      </c>
      <c r="B2600">
        <v>825.37300000000005</v>
      </c>
      <c r="C2600">
        <v>-2.1513000000000001E-2</v>
      </c>
      <c r="D2600">
        <v>1</v>
      </c>
      <c r="E2600">
        <v>825.39400000000001</v>
      </c>
      <c r="F2600">
        <v>0</v>
      </c>
      <c r="G2600">
        <v>0</v>
      </c>
      <c r="I2600" s="19"/>
      <c r="J2600" s="19"/>
      <c r="K2600" s="19"/>
      <c r="L2600" s="19"/>
      <c r="M2600" s="19">
        <f t="shared" si="87"/>
        <v>-825.39451300000007</v>
      </c>
      <c r="N2600" s="19">
        <f t="shared" si="88"/>
        <v>-328118.50788200024</v>
      </c>
    </row>
    <row r="2601" spans="1:14" x14ac:dyDescent="0.25">
      <c r="A2601">
        <v>439</v>
      </c>
      <c r="B2601">
        <v>897.60599999999999</v>
      </c>
      <c r="C2601">
        <v>4.4672400000000003</v>
      </c>
      <c r="D2601">
        <v>1</v>
      </c>
      <c r="E2601">
        <v>893.13900000000001</v>
      </c>
      <c r="F2601">
        <v>0</v>
      </c>
      <c r="G2601">
        <v>0</v>
      </c>
      <c r="I2601" s="19"/>
      <c r="J2601" s="19"/>
      <c r="K2601" s="19"/>
      <c r="L2601" s="19"/>
      <c r="M2601" s="19">
        <f t="shared" si="87"/>
        <v>-893.13876000000005</v>
      </c>
      <c r="N2601" s="19">
        <f t="shared" si="88"/>
        <v>-329011.64664200024</v>
      </c>
    </row>
    <row r="2602" spans="1:14" x14ac:dyDescent="0.25">
      <c r="A2602">
        <v>440</v>
      </c>
      <c r="B2602">
        <v>1464.85</v>
      </c>
      <c r="C2602">
        <v>35.007399999999997</v>
      </c>
      <c r="D2602">
        <v>1</v>
      </c>
      <c r="E2602">
        <v>1429.84</v>
      </c>
      <c r="F2602">
        <v>0</v>
      </c>
      <c r="G2602">
        <v>0</v>
      </c>
      <c r="I2602" s="19"/>
      <c r="J2602" s="19"/>
      <c r="K2602" s="19"/>
      <c r="L2602" s="19"/>
      <c r="M2602" s="19">
        <f t="shared" si="87"/>
        <v>-1429.8425999999999</v>
      </c>
      <c r="N2602" s="19">
        <f t="shared" si="88"/>
        <v>-330441.48924200021</v>
      </c>
    </row>
    <row r="2603" spans="1:14" x14ac:dyDescent="0.25">
      <c r="A2603">
        <v>441</v>
      </c>
      <c r="B2603">
        <v>1470.87</v>
      </c>
      <c r="C2603">
        <v>74.480599999999995</v>
      </c>
      <c r="D2603">
        <v>1</v>
      </c>
      <c r="E2603">
        <v>1396.39</v>
      </c>
      <c r="F2603">
        <v>0</v>
      </c>
      <c r="G2603">
        <v>0</v>
      </c>
      <c r="I2603" s="19"/>
      <c r="J2603" s="19"/>
      <c r="K2603" s="19"/>
      <c r="L2603" s="19"/>
      <c r="M2603" s="19">
        <f t="shared" si="87"/>
        <v>-1396.3893999999998</v>
      </c>
      <c r="N2603" s="19">
        <f t="shared" si="88"/>
        <v>-331837.8786420002</v>
      </c>
    </row>
    <row r="2604" spans="1:14" x14ac:dyDescent="0.25">
      <c r="A2604">
        <v>442</v>
      </c>
      <c r="B2604">
        <v>1468.79</v>
      </c>
      <c r="C2604">
        <v>83.700699999999998</v>
      </c>
      <c r="D2604">
        <v>1</v>
      </c>
      <c r="E2604">
        <v>1385.09</v>
      </c>
      <c r="F2604">
        <v>0</v>
      </c>
      <c r="G2604">
        <v>0</v>
      </c>
      <c r="I2604" s="19"/>
      <c r="J2604" s="19"/>
      <c r="K2604" s="19"/>
      <c r="L2604" s="19"/>
      <c r="M2604" s="19">
        <f t="shared" si="87"/>
        <v>-1385.0892999999999</v>
      </c>
      <c r="N2604" s="19">
        <f t="shared" si="88"/>
        <v>-333222.96794200019</v>
      </c>
    </row>
    <row r="2605" spans="1:14" x14ac:dyDescent="0.25">
      <c r="A2605">
        <v>443</v>
      </c>
      <c r="B2605">
        <v>1489.7</v>
      </c>
      <c r="C2605">
        <v>83.737099999999998</v>
      </c>
      <c r="D2605">
        <v>1</v>
      </c>
      <c r="E2605">
        <v>1405.96</v>
      </c>
      <c r="F2605">
        <v>0</v>
      </c>
      <c r="G2605">
        <v>0</v>
      </c>
      <c r="I2605" s="19"/>
      <c r="J2605" s="19"/>
      <c r="K2605" s="19"/>
      <c r="L2605" s="19"/>
      <c r="M2605" s="19">
        <f t="shared" si="87"/>
        <v>-1405.9629</v>
      </c>
      <c r="N2605" s="19">
        <f t="shared" si="88"/>
        <v>-334628.93084200018</v>
      </c>
    </row>
    <row r="2606" spans="1:14" x14ac:dyDescent="0.25">
      <c r="A2606">
        <v>444</v>
      </c>
      <c r="B2606">
        <v>1449.52</v>
      </c>
      <c r="C2606">
        <v>140.03100000000001</v>
      </c>
      <c r="D2606">
        <v>1</v>
      </c>
      <c r="E2606">
        <v>1309.49</v>
      </c>
      <c r="F2606">
        <v>0</v>
      </c>
      <c r="G2606">
        <v>0</v>
      </c>
      <c r="I2606" s="19"/>
      <c r="J2606" s="19"/>
      <c r="K2606" s="19"/>
      <c r="L2606" s="19"/>
      <c r="M2606" s="19">
        <f t="shared" si="87"/>
        <v>-1309.489</v>
      </c>
      <c r="N2606" s="19">
        <f t="shared" si="88"/>
        <v>-335938.41984200018</v>
      </c>
    </row>
    <row r="2607" spans="1:14" x14ac:dyDescent="0.25">
      <c r="A2607">
        <v>445</v>
      </c>
      <c r="B2607">
        <v>1497.53</v>
      </c>
      <c r="C2607">
        <v>167.947</v>
      </c>
      <c r="D2607">
        <v>1</v>
      </c>
      <c r="E2607">
        <v>1329.58</v>
      </c>
      <c r="F2607">
        <v>0</v>
      </c>
      <c r="G2607">
        <v>0</v>
      </c>
      <c r="I2607" s="19"/>
      <c r="J2607" s="19"/>
      <c r="K2607" s="19"/>
      <c r="L2607" s="19"/>
      <c r="M2607" s="19">
        <f t="shared" si="87"/>
        <v>-1329.5830000000001</v>
      </c>
      <c r="N2607" s="19">
        <f t="shared" si="88"/>
        <v>-337268.00284200016</v>
      </c>
    </row>
    <row r="2608" spans="1:14" x14ac:dyDescent="0.25">
      <c r="A2608">
        <v>446</v>
      </c>
      <c r="B2608">
        <v>1498.01</v>
      </c>
      <c r="C2608">
        <v>157.73599999999999</v>
      </c>
      <c r="D2608">
        <v>1</v>
      </c>
      <c r="E2608">
        <v>1340.27</v>
      </c>
      <c r="F2608">
        <v>0</v>
      </c>
      <c r="G2608">
        <v>0</v>
      </c>
      <c r="I2608" s="19"/>
      <c r="J2608" s="19"/>
      <c r="K2608" s="19"/>
      <c r="L2608" s="19"/>
      <c r="M2608" s="19">
        <f t="shared" si="87"/>
        <v>-1340.2739999999999</v>
      </c>
      <c r="N2608" s="19">
        <f t="shared" si="88"/>
        <v>-338608.27684200014</v>
      </c>
    </row>
    <row r="2609" spans="1:14" x14ac:dyDescent="0.25">
      <c r="A2609">
        <v>447</v>
      </c>
      <c r="B2609">
        <v>1500.23</v>
      </c>
      <c r="C2609">
        <v>114.303</v>
      </c>
      <c r="D2609">
        <v>1</v>
      </c>
      <c r="E2609">
        <v>1385.93</v>
      </c>
      <c r="F2609">
        <v>0</v>
      </c>
      <c r="G2609">
        <v>0</v>
      </c>
      <c r="I2609" s="19"/>
      <c r="J2609" s="19"/>
      <c r="K2609" s="19"/>
      <c r="L2609" s="19"/>
      <c r="M2609" s="19">
        <f t="shared" si="87"/>
        <v>-1385.9270000000001</v>
      </c>
      <c r="N2609" s="19">
        <f t="shared" si="88"/>
        <v>-339994.20384200016</v>
      </c>
    </row>
    <row r="2610" spans="1:14" x14ac:dyDescent="0.25">
      <c r="A2610">
        <v>448</v>
      </c>
      <c r="B2610">
        <v>1548.13</v>
      </c>
      <c r="C2610">
        <v>63.446100000000001</v>
      </c>
      <c r="D2610">
        <v>1</v>
      </c>
      <c r="E2610">
        <v>1484.68</v>
      </c>
      <c r="F2610">
        <v>0</v>
      </c>
      <c r="G2610">
        <v>0</v>
      </c>
      <c r="I2610" s="19"/>
      <c r="J2610" s="19"/>
      <c r="K2610" s="19"/>
      <c r="L2610" s="19"/>
      <c r="M2610" s="19">
        <f t="shared" si="87"/>
        <v>-1484.6839</v>
      </c>
      <c r="N2610" s="19">
        <f t="shared" si="88"/>
        <v>-341478.88774200017</v>
      </c>
    </row>
    <row r="2611" spans="1:14" x14ac:dyDescent="0.25">
      <c r="A2611">
        <v>449</v>
      </c>
      <c r="B2611">
        <v>1437.92</v>
      </c>
      <c r="C2611">
        <v>32.091200000000001</v>
      </c>
      <c r="D2611">
        <v>1</v>
      </c>
      <c r="E2611">
        <v>1405.83</v>
      </c>
      <c r="F2611">
        <v>0</v>
      </c>
      <c r="G2611">
        <v>0</v>
      </c>
      <c r="I2611" s="19"/>
      <c r="J2611" s="19"/>
      <c r="K2611" s="19"/>
      <c r="L2611" s="19"/>
      <c r="M2611" s="19">
        <f t="shared" si="87"/>
        <v>-1405.8288</v>
      </c>
      <c r="N2611" s="19">
        <f t="shared" si="88"/>
        <v>-342884.71654200018</v>
      </c>
    </row>
    <row r="2612" spans="1:14" x14ac:dyDescent="0.25">
      <c r="A2612">
        <v>450</v>
      </c>
      <c r="B2612">
        <v>1244.4000000000001</v>
      </c>
      <c r="C2612">
        <v>19.9331</v>
      </c>
      <c r="D2612">
        <v>1</v>
      </c>
      <c r="E2612">
        <v>1224.47</v>
      </c>
      <c r="F2612">
        <v>0</v>
      </c>
      <c r="G2612">
        <v>0</v>
      </c>
      <c r="I2612" s="19"/>
      <c r="J2612" s="19"/>
      <c r="K2612" s="19"/>
      <c r="L2612" s="19"/>
      <c r="M2612" s="19">
        <f t="shared" si="87"/>
        <v>-1224.4669000000001</v>
      </c>
      <c r="N2612" s="19">
        <f t="shared" si="88"/>
        <v>-344109.18344200018</v>
      </c>
    </row>
    <row r="2613" spans="1:14" x14ac:dyDescent="0.25">
      <c r="A2613">
        <v>451</v>
      </c>
      <c r="B2613">
        <v>1194.53</v>
      </c>
      <c r="C2613">
        <v>3.9000300000000001</v>
      </c>
      <c r="D2613">
        <v>1</v>
      </c>
      <c r="E2613">
        <v>1190.6300000000001</v>
      </c>
      <c r="F2613">
        <v>0</v>
      </c>
      <c r="G2613">
        <v>0</v>
      </c>
      <c r="I2613" s="19"/>
      <c r="J2613" s="19"/>
      <c r="K2613" s="19"/>
      <c r="L2613" s="19"/>
      <c r="M2613" s="19">
        <f t="shared" si="87"/>
        <v>-1190.62997</v>
      </c>
      <c r="N2613" s="19">
        <f t="shared" si="88"/>
        <v>-345299.81341200019</v>
      </c>
    </row>
    <row r="2614" spans="1:14" x14ac:dyDescent="0.25">
      <c r="A2614">
        <v>452</v>
      </c>
      <c r="B2614">
        <v>1047.8399999999999</v>
      </c>
      <c r="C2614">
        <v>-2.1513000000000001E-2</v>
      </c>
      <c r="D2614">
        <v>1</v>
      </c>
      <c r="E2614">
        <v>1047.8599999999999</v>
      </c>
      <c r="F2614">
        <v>0</v>
      </c>
      <c r="G2614">
        <v>0</v>
      </c>
      <c r="I2614" s="19"/>
      <c r="J2614" s="19"/>
      <c r="K2614" s="19"/>
      <c r="L2614" s="19"/>
      <c r="M2614" s="19">
        <f t="shared" si="87"/>
        <v>-1047.8615129999998</v>
      </c>
      <c r="N2614" s="19">
        <f t="shared" si="88"/>
        <v>-346347.67492500017</v>
      </c>
    </row>
    <row r="2615" spans="1:14" x14ac:dyDescent="0.25">
      <c r="A2615">
        <v>453</v>
      </c>
      <c r="B2615">
        <v>992.54399999999998</v>
      </c>
      <c r="C2615">
        <v>-2.1513000000000001E-2</v>
      </c>
      <c r="D2615">
        <v>1</v>
      </c>
      <c r="E2615">
        <v>992.56500000000005</v>
      </c>
      <c r="F2615">
        <v>0</v>
      </c>
      <c r="G2615">
        <v>0</v>
      </c>
      <c r="I2615" s="19"/>
      <c r="J2615" s="19"/>
      <c r="K2615" s="19"/>
      <c r="L2615" s="19"/>
      <c r="M2615" s="19">
        <f t="shared" si="87"/>
        <v>-992.56551300000001</v>
      </c>
      <c r="N2615" s="19">
        <f t="shared" si="88"/>
        <v>-347340.24043800018</v>
      </c>
    </row>
    <row r="2616" spans="1:14" x14ac:dyDescent="0.25">
      <c r="A2616">
        <v>454</v>
      </c>
      <c r="B2616">
        <v>349.35599999999999</v>
      </c>
      <c r="C2616">
        <v>-2.1513000000000001E-2</v>
      </c>
      <c r="D2616">
        <v>1</v>
      </c>
      <c r="E2616">
        <v>349.37799999999999</v>
      </c>
      <c r="F2616">
        <v>0</v>
      </c>
      <c r="G2616">
        <v>0</v>
      </c>
      <c r="I2616" s="19"/>
      <c r="J2616" s="19"/>
      <c r="K2616" s="19"/>
      <c r="L2616" s="19"/>
      <c r="M2616" s="19">
        <f t="shared" si="87"/>
        <v>-349.37751300000002</v>
      </c>
      <c r="N2616" s="19">
        <f t="shared" si="88"/>
        <v>-347689.61795100017</v>
      </c>
    </row>
    <row r="2617" spans="1:14" x14ac:dyDescent="0.25">
      <c r="A2617">
        <v>455</v>
      </c>
      <c r="B2617">
        <v>299.99200000000002</v>
      </c>
      <c r="C2617">
        <v>-2.1513000000000001E-2</v>
      </c>
      <c r="D2617">
        <v>1</v>
      </c>
      <c r="E2617">
        <v>300.01400000000001</v>
      </c>
      <c r="F2617">
        <v>0</v>
      </c>
      <c r="G2617">
        <v>0</v>
      </c>
      <c r="I2617" s="19"/>
      <c r="J2617" s="19"/>
      <c r="K2617" s="19"/>
      <c r="L2617" s="19"/>
      <c r="M2617" s="19">
        <f t="shared" si="87"/>
        <v>-300.01351300000005</v>
      </c>
      <c r="N2617" s="19">
        <f t="shared" si="88"/>
        <v>-347989.63146400015</v>
      </c>
    </row>
    <row r="2618" spans="1:14" x14ac:dyDescent="0.25">
      <c r="A2618">
        <v>456</v>
      </c>
      <c r="B2618">
        <v>287.76900000000001</v>
      </c>
      <c r="C2618">
        <v>-2.1513000000000001E-2</v>
      </c>
      <c r="D2618">
        <v>1</v>
      </c>
      <c r="E2618">
        <v>287.791</v>
      </c>
      <c r="F2618">
        <v>0</v>
      </c>
      <c r="G2618">
        <v>0</v>
      </c>
      <c r="I2618" s="19"/>
      <c r="J2618" s="19"/>
      <c r="K2618" s="19"/>
      <c r="L2618" s="19"/>
      <c r="M2618" s="19">
        <f t="shared" si="87"/>
        <v>-287.79051300000003</v>
      </c>
      <c r="N2618" s="19">
        <f t="shared" si="88"/>
        <v>-348277.42197700014</v>
      </c>
    </row>
    <row r="2619" spans="1:14" x14ac:dyDescent="0.25">
      <c r="A2619">
        <v>457</v>
      </c>
      <c r="B2619">
        <v>287.76900000000001</v>
      </c>
      <c r="C2619">
        <v>-2.1513000000000001E-2</v>
      </c>
      <c r="D2619">
        <v>1</v>
      </c>
      <c r="E2619">
        <v>287.791</v>
      </c>
      <c r="F2619">
        <v>0</v>
      </c>
      <c r="G2619">
        <v>0</v>
      </c>
      <c r="I2619" s="19"/>
      <c r="J2619" s="19"/>
      <c r="K2619" s="19"/>
      <c r="L2619" s="19"/>
      <c r="M2619" s="19">
        <f t="shared" si="87"/>
        <v>-287.79051300000003</v>
      </c>
      <c r="N2619" s="19">
        <f t="shared" si="88"/>
        <v>-348565.21249000012</v>
      </c>
    </row>
    <row r="2620" spans="1:14" x14ac:dyDescent="0.25">
      <c r="A2620">
        <v>458</v>
      </c>
      <c r="B2620">
        <v>287.76900000000001</v>
      </c>
      <c r="C2620">
        <v>-2.1513000000000001E-2</v>
      </c>
      <c r="D2620">
        <v>1</v>
      </c>
      <c r="E2620">
        <v>287.791</v>
      </c>
      <c r="F2620">
        <v>0</v>
      </c>
      <c r="G2620">
        <v>0</v>
      </c>
      <c r="I2620" s="19"/>
      <c r="J2620" s="19"/>
      <c r="K2620" s="19"/>
      <c r="L2620" s="19"/>
      <c r="M2620" s="19">
        <f t="shared" si="87"/>
        <v>-287.79051300000003</v>
      </c>
      <c r="N2620" s="19">
        <f t="shared" si="88"/>
        <v>-348853.00300300011</v>
      </c>
    </row>
    <row r="2621" spans="1:14" x14ac:dyDescent="0.25">
      <c r="A2621">
        <v>459</v>
      </c>
      <c r="B2621">
        <v>287.76900000000001</v>
      </c>
      <c r="C2621">
        <v>-2.1513000000000001E-2</v>
      </c>
      <c r="D2621">
        <v>1</v>
      </c>
      <c r="E2621">
        <v>287.791</v>
      </c>
      <c r="F2621">
        <v>0</v>
      </c>
      <c r="G2621">
        <v>0</v>
      </c>
      <c r="I2621" s="19"/>
      <c r="J2621" s="19"/>
      <c r="K2621" s="19"/>
      <c r="L2621" s="19"/>
      <c r="M2621" s="19">
        <f t="shared" si="87"/>
        <v>-287.79051300000003</v>
      </c>
      <c r="N2621" s="19">
        <f t="shared" si="88"/>
        <v>-349140.79351600009</v>
      </c>
    </row>
    <row r="2622" spans="1:14" x14ac:dyDescent="0.25">
      <c r="A2622">
        <v>460</v>
      </c>
      <c r="B2622">
        <v>299.99200000000002</v>
      </c>
      <c r="C2622">
        <v>-2.1513000000000001E-2</v>
      </c>
      <c r="D2622">
        <v>1</v>
      </c>
      <c r="E2622">
        <v>300.01400000000001</v>
      </c>
      <c r="F2622">
        <v>0</v>
      </c>
      <c r="G2622">
        <v>0</v>
      </c>
      <c r="I2622" s="19"/>
      <c r="J2622" s="19"/>
      <c r="K2622" s="19"/>
      <c r="L2622" s="19"/>
      <c r="M2622" s="19">
        <f t="shared" si="87"/>
        <v>-300.01351300000005</v>
      </c>
      <c r="N2622" s="19">
        <f t="shared" si="88"/>
        <v>-349440.80702900008</v>
      </c>
    </row>
    <row r="2623" spans="1:14" x14ac:dyDescent="0.25">
      <c r="A2623">
        <v>461</v>
      </c>
      <c r="B2623">
        <v>349.358</v>
      </c>
      <c r="C2623">
        <v>-2.1513000000000001E-2</v>
      </c>
      <c r="D2623">
        <v>1</v>
      </c>
      <c r="E2623">
        <v>349.38</v>
      </c>
      <c r="F2623">
        <v>0</v>
      </c>
      <c r="G2623">
        <v>0</v>
      </c>
      <c r="I2623" s="19"/>
      <c r="J2623" s="19"/>
      <c r="K2623" s="19"/>
      <c r="L2623" s="19"/>
      <c r="M2623" s="19">
        <f t="shared" si="87"/>
        <v>-349.37951300000003</v>
      </c>
      <c r="N2623" s="19">
        <f t="shared" si="88"/>
        <v>-349790.1865420001</v>
      </c>
    </row>
    <row r="2624" spans="1:14" x14ac:dyDescent="0.25">
      <c r="A2624">
        <v>462</v>
      </c>
      <c r="B2624">
        <v>698.95699999999999</v>
      </c>
      <c r="C2624">
        <v>-2.1513000000000001E-2</v>
      </c>
      <c r="D2624">
        <v>1</v>
      </c>
      <c r="E2624">
        <v>698.97799999999995</v>
      </c>
      <c r="F2624">
        <v>0</v>
      </c>
      <c r="G2624">
        <v>0</v>
      </c>
      <c r="I2624" s="19"/>
      <c r="J2624" s="19"/>
      <c r="K2624" s="19"/>
      <c r="L2624" s="19"/>
      <c r="M2624" s="19">
        <f t="shared" si="87"/>
        <v>-698.97851300000002</v>
      </c>
      <c r="N2624" s="19">
        <f t="shared" si="88"/>
        <v>-350489.16505500011</v>
      </c>
    </row>
    <row r="2625" spans="1:14" x14ac:dyDescent="0.25">
      <c r="A2625">
        <v>463</v>
      </c>
      <c r="B2625">
        <v>763.69</v>
      </c>
      <c r="C2625">
        <v>3.2226699999999999</v>
      </c>
      <c r="D2625">
        <v>1</v>
      </c>
      <c r="E2625">
        <v>760.46699999999998</v>
      </c>
      <c r="F2625">
        <v>0</v>
      </c>
      <c r="G2625">
        <v>0</v>
      </c>
      <c r="I2625" s="19"/>
      <c r="J2625" s="19"/>
      <c r="K2625" s="19"/>
      <c r="L2625" s="19"/>
      <c r="M2625" s="19">
        <f t="shared" si="87"/>
        <v>-760.46733000000006</v>
      </c>
      <c r="N2625" s="19">
        <f t="shared" si="88"/>
        <v>-351249.63238500012</v>
      </c>
    </row>
    <row r="2626" spans="1:14" x14ac:dyDescent="0.25">
      <c r="A2626">
        <v>464</v>
      </c>
      <c r="B2626">
        <v>1411.05</v>
      </c>
      <c r="C2626">
        <v>38.1798</v>
      </c>
      <c r="D2626">
        <v>1</v>
      </c>
      <c r="E2626">
        <v>1372.87</v>
      </c>
      <c r="F2626">
        <v>0</v>
      </c>
      <c r="G2626">
        <v>0</v>
      </c>
      <c r="I2626" s="19"/>
      <c r="J2626" s="19"/>
      <c r="K2626" s="19"/>
      <c r="L2626" s="19"/>
      <c r="M2626" s="19">
        <f t="shared" si="87"/>
        <v>-1372.8701999999998</v>
      </c>
      <c r="N2626" s="19">
        <f t="shared" si="88"/>
        <v>-352622.50258500013</v>
      </c>
    </row>
    <row r="2627" spans="1:14" x14ac:dyDescent="0.25">
      <c r="A2627">
        <v>465</v>
      </c>
      <c r="B2627">
        <v>1412.99</v>
      </c>
      <c r="C2627">
        <v>86.991500000000002</v>
      </c>
      <c r="D2627">
        <v>1</v>
      </c>
      <c r="E2627">
        <v>1326</v>
      </c>
      <c r="F2627">
        <v>0</v>
      </c>
      <c r="G2627">
        <v>0</v>
      </c>
      <c r="I2627" s="19"/>
      <c r="J2627" s="19"/>
      <c r="K2627" s="19"/>
      <c r="L2627" s="19"/>
      <c r="M2627" s="19">
        <f t="shared" si="87"/>
        <v>-1325.9984999999999</v>
      </c>
      <c r="N2627" s="19">
        <f t="shared" si="88"/>
        <v>-353948.50108500011</v>
      </c>
    </row>
    <row r="2628" spans="1:14" x14ac:dyDescent="0.25">
      <c r="A2628">
        <v>466</v>
      </c>
      <c r="B2628">
        <v>1412.22</v>
      </c>
      <c r="C2628">
        <v>127.255</v>
      </c>
      <c r="D2628">
        <v>1</v>
      </c>
      <c r="E2628">
        <v>1284.97</v>
      </c>
      <c r="F2628">
        <v>0</v>
      </c>
      <c r="G2628">
        <v>0</v>
      </c>
      <c r="I2628" s="19"/>
      <c r="J2628" s="19"/>
      <c r="K2628" s="19"/>
      <c r="L2628" s="19"/>
      <c r="M2628" s="19">
        <f t="shared" ref="M2628:M2691" si="89">C2628-B2628</f>
        <v>-1284.9650000000001</v>
      </c>
      <c r="N2628" s="19">
        <f t="shared" si="88"/>
        <v>-355233.46608500014</v>
      </c>
    </row>
    <row r="2629" spans="1:14" x14ac:dyDescent="0.25">
      <c r="A2629">
        <v>467</v>
      </c>
      <c r="B2629">
        <v>1454.57</v>
      </c>
      <c r="C2629">
        <v>154.178</v>
      </c>
      <c r="D2629">
        <v>1</v>
      </c>
      <c r="E2629">
        <v>1300.3900000000001</v>
      </c>
      <c r="F2629">
        <v>0</v>
      </c>
      <c r="G2629">
        <v>0</v>
      </c>
      <c r="I2629" s="19"/>
      <c r="J2629" s="19"/>
      <c r="K2629" s="19"/>
      <c r="L2629" s="19"/>
      <c r="M2629" s="19">
        <f t="shared" si="89"/>
        <v>-1300.3919999999998</v>
      </c>
      <c r="N2629" s="19">
        <f t="shared" ref="N2629:N2692" si="90">N2628+M2629</f>
        <v>-356533.85808500013</v>
      </c>
    </row>
    <row r="2630" spans="1:14" x14ac:dyDescent="0.25">
      <c r="A2630">
        <v>468</v>
      </c>
      <c r="B2630">
        <v>1415.05</v>
      </c>
      <c r="C2630">
        <v>168.13300000000001</v>
      </c>
      <c r="D2630">
        <v>1</v>
      </c>
      <c r="E2630">
        <v>1246.92</v>
      </c>
      <c r="F2630">
        <v>0</v>
      </c>
      <c r="G2630">
        <v>0</v>
      </c>
      <c r="I2630" s="19"/>
      <c r="J2630" s="19"/>
      <c r="K2630" s="19"/>
      <c r="L2630" s="19"/>
      <c r="M2630" s="19">
        <f t="shared" si="89"/>
        <v>-1246.9169999999999</v>
      </c>
      <c r="N2630" s="19">
        <f t="shared" si="90"/>
        <v>-357780.77508500015</v>
      </c>
    </row>
    <row r="2631" spans="1:14" x14ac:dyDescent="0.25">
      <c r="A2631">
        <v>469</v>
      </c>
      <c r="B2631">
        <v>1480.05</v>
      </c>
      <c r="C2631">
        <v>174.624</v>
      </c>
      <c r="D2631">
        <v>1</v>
      </c>
      <c r="E2631">
        <v>1305.43</v>
      </c>
      <c r="F2631">
        <v>0</v>
      </c>
      <c r="G2631">
        <v>0</v>
      </c>
      <c r="I2631" s="19"/>
      <c r="J2631" s="19"/>
      <c r="K2631" s="19"/>
      <c r="L2631" s="19"/>
      <c r="M2631" s="19">
        <f t="shared" si="89"/>
        <v>-1305.4259999999999</v>
      </c>
      <c r="N2631" s="19">
        <f t="shared" si="90"/>
        <v>-359086.20108500012</v>
      </c>
    </row>
    <row r="2632" spans="1:14" x14ac:dyDescent="0.25">
      <c r="A2632">
        <v>470</v>
      </c>
      <c r="B2632">
        <v>1484.05</v>
      </c>
      <c r="C2632">
        <v>165.45099999999999</v>
      </c>
      <c r="D2632">
        <v>1</v>
      </c>
      <c r="E2632">
        <v>1318.6</v>
      </c>
      <c r="F2632">
        <v>0</v>
      </c>
      <c r="G2632">
        <v>0</v>
      </c>
      <c r="I2632" s="19"/>
      <c r="J2632" s="19"/>
      <c r="K2632" s="19"/>
      <c r="L2632" s="19"/>
      <c r="M2632" s="19">
        <f t="shared" si="89"/>
        <v>-1318.5989999999999</v>
      </c>
      <c r="N2632" s="19">
        <f t="shared" si="90"/>
        <v>-360404.80008500011</v>
      </c>
    </row>
    <row r="2633" spans="1:14" x14ac:dyDescent="0.25">
      <c r="A2633">
        <v>471</v>
      </c>
      <c r="B2633">
        <v>1478.08</v>
      </c>
      <c r="C2633">
        <v>136.58500000000001</v>
      </c>
      <c r="D2633">
        <v>1</v>
      </c>
      <c r="E2633">
        <v>1341.5</v>
      </c>
      <c r="F2633">
        <v>0</v>
      </c>
      <c r="G2633">
        <v>0</v>
      </c>
      <c r="I2633" s="19"/>
      <c r="J2633" s="19"/>
      <c r="K2633" s="19"/>
      <c r="L2633" s="19"/>
      <c r="M2633" s="19">
        <f t="shared" si="89"/>
        <v>-1341.4949999999999</v>
      </c>
      <c r="N2633" s="19">
        <f t="shared" si="90"/>
        <v>-361746.29508500011</v>
      </c>
    </row>
    <row r="2634" spans="1:14" x14ac:dyDescent="0.25">
      <c r="A2634">
        <v>472</v>
      </c>
      <c r="B2634">
        <v>1521.46</v>
      </c>
      <c r="C2634">
        <v>89.481999999999999</v>
      </c>
      <c r="D2634">
        <v>1</v>
      </c>
      <c r="E2634">
        <v>1431.98</v>
      </c>
      <c r="F2634">
        <v>0</v>
      </c>
      <c r="G2634">
        <v>0</v>
      </c>
      <c r="I2634" s="19"/>
      <c r="J2634" s="19"/>
      <c r="K2634" s="19"/>
      <c r="L2634" s="19"/>
      <c r="M2634" s="19">
        <f t="shared" si="89"/>
        <v>-1431.9780000000001</v>
      </c>
      <c r="N2634" s="19">
        <f t="shared" si="90"/>
        <v>-363178.27308500011</v>
      </c>
    </row>
    <row r="2635" spans="1:14" x14ac:dyDescent="0.25">
      <c r="A2635">
        <v>473</v>
      </c>
      <c r="B2635">
        <v>1409.08</v>
      </c>
      <c r="C2635">
        <v>54.416400000000003</v>
      </c>
      <c r="D2635">
        <v>1</v>
      </c>
      <c r="E2635">
        <v>1354.66</v>
      </c>
      <c r="F2635">
        <v>0</v>
      </c>
      <c r="G2635">
        <v>0</v>
      </c>
      <c r="I2635" s="19"/>
      <c r="J2635" s="19"/>
      <c r="K2635" s="19"/>
      <c r="L2635" s="19"/>
      <c r="M2635" s="19">
        <f t="shared" si="89"/>
        <v>-1354.6635999999999</v>
      </c>
      <c r="N2635" s="19">
        <f t="shared" si="90"/>
        <v>-364532.93668500008</v>
      </c>
    </row>
    <row r="2636" spans="1:14" x14ac:dyDescent="0.25">
      <c r="A2636">
        <v>474</v>
      </c>
      <c r="B2636">
        <v>1211.8900000000001</v>
      </c>
      <c r="C2636">
        <v>29.721900000000002</v>
      </c>
      <c r="D2636">
        <v>1</v>
      </c>
      <c r="E2636">
        <v>1182.17</v>
      </c>
      <c r="F2636">
        <v>0</v>
      </c>
      <c r="G2636">
        <v>0</v>
      </c>
      <c r="I2636" s="19"/>
      <c r="J2636" s="19"/>
      <c r="K2636" s="19"/>
      <c r="L2636" s="19"/>
      <c r="M2636" s="19">
        <f t="shared" si="89"/>
        <v>-1182.1681000000001</v>
      </c>
      <c r="N2636" s="19">
        <f t="shared" si="90"/>
        <v>-365715.10478500009</v>
      </c>
    </row>
    <row r="2637" spans="1:14" x14ac:dyDescent="0.25">
      <c r="A2637">
        <v>475</v>
      </c>
      <c r="B2637">
        <v>1182.27</v>
      </c>
      <c r="C2637">
        <v>2.81358</v>
      </c>
      <c r="D2637">
        <v>1</v>
      </c>
      <c r="E2637">
        <v>1179.46</v>
      </c>
      <c r="F2637">
        <v>0</v>
      </c>
      <c r="G2637">
        <v>0</v>
      </c>
      <c r="I2637" s="19"/>
      <c r="J2637" s="19"/>
      <c r="K2637" s="19"/>
      <c r="L2637" s="19"/>
      <c r="M2637" s="19">
        <f t="shared" si="89"/>
        <v>-1179.45642</v>
      </c>
      <c r="N2637" s="19">
        <f t="shared" si="90"/>
        <v>-366894.56120500009</v>
      </c>
    </row>
    <row r="2638" spans="1:14" x14ac:dyDescent="0.25">
      <c r="A2638">
        <v>476</v>
      </c>
      <c r="B2638">
        <v>1055.93</v>
      </c>
      <c r="C2638">
        <v>-2.1513000000000001E-2</v>
      </c>
      <c r="D2638">
        <v>1</v>
      </c>
      <c r="E2638">
        <v>1055.95</v>
      </c>
      <c r="F2638">
        <v>0</v>
      </c>
      <c r="G2638">
        <v>0</v>
      </c>
      <c r="I2638" s="19"/>
      <c r="J2638" s="19"/>
      <c r="K2638" s="19"/>
      <c r="L2638" s="19"/>
      <c r="M2638" s="19">
        <f t="shared" si="89"/>
        <v>-1055.951513</v>
      </c>
      <c r="N2638" s="19">
        <f t="shared" si="90"/>
        <v>-367950.5127180001</v>
      </c>
    </row>
    <row r="2639" spans="1:14" x14ac:dyDescent="0.25">
      <c r="A2639">
        <v>477</v>
      </c>
      <c r="B2639">
        <v>1005.83</v>
      </c>
      <c r="C2639">
        <v>-2.1513000000000001E-2</v>
      </c>
      <c r="D2639">
        <v>1</v>
      </c>
      <c r="E2639">
        <v>1005.85</v>
      </c>
      <c r="F2639">
        <v>0</v>
      </c>
      <c r="G2639">
        <v>0</v>
      </c>
      <c r="I2639" s="19"/>
      <c r="J2639" s="19"/>
      <c r="K2639" s="19"/>
      <c r="L2639" s="19"/>
      <c r="M2639" s="19">
        <f t="shared" si="89"/>
        <v>-1005.8515130000001</v>
      </c>
      <c r="N2639" s="19">
        <f t="shared" si="90"/>
        <v>-368956.36423100007</v>
      </c>
    </row>
    <row r="2640" spans="1:14" x14ac:dyDescent="0.25">
      <c r="A2640">
        <v>478</v>
      </c>
      <c r="B2640">
        <v>349.35599999999999</v>
      </c>
      <c r="C2640">
        <v>-2.1513000000000001E-2</v>
      </c>
      <c r="D2640">
        <v>1</v>
      </c>
      <c r="E2640">
        <v>349.37799999999999</v>
      </c>
      <c r="F2640">
        <v>0</v>
      </c>
      <c r="G2640">
        <v>0</v>
      </c>
      <c r="I2640" s="19"/>
      <c r="J2640" s="19"/>
      <c r="K2640" s="19"/>
      <c r="L2640" s="19"/>
      <c r="M2640" s="19">
        <f t="shared" si="89"/>
        <v>-349.37751300000002</v>
      </c>
      <c r="N2640" s="19">
        <f t="shared" si="90"/>
        <v>-369305.74174400006</v>
      </c>
    </row>
    <row r="2641" spans="1:14" x14ac:dyDescent="0.25">
      <c r="A2641">
        <v>479</v>
      </c>
      <c r="B2641">
        <v>299.99200000000002</v>
      </c>
      <c r="C2641">
        <v>-2.1513000000000001E-2</v>
      </c>
      <c r="D2641">
        <v>1</v>
      </c>
      <c r="E2641">
        <v>300.01400000000001</v>
      </c>
      <c r="F2641">
        <v>0</v>
      </c>
      <c r="G2641">
        <v>0</v>
      </c>
      <c r="I2641" s="19"/>
      <c r="J2641" s="19"/>
      <c r="K2641" s="19"/>
      <c r="L2641" s="19"/>
      <c r="M2641" s="19">
        <f t="shared" si="89"/>
        <v>-300.01351300000005</v>
      </c>
      <c r="N2641" s="19">
        <f t="shared" si="90"/>
        <v>-369605.75525700004</v>
      </c>
    </row>
    <row r="2642" spans="1:14" x14ac:dyDescent="0.25">
      <c r="A2642">
        <v>480</v>
      </c>
      <c r="B2642">
        <v>287.76900000000001</v>
      </c>
      <c r="C2642">
        <v>-2.1513000000000001E-2</v>
      </c>
      <c r="D2642">
        <v>1</v>
      </c>
      <c r="E2642">
        <v>287.791</v>
      </c>
      <c r="F2642">
        <v>0</v>
      </c>
      <c r="G2642">
        <v>0</v>
      </c>
      <c r="I2642" s="19"/>
      <c r="J2642" s="19"/>
      <c r="K2642" s="19"/>
      <c r="L2642" s="19"/>
      <c r="M2642" s="19">
        <f t="shared" si="89"/>
        <v>-287.79051300000003</v>
      </c>
      <c r="N2642" s="19">
        <f t="shared" si="90"/>
        <v>-369893.54577000003</v>
      </c>
    </row>
    <row r="2643" spans="1:14" x14ac:dyDescent="0.25">
      <c r="A2643">
        <v>481</v>
      </c>
      <c r="B2643">
        <v>287.76900000000001</v>
      </c>
      <c r="C2643">
        <v>-2.1513000000000001E-2</v>
      </c>
      <c r="D2643">
        <v>1</v>
      </c>
      <c r="E2643">
        <v>287.791</v>
      </c>
      <c r="F2643">
        <v>0</v>
      </c>
      <c r="G2643">
        <v>0</v>
      </c>
      <c r="I2643" s="19"/>
      <c r="J2643" s="19"/>
      <c r="K2643" s="19"/>
      <c r="L2643" s="19"/>
      <c r="M2643" s="19">
        <f t="shared" si="89"/>
        <v>-287.79051300000003</v>
      </c>
      <c r="N2643" s="19">
        <f t="shared" si="90"/>
        <v>-370181.33628300001</v>
      </c>
    </row>
    <row r="2644" spans="1:14" x14ac:dyDescent="0.25">
      <c r="A2644">
        <v>482</v>
      </c>
      <c r="B2644">
        <v>287.76900000000001</v>
      </c>
      <c r="C2644">
        <v>-2.1513000000000001E-2</v>
      </c>
      <c r="D2644">
        <v>1</v>
      </c>
      <c r="E2644">
        <v>287.791</v>
      </c>
      <c r="F2644">
        <v>0</v>
      </c>
      <c r="G2644">
        <v>0</v>
      </c>
      <c r="I2644" s="19"/>
      <c r="J2644" s="19"/>
      <c r="K2644" s="19"/>
      <c r="L2644" s="19"/>
      <c r="M2644" s="19">
        <f t="shared" si="89"/>
        <v>-287.79051300000003</v>
      </c>
      <c r="N2644" s="19">
        <f t="shared" si="90"/>
        <v>-370469.126796</v>
      </c>
    </row>
    <row r="2645" spans="1:14" x14ac:dyDescent="0.25">
      <c r="A2645">
        <v>483</v>
      </c>
      <c r="B2645">
        <v>287.76900000000001</v>
      </c>
      <c r="C2645">
        <v>-2.1513000000000001E-2</v>
      </c>
      <c r="D2645">
        <v>1</v>
      </c>
      <c r="E2645">
        <v>287.791</v>
      </c>
      <c r="F2645">
        <v>0</v>
      </c>
      <c r="G2645">
        <v>0</v>
      </c>
      <c r="I2645" s="19"/>
      <c r="J2645" s="19"/>
      <c r="K2645" s="19"/>
      <c r="L2645" s="19"/>
      <c r="M2645" s="19">
        <f t="shared" si="89"/>
        <v>-287.79051300000003</v>
      </c>
      <c r="N2645" s="19">
        <f t="shared" si="90"/>
        <v>-370756.91730899998</v>
      </c>
    </row>
    <row r="2646" spans="1:14" x14ac:dyDescent="0.25">
      <c r="A2646">
        <v>484</v>
      </c>
      <c r="B2646">
        <v>299.99200000000002</v>
      </c>
      <c r="C2646">
        <v>-2.1513000000000001E-2</v>
      </c>
      <c r="D2646">
        <v>1</v>
      </c>
      <c r="E2646">
        <v>300.01400000000001</v>
      </c>
      <c r="F2646">
        <v>0</v>
      </c>
      <c r="G2646">
        <v>0</v>
      </c>
      <c r="I2646" s="19"/>
      <c r="J2646" s="19"/>
      <c r="K2646" s="19"/>
      <c r="L2646" s="19"/>
      <c r="M2646" s="19">
        <f t="shared" si="89"/>
        <v>-300.01351300000005</v>
      </c>
      <c r="N2646" s="19">
        <f t="shared" si="90"/>
        <v>-371056.93082199997</v>
      </c>
    </row>
    <row r="2647" spans="1:14" x14ac:dyDescent="0.25">
      <c r="A2647">
        <v>485</v>
      </c>
      <c r="B2647">
        <v>349.358</v>
      </c>
      <c r="C2647">
        <v>-2.1513000000000001E-2</v>
      </c>
      <c r="D2647">
        <v>1</v>
      </c>
      <c r="E2647">
        <v>349.38</v>
      </c>
      <c r="F2647">
        <v>0</v>
      </c>
      <c r="G2647">
        <v>0</v>
      </c>
      <c r="I2647" s="19"/>
      <c r="J2647" s="19"/>
      <c r="K2647" s="19"/>
      <c r="L2647" s="19"/>
      <c r="M2647" s="19">
        <f t="shared" si="89"/>
        <v>-349.37951300000003</v>
      </c>
      <c r="N2647" s="19">
        <f t="shared" si="90"/>
        <v>-371406.31033499999</v>
      </c>
    </row>
    <row r="2648" spans="1:14" x14ac:dyDescent="0.25">
      <c r="A2648">
        <v>486</v>
      </c>
      <c r="B2648">
        <v>594.06200000000001</v>
      </c>
      <c r="C2648">
        <v>-2.1513000000000001E-2</v>
      </c>
      <c r="D2648">
        <v>1</v>
      </c>
      <c r="E2648">
        <v>594.08299999999997</v>
      </c>
      <c r="F2648">
        <v>0</v>
      </c>
      <c r="G2648">
        <v>0</v>
      </c>
      <c r="I2648" s="19"/>
      <c r="J2648" s="19"/>
      <c r="K2648" s="19"/>
      <c r="L2648" s="19"/>
      <c r="M2648" s="19">
        <f t="shared" si="89"/>
        <v>-594.08351300000004</v>
      </c>
      <c r="N2648" s="19">
        <f t="shared" si="90"/>
        <v>-372000.39384799998</v>
      </c>
    </row>
    <row r="2649" spans="1:14" x14ac:dyDescent="0.25">
      <c r="A2649">
        <v>487</v>
      </c>
      <c r="B2649">
        <v>668.33500000000004</v>
      </c>
      <c r="C2649">
        <v>5.25556</v>
      </c>
      <c r="D2649">
        <v>1</v>
      </c>
      <c r="E2649">
        <v>663.07899999999995</v>
      </c>
      <c r="F2649">
        <v>0</v>
      </c>
      <c r="G2649">
        <v>0</v>
      </c>
      <c r="I2649" s="19"/>
      <c r="J2649" s="19"/>
      <c r="K2649" s="19"/>
      <c r="L2649" s="19"/>
      <c r="M2649" s="19">
        <f t="shared" si="89"/>
        <v>-663.07944000000009</v>
      </c>
      <c r="N2649" s="19">
        <f t="shared" si="90"/>
        <v>-372663.47328799998</v>
      </c>
    </row>
    <row r="2650" spans="1:14" x14ac:dyDescent="0.25">
      <c r="A2650">
        <v>488</v>
      </c>
      <c r="B2650">
        <v>1356.64</v>
      </c>
      <c r="C2650">
        <v>31.391999999999999</v>
      </c>
      <c r="D2650">
        <v>1</v>
      </c>
      <c r="E2650">
        <v>1325.25</v>
      </c>
      <c r="F2650">
        <v>0</v>
      </c>
      <c r="G2650">
        <v>0</v>
      </c>
      <c r="I2650" s="19"/>
      <c r="J2650" s="19"/>
      <c r="K2650" s="19"/>
      <c r="L2650" s="19"/>
      <c r="M2650" s="19">
        <f t="shared" si="89"/>
        <v>-1325.248</v>
      </c>
      <c r="N2650" s="19">
        <f t="shared" si="90"/>
        <v>-373988.721288</v>
      </c>
    </row>
    <row r="2651" spans="1:14" x14ac:dyDescent="0.25">
      <c r="A2651">
        <v>489</v>
      </c>
      <c r="B2651">
        <v>1393.18</v>
      </c>
      <c r="C2651">
        <v>55.928899999999999</v>
      </c>
      <c r="D2651">
        <v>1</v>
      </c>
      <c r="E2651">
        <v>1337.25</v>
      </c>
      <c r="F2651">
        <v>0</v>
      </c>
      <c r="G2651">
        <v>0</v>
      </c>
      <c r="I2651" s="19"/>
      <c r="J2651" s="19"/>
      <c r="K2651" s="19"/>
      <c r="L2651" s="19"/>
      <c r="M2651" s="19">
        <f t="shared" si="89"/>
        <v>-1337.2511</v>
      </c>
      <c r="N2651" s="19">
        <f t="shared" si="90"/>
        <v>-375325.97238799999</v>
      </c>
    </row>
    <row r="2652" spans="1:14" x14ac:dyDescent="0.25">
      <c r="A2652">
        <v>490</v>
      </c>
      <c r="B2652">
        <v>1379.97</v>
      </c>
      <c r="C2652">
        <v>62.155299999999997</v>
      </c>
      <c r="D2652">
        <v>1</v>
      </c>
      <c r="E2652">
        <v>1317.81</v>
      </c>
      <c r="F2652">
        <v>0</v>
      </c>
      <c r="G2652">
        <v>0</v>
      </c>
      <c r="I2652" s="19"/>
      <c r="J2652" s="19"/>
      <c r="K2652" s="19"/>
      <c r="L2652" s="19"/>
      <c r="M2652" s="19">
        <f t="shared" si="89"/>
        <v>-1317.8147000000001</v>
      </c>
      <c r="N2652" s="19">
        <f t="shared" si="90"/>
        <v>-376643.78708799998</v>
      </c>
    </row>
    <row r="2653" spans="1:14" x14ac:dyDescent="0.25">
      <c r="A2653">
        <v>491</v>
      </c>
      <c r="B2653">
        <v>1423.39</v>
      </c>
      <c r="C2653">
        <v>86.707700000000003</v>
      </c>
      <c r="D2653">
        <v>1</v>
      </c>
      <c r="E2653">
        <v>1336.68</v>
      </c>
      <c r="F2653">
        <v>0</v>
      </c>
      <c r="G2653">
        <v>0</v>
      </c>
      <c r="I2653" s="19"/>
      <c r="J2653" s="19"/>
      <c r="K2653" s="19"/>
      <c r="L2653" s="19"/>
      <c r="M2653" s="19">
        <f t="shared" si="89"/>
        <v>-1336.6823000000002</v>
      </c>
      <c r="N2653" s="19">
        <f t="shared" si="90"/>
        <v>-377980.46938799997</v>
      </c>
    </row>
    <row r="2654" spans="1:14" x14ac:dyDescent="0.25">
      <c r="A2654">
        <v>492</v>
      </c>
      <c r="B2654">
        <v>1399.33</v>
      </c>
      <c r="C2654">
        <v>112.15300000000001</v>
      </c>
      <c r="D2654">
        <v>1</v>
      </c>
      <c r="E2654">
        <v>1287.18</v>
      </c>
      <c r="F2654">
        <v>0</v>
      </c>
      <c r="G2654">
        <v>0</v>
      </c>
      <c r="I2654" s="19"/>
      <c r="J2654" s="19"/>
      <c r="K2654" s="19"/>
      <c r="L2654" s="19"/>
      <c r="M2654" s="19">
        <f t="shared" si="89"/>
        <v>-1287.1769999999999</v>
      </c>
      <c r="N2654" s="19">
        <f t="shared" si="90"/>
        <v>-379267.64638799999</v>
      </c>
    </row>
    <row r="2655" spans="1:14" x14ac:dyDescent="0.25">
      <c r="A2655">
        <v>493</v>
      </c>
      <c r="B2655">
        <v>1473.52</v>
      </c>
      <c r="C2655">
        <v>136.42400000000001</v>
      </c>
      <c r="D2655">
        <v>1</v>
      </c>
      <c r="E2655">
        <v>1337.1</v>
      </c>
      <c r="F2655">
        <v>0</v>
      </c>
      <c r="G2655">
        <v>0</v>
      </c>
      <c r="I2655" s="19"/>
      <c r="J2655" s="19"/>
      <c r="K2655" s="19"/>
      <c r="L2655" s="19"/>
      <c r="M2655" s="19">
        <f t="shared" si="89"/>
        <v>-1337.096</v>
      </c>
      <c r="N2655" s="19">
        <f t="shared" si="90"/>
        <v>-380604.74238800001</v>
      </c>
    </row>
    <row r="2656" spans="1:14" x14ac:dyDescent="0.25">
      <c r="A2656">
        <v>494</v>
      </c>
      <c r="B2656">
        <v>1474.46</v>
      </c>
      <c r="C2656">
        <v>137.398</v>
      </c>
      <c r="D2656">
        <v>1</v>
      </c>
      <c r="E2656">
        <v>1337.06</v>
      </c>
      <c r="F2656">
        <v>0</v>
      </c>
      <c r="G2656">
        <v>0</v>
      </c>
      <c r="I2656" s="19"/>
      <c r="J2656" s="19"/>
      <c r="K2656" s="19"/>
      <c r="L2656" s="19"/>
      <c r="M2656" s="19">
        <f t="shared" si="89"/>
        <v>-1337.0620000000001</v>
      </c>
      <c r="N2656" s="19">
        <f t="shared" si="90"/>
        <v>-381941.80438799999</v>
      </c>
    </row>
    <row r="2657" spans="1:14" x14ac:dyDescent="0.25">
      <c r="A2657">
        <v>495</v>
      </c>
      <c r="B2657">
        <v>1472.52</v>
      </c>
      <c r="C2657">
        <v>118.71</v>
      </c>
      <c r="D2657">
        <v>1</v>
      </c>
      <c r="E2657">
        <v>1353.81</v>
      </c>
      <c r="F2657">
        <v>0</v>
      </c>
      <c r="G2657">
        <v>0</v>
      </c>
      <c r="I2657" s="19"/>
      <c r="J2657" s="19"/>
      <c r="K2657" s="19"/>
      <c r="L2657" s="19"/>
      <c r="M2657" s="19">
        <f t="shared" si="89"/>
        <v>-1353.81</v>
      </c>
      <c r="N2657" s="19">
        <f t="shared" si="90"/>
        <v>-383295.61438799999</v>
      </c>
    </row>
    <row r="2658" spans="1:14" x14ac:dyDescent="0.25">
      <c r="A2658">
        <v>496</v>
      </c>
      <c r="B2658">
        <v>1521.18</v>
      </c>
      <c r="C2658">
        <v>87.639700000000005</v>
      </c>
      <c r="D2658">
        <v>1</v>
      </c>
      <c r="E2658">
        <v>1433.54</v>
      </c>
      <c r="F2658">
        <v>0</v>
      </c>
      <c r="G2658">
        <v>0</v>
      </c>
      <c r="I2658" s="19"/>
      <c r="J2658" s="19"/>
      <c r="K2658" s="19"/>
      <c r="L2658" s="19"/>
      <c r="M2658" s="19">
        <f t="shared" si="89"/>
        <v>-1433.5403000000001</v>
      </c>
      <c r="N2658" s="19">
        <f t="shared" si="90"/>
        <v>-384729.15468799998</v>
      </c>
    </row>
    <row r="2659" spans="1:14" x14ac:dyDescent="0.25">
      <c r="A2659">
        <v>497</v>
      </c>
      <c r="B2659">
        <v>1413.79</v>
      </c>
      <c r="C2659">
        <v>71.176699999999997</v>
      </c>
      <c r="D2659">
        <v>1</v>
      </c>
      <c r="E2659">
        <v>1342.61</v>
      </c>
      <c r="F2659">
        <v>0</v>
      </c>
      <c r="G2659">
        <v>0</v>
      </c>
      <c r="I2659" s="19"/>
      <c r="J2659" s="19"/>
      <c r="K2659" s="19"/>
      <c r="L2659" s="19"/>
      <c r="M2659" s="19">
        <f t="shared" si="89"/>
        <v>-1342.6133</v>
      </c>
      <c r="N2659" s="19">
        <f t="shared" si="90"/>
        <v>-386071.76798800001</v>
      </c>
    </row>
    <row r="2660" spans="1:14" x14ac:dyDescent="0.25">
      <c r="A2660">
        <v>498</v>
      </c>
      <c r="B2660">
        <v>1224.26</v>
      </c>
      <c r="C2660">
        <v>28.695499999999999</v>
      </c>
      <c r="D2660">
        <v>1</v>
      </c>
      <c r="E2660">
        <v>1195.56</v>
      </c>
      <c r="F2660">
        <v>0</v>
      </c>
      <c r="G2660">
        <v>0</v>
      </c>
      <c r="I2660" s="19"/>
      <c r="J2660" s="19"/>
      <c r="K2660" s="19"/>
      <c r="L2660" s="19"/>
      <c r="M2660" s="19">
        <f t="shared" si="89"/>
        <v>-1195.5645</v>
      </c>
      <c r="N2660" s="19">
        <f t="shared" si="90"/>
        <v>-387267.33248799999</v>
      </c>
    </row>
    <row r="2661" spans="1:14" x14ac:dyDescent="0.25">
      <c r="A2661">
        <v>499</v>
      </c>
      <c r="B2661">
        <v>1200.24</v>
      </c>
      <c r="C2661">
        <v>3.6488499999999999</v>
      </c>
      <c r="D2661">
        <v>1</v>
      </c>
      <c r="E2661">
        <v>1196.5899999999999</v>
      </c>
      <c r="F2661">
        <v>0</v>
      </c>
      <c r="G2661">
        <v>0</v>
      </c>
      <c r="I2661" s="19"/>
      <c r="J2661" s="19"/>
      <c r="K2661" s="19"/>
      <c r="L2661" s="19"/>
      <c r="M2661" s="19">
        <f t="shared" si="89"/>
        <v>-1196.59115</v>
      </c>
      <c r="N2661" s="19">
        <f t="shared" si="90"/>
        <v>-388463.92363799998</v>
      </c>
    </row>
    <row r="2662" spans="1:14" x14ac:dyDescent="0.25">
      <c r="A2662">
        <v>500</v>
      </c>
      <c r="B2662">
        <v>1079.1400000000001</v>
      </c>
      <c r="C2662">
        <v>-2.1513000000000001E-2</v>
      </c>
      <c r="D2662">
        <v>1</v>
      </c>
      <c r="E2662">
        <v>1079.1600000000001</v>
      </c>
      <c r="F2662">
        <v>0</v>
      </c>
      <c r="G2662">
        <v>0</v>
      </c>
      <c r="I2662" s="19"/>
      <c r="J2662" s="19"/>
      <c r="K2662" s="19"/>
      <c r="L2662" s="19"/>
      <c r="M2662" s="19">
        <f t="shared" si="89"/>
        <v>-1079.161513</v>
      </c>
      <c r="N2662" s="19">
        <f t="shared" si="90"/>
        <v>-389543.08515100001</v>
      </c>
    </row>
    <row r="2663" spans="1:14" x14ac:dyDescent="0.25">
      <c r="A2663">
        <v>501</v>
      </c>
      <c r="B2663">
        <v>1036.9100000000001</v>
      </c>
      <c r="C2663">
        <v>-2.1513000000000001E-2</v>
      </c>
      <c r="D2663">
        <v>1</v>
      </c>
      <c r="E2663">
        <v>1036.93</v>
      </c>
      <c r="F2663">
        <v>0</v>
      </c>
      <c r="G2663">
        <v>0</v>
      </c>
      <c r="I2663" s="19"/>
      <c r="J2663" s="19"/>
      <c r="K2663" s="19"/>
      <c r="L2663" s="19"/>
      <c r="M2663" s="19">
        <f t="shared" si="89"/>
        <v>-1036.931513</v>
      </c>
      <c r="N2663" s="19">
        <f t="shared" si="90"/>
        <v>-390580.016664</v>
      </c>
    </row>
    <row r="2664" spans="1:14" x14ac:dyDescent="0.25">
      <c r="A2664">
        <v>502</v>
      </c>
      <c r="B2664">
        <v>349.35599999999999</v>
      </c>
      <c r="C2664">
        <v>-2.1513000000000001E-2</v>
      </c>
      <c r="D2664">
        <v>1</v>
      </c>
      <c r="E2664">
        <v>349.37799999999999</v>
      </c>
      <c r="F2664">
        <v>0</v>
      </c>
      <c r="G2664">
        <v>0</v>
      </c>
      <c r="I2664" s="19"/>
      <c r="J2664" s="19"/>
      <c r="K2664" s="19"/>
      <c r="L2664" s="19"/>
      <c r="M2664" s="19">
        <f t="shared" si="89"/>
        <v>-349.37751300000002</v>
      </c>
      <c r="N2664" s="19">
        <f t="shared" si="90"/>
        <v>-390929.39417699998</v>
      </c>
    </row>
    <row r="2665" spans="1:14" x14ac:dyDescent="0.25">
      <c r="A2665">
        <v>503</v>
      </c>
      <c r="B2665">
        <v>299.99200000000002</v>
      </c>
      <c r="C2665">
        <v>-2.1513000000000001E-2</v>
      </c>
      <c r="D2665">
        <v>1</v>
      </c>
      <c r="E2665">
        <v>300.01400000000001</v>
      </c>
      <c r="F2665">
        <v>0</v>
      </c>
      <c r="G2665">
        <v>0</v>
      </c>
      <c r="I2665" s="19"/>
      <c r="J2665" s="19"/>
      <c r="K2665" s="19"/>
      <c r="L2665" s="19"/>
      <c r="M2665" s="19">
        <f t="shared" si="89"/>
        <v>-300.01351300000005</v>
      </c>
      <c r="N2665" s="19">
        <f t="shared" si="90"/>
        <v>-391229.40768999996</v>
      </c>
    </row>
    <row r="2666" spans="1:14" x14ac:dyDescent="0.25">
      <c r="A2666">
        <v>504</v>
      </c>
      <c r="B2666">
        <v>287.76900000000001</v>
      </c>
      <c r="C2666">
        <v>-2.1513000000000001E-2</v>
      </c>
      <c r="D2666">
        <v>1</v>
      </c>
      <c r="E2666">
        <v>287.791</v>
      </c>
      <c r="F2666">
        <v>0</v>
      </c>
      <c r="G2666">
        <v>0</v>
      </c>
      <c r="I2666" s="19"/>
      <c r="J2666" s="19"/>
      <c r="K2666" s="19"/>
      <c r="L2666" s="19"/>
      <c r="M2666" s="19">
        <f t="shared" si="89"/>
        <v>-287.79051300000003</v>
      </c>
      <c r="N2666" s="19">
        <f t="shared" si="90"/>
        <v>-391517.19820299995</v>
      </c>
    </row>
    <row r="2667" spans="1:14" x14ac:dyDescent="0.25">
      <c r="A2667">
        <v>505</v>
      </c>
      <c r="B2667">
        <v>237.929</v>
      </c>
      <c r="C2667">
        <v>-2.1513000000000001E-2</v>
      </c>
      <c r="D2667">
        <v>1</v>
      </c>
      <c r="E2667">
        <v>237.95099999999999</v>
      </c>
      <c r="F2667">
        <v>0</v>
      </c>
      <c r="G2667">
        <v>0</v>
      </c>
      <c r="I2667" s="19"/>
      <c r="J2667" s="19"/>
      <c r="K2667" s="19"/>
      <c r="L2667" s="19"/>
      <c r="M2667" s="19">
        <f t="shared" si="89"/>
        <v>-237.950513</v>
      </c>
      <c r="N2667" s="19">
        <f t="shared" si="90"/>
        <v>-391755.14871599997</v>
      </c>
    </row>
    <row r="2668" spans="1:14" x14ac:dyDescent="0.25">
      <c r="A2668">
        <v>506</v>
      </c>
      <c r="B2668">
        <v>237.929</v>
      </c>
      <c r="C2668">
        <v>-2.1513000000000001E-2</v>
      </c>
      <c r="D2668">
        <v>1</v>
      </c>
      <c r="E2668">
        <v>237.95099999999999</v>
      </c>
      <c r="F2668">
        <v>0</v>
      </c>
      <c r="G2668">
        <v>0</v>
      </c>
      <c r="I2668" s="19"/>
      <c r="J2668" s="19"/>
      <c r="K2668" s="19"/>
      <c r="L2668" s="19"/>
      <c r="M2668" s="19">
        <f t="shared" si="89"/>
        <v>-237.950513</v>
      </c>
      <c r="N2668" s="19">
        <f t="shared" si="90"/>
        <v>-391993.09922899998</v>
      </c>
    </row>
    <row r="2669" spans="1:14" x14ac:dyDescent="0.25">
      <c r="A2669">
        <v>507</v>
      </c>
      <c r="B2669">
        <v>237.929</v>
      </c>
      <c r="C2669">
        <v>-2.1513000000000001E-2</v>
      </c>
      <c r="D2669">
        <v>1</v>
      </c>
      <c r="E2669">
        <v>237.95099999999999</v>
      </c>
      <c r="F2669">
        <v>0</v>
      </c>
      <c r="G2669">
        <v>0</v>
      </c>
      <c r="I2669" s="19"/>
      <c r="J2669" s="19"/>
      <c r="K2669" s="19"/>
      <c r="L2669" s="19"/>
      <c r="M2669" s="19">
        <f t="shared" si="89"/>
        <v>-237.950513</v>
      </c>
      <c r="N2669" s="19">
        <f t="shared" si="90"/>
        <v>-392231.049742</v>
      </c>
    </row>
    <row r="2670" spans="1:14" x14ac:dyDescent="0.25">
      <c r="A2670">
        <v>508</v>
      </c>
      <c r="B2670">
        <v>250.15100000000001</v>
      </c>
      <c r="C2670">
        <v>-2.1513000000000001E-2</v>
      </c>
      <c r="D2670">
        <v>1</v>
      </c>
      <c r="E2670">
        <v>250.173</v>
      </c>
      <c r="F2670">
        <v>0</v>
      </c>
      <c r="G2670">
        <v>0</v>
      </c>
      <c r="I2670" s="19"/>
      <c r="J2670" s="19"/>
      <c r="K2670" s="19"/>
      <c r="L2670" s="19"/>
      <c r="M2670" s="19">
        <f t="shared" si="89"/>
        <v>-250.17251300000001</v>
      </c>
      <c r="N2670" s="19">
        <f t="shared" si="90"/>
        <v>-392481.22225500003</v>
      </c>
    </row>
    <row r="2671" spans="1:14" x14ac:dyDescent="0.25">
      <c r="A2671">
        <v>509</v>
      </c>
      <c r="B2671">
        <v>274.596</v>
      </c>
      <c r="C2671">
        <v>-2.1513000000000001E-2</v>
      </c>
      <c r="D2671">
        <v>1</v>
      </c>
      <c r="E2671">
        <v>274.61799999999999</v>
      </c>
      <c r="F2671">
        <v>0</v>
      </c>
      <c r="G2671">
        <v>0</v>
      </c>
      <c r="I2671" s="19"/>
      <c r="J2671" s="19"/>
      <c r="K2671" s="19"/>
      <c r="L2671" s="19"/>
      <c r="M2671" s="19">
        <f t="shared" si="89"/>
        <v>-274.61751300000003</v>
      </c>
      <c r="N2671" s="19">
        <f t="shared" si="90"/>
        <v>-392755.83976800001</v>
      </c>
    </row>
    <row r="2672" spans="1:14" x14ac:dyDescent="0.25">
      <c r="A2672">
        <v>510</v>
      </c>
      <c r="B2672">
        <v>828.72299999999996</v>
      </c>
      <c r="C2672">
        <v>-2.1513000000000001E-2</v>
      </c>
      <c r="D2672">
        <v>1</v>
      </c>
      <c r="E2672">
        <v>828.745</v>
      </c>
      <c r="F2672">
        <v>0</v>
      </c>
      <c r="G2672">
        <v>0</v>
      </c>
      <c r="I2672" s="19"/>
      <c r="J2672" s="19"/>
      <c r="K2672" s="19"/>
      <c r="L2672" s="19"/>
      <c r="M2672" s="19">
        <f t="shared" si="89"/>
        <v>-828.74451299999998</v>
      </c>
      <c r="N2672" s="19">
        <f t="shared" si="90"/>
        <v>-393584.58428100002</v>
      </c>
    </row>
    <row r="2673" spans="1:14" x14ac:dyDescent="0.25">
      <c r="A2673">
        <v>511</v>
      </c>
      <c r="B2673">
        <v>780.32799999999997</v>
      </c>
      <c r="C2673">
        <v>3.90123</v>
      </c>
      <c r="D2673">
        <v>1</v>
      </c>
      <c r="E2673">
        <v>776.42700000000002</v>
      </c>
      <c r="F2673">
        <v>0</v>
      </c>
      <c r="G2673">
        <v>0</v>
      </c>
      <c r="I2673" s="19"/>
      <c r="J2673" s="19"/>
      <c r="K2673" s="19"/>
      <c r="L2673" s="19"/>
      <c r="M2673" s="19">
        <f t="shared" si="89"/>
        <v>-776.42676999999992</v>
      </c>
      <c r="N2673" s="19">
        <f t="shared" si="90"/>
        <v>-394361.01105100004</v>
      </c>
    </row>
    <row r="2674" spans="1:14" x14ac:dyDescent="0.25">
      <c r="A2674">
        <v>512</v>
      </c>
      <c r="B2674">
        <v>1034.48</v>
      </c>
      <c r="C2674">
        <v>38.806899999999999</v>
      </c>
      <c r="D2674">
        <v>1</v>
      </c>
      <c r="E2674">
        <v>995.673</v>
      </c>
      <c r="F2674">
        <v>0</v>
      </c>
      <c r="G2674">
        <v>0</v>
      </c>
      <c r="I2674" s="19"/>
      <c r="J2674" s="19"/>
      <c r="K2674" s="19"/>
      <c r="L2674" s="19"/>
      <c r="M2674" s="19">
        <f t="shared" si="89"/>
        <v>-995.67309999999998</v>
      </c>
      <c r="N2674" s="19">
        <f t="shared" si="90"/>
        <v>-395356.68415100005</v>
      </c>
    </row>
    <row r="2675" spans="1:14" x14ac:dyDescent="0.25">
      <c r="A2675">
        <v>513</v>
      </c>
      <c r="B2675">
        <v>1012.59</v>
      </c>
      <c r="C2675">
        <v>87.793300000000002</v>
      </c>
      <c r="D2675">
        <v>1</v>
      </c>
      <c r="E2675">
        <v>924.79700000000003</v>
      </c>
      <c r="F2675">
        <v>0</v>
      </c>
      <c r="G2675">
        <v>0</v>
      </c>
      <c r="I2675" s="19"/>
      <c r="J2675" s="19"/>
      <c r="K2675" s="19"/>
      <c r="L2675" s="19"/>
      <c r="M2675" s="19">
        <f t="shared" si="89"/>
        <v>-924.79669999999999</v>
      </c>
      <c r="N2675" s="19">
        <f t="shared" si="90"/>
        <v>-396281.48085100006</v>
      </c>
    </row>
    <row r="2676" spans="1:14" x14ac:dyDescent="0.25">
      <c r="A2676">
        <v>514</v>
      </c>
      <c r="B2676">
        <v>998.43799999999999</v>
      </c>
      <c r="C2676">
        <v>125.005</v>
      </c>
      <c r="D2676">
        <v>1</v>
      </c>
      <c r="E2676">
        <v>873.43299999999999</v>
      </c>
      <c r="F2676">
        <v>0</v>
      </c>
      <c r="G2676">
        <v>0</v>
      </c>
      <c r="I2676" s="19"/>
      <c r="J2676" s="19"/>
      <c r="K2676" s="19"/>
      <c r="L2676" s="19"/>
      <c r="M2676" s="19">
        <f t="shared" si="89"/>
        <v>-873.43299999999999</v>
      </c>
      <c r="N2676" s="19">
        <f t="shared" si="90"/>
        <v>-397154.91385100008</v>
      </c>
    </row>
    <row r="2677" spans="1:14" x14ac:dyDescent="0.25">
      <c r="A2677">
        <v>515</v>
      </c>
      <c r="B2677">
        <v>1048.1099999999999</v>
      </c>
      <c r="C2677">
        <v>147.85</v>
      </c>
      <c r="D2677">
        <v>1</v>
      </c>
      <c r="E2677">
        <v>900.26</v>
      </c>
      <c r="F2677">
        <v>0</v>
      </c>
      <c r="G2677">
        <v>0</v>
      </c>
      <c r="I2677" s="19"/>
      <c r="J2677" s="19"/>
      <c r="K2677" s="19"/>
      <c r="L2677" s="19"/>
      <c r="M2677" s="19">
        <f t="shared" si="89"/>
        <v>-900.25999999999988</v>
      </c>
      <c r="N2677" s="19">
        <f t="shared" si="90"/>
        <v>-398055.17385100009</v>
      </c>
    </row>
    <row r="2678" spans="1:14" x14ac:dyDescent="0.25">
      <c r="A2678">
        <v>516</v>
      </c>
      <c r="B2678">
        <v>1069.28</v>
      </c>
      <c r="C2678">
        <v>159.381</v>
      </c>
      <c r="D2678">
        <v>1</v>
      </c>
      <c r="E2678">
        <v>909.899</v>
      </c>
      <c r="F2678">
        <v>0</v>
      </c>
      <c r="G2678">
        <v>0</v>
      </c>
      <c r="I2678" s="19"/>
      <c r="J2678" s="19"/>
      <c r="K2678" s="19"/>
      <c r="L2678" s="19"/>
      <c r="M2678" s="19">
        <f t="shared" si="89"/>
        <v>-909.899</v>
      </c>
      <c r="N2678" s="19">
        <f t="shared" si="90"/>
        <v>-398965.07285100006</v>
      </c>
    </row>
    <row r="2679" spans="1:14" x14ac:dyDescent="0.25">
      <c r="A2679">
        <v>517</v>
      </c>
      <c r="B2679">
        <v>1088.5999999999999</v>
      </c>
      <c r="C2679">
        <v>162.86600000000001</v>
      </c>
      <c r="D2679">
        <v>1</v>
      </c>
      <c r="E2679">
        <v>925.73400000000004</v>
      </c>
      <c r="F2679">
        <v>0</v>
      </c>
      <c r="G2679">
        <v>0</v>
      </c>
      <c r="I2679" s="19"/>
      <c r="J2679" s="19"/>
      <c r="K2679" s="19"/>
      <c r="L2679" s="19"/>
      <c r="M2679" s="19">
        <f t="shared" si="89"/>
        <v>-925.73399999999992</v>
      </c>
      <c r="N2679" s="19">
        <f t="shared" si="90"/>
        <v>-399890.80685100006</v>
      </c>
    </row>
    <row r="2680" spans="1:14" x14ac:dyDescent="0.25">
      <c r="A2680">
        <v>518</v>
      </c>
      <c r="B2680">
        <v>847.96799999999996</v>
      </c>
      <c r="C2680">
        <v>159.06899999999999</v>
      </c>
      <c r="D2680">
        <v>1</v>
      </c>
      <c r="E2680">
        <v>688.899</v>
      </c>
      <c r="F2680">
        <v>0</v>
      </c>
      <c r="G2680">
        <v>0</v>
      </c>
      <c r="I2680" s="19"/>
      <c r="J2680" s="19"/>
      <c r="K2680" s="19"/>
      <c r="L2680" s="19"/>
      <c r="M2680" s="19">
        <f t="shared" si="89"/>
        <v>-688.899</v>
      </c>
      <c r="N2680" s="19">
        <f t="shared" si="90"/>
        <v>-400579.70585100004</v>
      </c>
    </row>
    <row r="2681" spans="1:14" x14ac:dyDescent="0.25">
      <c r="A2681">
        <v>519</v>
      </c>
      <c r="B2681">
        <v>849.83199999999999</v>
      </c>
      <c r="C2681">
        <v>143.49799999999999</v>
      </c>
      <c r="D2681">
        <v>1</v>
      </c>
      <c r="E2681">
        <v>706.33399999999995</v>
      </c>
      <c r="F2681">
        <v>0</v>
      </c>
      <c r="G2681">
        <v>0</v>
      </c>
      <c r="I2681" s="19"/>
      <c r="J2681" s="19"/>
      <c r="K2681" s="19"/>
      <c r="L2681" s="19"/>
      <c r="M2681" s="19">
        <f t="shared" si="89"/>
        <v>-706.33400000000006</v>
      </c>
      <c r="N2681" s="19">
        <f t="shared" si="90"/>
        <v>-401286.03985100001</v>
      </c>
    </row>
    <row r="2682" spans="1:14" x14ac:dyDescent="0.25">
      <c r="A2682">
        <v>520</v>
      </c>
      <c r="B2682">
        <v>899.44299999999998</v>
      </c>
      <c r="C2682">
        <v>95.183599999999998</v>
      </c>
      <c r="D2682">
        <v>1</v>
      </c>
      <c r="E2682">
        <v>804.25900000000001</v>
      </c>
      <c r="F2682">
        <v>0</v>
      </c>
      <c r="G2682">
        <v>0</v>
      </c>
      <c r="I2682" s="19"/>
      <c r="J2682" s="19"/>
      <c r="K2682" s="19"/>
      <c r="L2682" s="19"/>
      <c r="M2682" s="19">
        <f t="shared" si="89"/>
        <v>-804.25940000000003</v>
      </c>
      <c r="N2682" s="19">
        <f t="shared" si="90"/>
        <v>-402090.29925099999</v>
      </c>
    </row>
    <row r="2683" spans="1:14" x14ac:dyDescent="0.25">
      <c r="A2683">
        <v>521</v>
      </c>
      <c r="B2683">
        <v>866.12900000000002</v>
      </c>
      <c r="C2683">
        <v>47.6738</v>
      </c>
      <c r="D2683">
        <v>1</v>
      </c>
      <c r="E2683">
        <v>818.45500000000004</v>
      </c>
      <c r="F2683">
        <v>0</v>
      </c>
      <c r="G2683">
        <v>0</v>
      </c>
      <c r="I2683" s="19"/>
      <c r="J2683" s="19"/>
      <c r="K2683" s="19"/>
      <c r="L2683" s="19"/>
      <c r="M2683" s="19">
        <f t="shared" si="89"/>
        <v>-818.45519999999999</v>
      </c>
      <c r="N2683" s="19">
        <f t="shared" si="90"/>
        <v>-402908.75445100002</v>
      </c>
    </row>
    <row r="2684" spans="1:14" x14ac:dyDescent="0.25">
      <c r="A2684">
        <v>522</v>
      </c>
      <c r="B2684">
        <v>574.47299999999996</v>
      </c>
      <c r="C2684">
        <v>23.717700000000001</v>
      </c>
      <c r="D2684">
        <v>1</v>
      </c>
      <c r="E2684">
        <v>550.755</v>
      </c>
      <c r="F2684">
        <v>0</v>
      </c>
      <c r="G2684">
        <v>0</v>
      </c>
      <c r="I2684" s="19"/>
      <c r="J2684" s="19"/>
      <c r="K2684" s="19"/>
      <c r="L2684" s="19"/>
      <c r="M2684" s="19">
        <f t="shared" si="89"/>
        <v>-550.75529999999992</v>
      </c>
      <c r="N2684" s="19">
        <f t="shared" si="90"/>
        <v>-403459.50975100003</v>
      </c>
    </row>
    <row r="2685" spans="1:14" x14ac:dyDescent="0.25">
      <c r="A2685">
        <v>523</v>
      </c>
      <c r="B2685">
        <v>689.96600000000001</v>
      </c>
      <c r="C2685">
        <v>4.8128700000000002</v>
      </c>
      <c r="D2685">
        <v>1</v>
      </c>
      <c r="E2685">
        <v>685.15300000000002</v>
      </c>
      <c r="F2685">
        <v>0</v>
      </c>
      <c r="G2685">
        <v>0</v>
      </c>
      <c r="I2685" s="19"/>
      <c r="J2685" s="19"/>
      <c r="K2685" s="19"/>
      <c r="L2685" s="19"/>
      <c r="M2685" s="19">
        <f t="shared" si="89"/>
        <v>-685.15313000000003</v>
      </c>
      <c r="N2685" s="19">
        <f t="shared" si="90"/>
        <v>-404144.66288100003</v>
      </c>
    </row>
    <row r="2686" spans="1:14" x14ac:dyDescent="0.25">
      <c r="A2686">
        <v>524</v>
      </c>
      <c r="B2686">
        <v>673.43700000000001</v>
      </c>
      <c r="C2686">
        <v>-2.1513000000000001E-2</v>
      </c>
      <c r="D2686">
        <v>1</v>
      </c>
      <c r="E2686">
        <v>673.45799999999997</v>
      </c>
      <c r="F2686">
        <v>0</v>
      </c>
      <c r="G2686">
        <v>0</v>
      </c>
      <c r="I2686" s="19"/>
      <c r="J2686" s="19"/>
      <c r="K2686" s="19"/>
      <c r="L2686" s="19"/>
      <c r="M2686" s="19">
        <f t="shared" si="89"/>
        <v>-673.45851300000004</v>
      </c>
      <c r="N2686" s="19">
        <f t="shared" si="90"/>
        <v>-404818.12139400002</v>
      </c>
    </row>
    <row r="2687" spans="1:14" x14ac:dyDescent="0.25">
      <c r="A2687">
        <v>525</v>
      </c>
      <c r="B2687">
        <v>583.23</v>
      </c>
      <c r="C2687">
        <v>-2.1513000000000001E-2</v>
      </c>
      <c r="D2687">
        <v>1</v>
      </c>
      <c r="E2687">
        <v>583.25099999999998</v>
      </c>
      <c r="F2687">
        <v>0</v>
      </c>
      <c r="G2687">
        <v>0</v>
      </c>
      <c r="I2687" s="19"/>
      <c r="J2687" s="19"/>
      <c r="K2687" s="19"/>
      <c r="L2687" s="19"/>
      <c r="M2687" s="19">
        <f t="shared" si="89"/>
        <v>-583.25151300000005</v>
      </c>
      <c r="N2687" s="19">
        <f t="shared" si="90"/>
        <v>-405401.37290700001</v>
      </c>
    </row>
    <row r="2688" spans="1:14" x14ac:dyDescent="0.25">
      <c r="A2688">
        <v>526</v>
      </c>
      <c r="B2688">
        <v>429.92200000000003</v>
      </c>
      <c r="C2688">
        <v>-2.1513000000000001E-2</v>
      </c>
      <c r="D2688">
        <v>1</v>
      </c>
      <c r="E2688">
        <v>429.94400000000002</v>
      </c>
      <c r="F2688">
        <v>0</v>
      </c>
      <c r="G2688">
        <v>0</v>
      </c>
      <c r="I2688" s="19"/>
      <c r="J2688" s="19"/>
      <c r="K2688" s="19"/>
      <c r="L2688" s="19"/>
      <c r="M2688" s="19">
        <f t="shared" si="89"/>
        <v>-429.94351300000005</v>
      </c>
      <c r="N2688" s="19">
        <f t="shared" si="90"/>
        <v>-405831.31641999999</v>
      </c>
    </row>
    <row r="2689" spans="1:14" x14ac:dyDescent="0.25">
      <c r="A2689">
        <v>527</v>
      </c>
      <c r="B2689">
        <v>512.28599999999994</v>
      </c>
      <c r="C2689">
        <v>-2.1513000000000001E-2</v>
      </c>
      <c r="D2689">
        <v>1</v>
      </c>
      <c r="E2689">
        <v>512.30700000000002</v>
      </c>
      <c r="F2689">
        <v>0</v>
      </c>
      <c r="G2689">
        <v>0</v>
      </c>
      <c r="I2689" s="19"/>
      <c r="J2689" s="19"/>
      <c r="K2689" s="19"/>
      <c r="L2689" s="19"/>
      <c r="M2689" s="19">
        <f t="shared" si="89"/>
        <v>-512.30751299999997</v>
      </c>
      <c r="N2689" s="19">
        <f t="shared" si="90"/>
        <v>-406343.62393299997</v>
      </c>
    </row>
    <row r="2690" spans="1:14" x14ac:dyDescent="0.25">
      <c r="A2690">
        <v>528</v>
      </c>
      <c r="B2690">
        <v>237.929</v>
      </c>
      <c r="C2690">
        <v>-2.1513000000000001E-2</v>
      </c>
      <c r="D2690">
        <v>1</v>
      </c>
      <c r="E2690">
        <v>237.95099999999999</v>
      </c>
      <c r="F2690">
        <v>0</v>
      </c>
      <c r="G2690">
        <v>0</v>
      </c>
      <c r="I2690" s="19"/>
      <c r="J2690" s="19"/>
      <c r="K2690" s="19"/>
      <c r="L2690" s="19"/>
      <c r="M2690" s="19">
        <f t="shared" si="89"/>
        <v>-237.950513</v>
      </c>
      <c r="N2690" s="19">
        <f t="shared" si="90"/>
        <v>-406581.57444599998</v>
      </c>
    </row>
    <row r="2691" spans="1:14" x14ac:dyDescent="0.25">
      <c r="A2691">
        <v>529</v>
      </c>
      <c r="B2691">
        <v>237.928</v>
      </c>
      <c r="C2691">
        <v>-2.1513000000000001E-2</v>
      </c>
      <c r="D2691">
        <v>1</v>
      </c>
      <c r="E2691">
        <v>237.95</v>
      </c>
      <c r="F2691">
        <v>0</v>
      </c>
      <c r="G2691">
        <v>0</v>
      </c>
      <c r="I2691" s="19"/>
      <c r="J2691" s="19"/>
      <c r="K2691" s="19"/>
      <c r="L2691" s="19"/>
      <c r="M2691" s="19">
        <f t="shared" si="89"/>
        <v>-237.949513</v>
      </c>
      <c r="N2691" s="19">
        <f t="shared" si="90"/>
        <v>-406819.52395900001</v>
      </c>
    </row>
    <row r="2692" spans="1:14" x14ac:dyDescent="0.25">
      <c r="A2692">
        <v>530</v>
      </c>
      <c r="B2692">
        <v>237.928</v>
      </c>
      <c r="C2692">
        <v>-2.1513000000000001E-2</v>
      </c>
      <c r="D2692">
        <v>1</v>
      </c>
      <c r="E2692">
        <v>237.95</v>
      </c>
      <c r="F2692">
        <v>0</v>
      </c>
      <c r="G2692">
        <v>0</v>
      </c>
      <c r="I2692" s="19"/>
      <c r="J2692" s="19"/>
      <c r="K2692" s="19"/>
      <c r="L2692" s="19"/>
      <c r="M2692" s="19">
        <f t="shared" ref="M2692:M2755" si="91">C2692-B2692</f>
        <v>-237.949513</v>
      </c>
      <c r="N2692" s="19">
        <f t="shared" si="90"/>
        <v>-407057.47347200004</v>
      </c>
    </row>
    <row r="2693" spans="1:14" x14ac:dyDescent="0.25">
      <c r="A2693">
        <v>531</v>
      </c>
      <c r="B2693">
        <v>237.928</v>
      </c>
      <c r="C2693">
        <v>-2.1513000000000001E-2</v>
      </c>
      <c r="D2693">
        <v>1</v>
      </c>
      <c r="E2693">
        <v>237.95</v>
      </c>
      <c r="F2693">
        <v>0</v>
      </c>
      <c r="G2693">
        <v>0</v>
      </c>
      <c r="I2693" s="19"/>
      <c r="J2693" s="19"/>
      <c r="K2693" s="19"/>
      <c r="L2693" s="19"/>
      <c r="M2693" s="19">
        <f t="shared" si="91"/>
        <v>-237.949513</v>
      </c>
      <c r="N2693" s="19">
        <f t="shared" ref="N2693:N2756" si="92">N2692+M2693</f>
        <v>-407295.42298500007</v>
      </c>
    </row>
    <row r="2694" spans="1:14" x14ac:dyDescent="0.25">
      <c r="A2694">
        <v>532</v>
      </c>
      <c r="B2694">
        <v>250.15</v>
      </c>
      <c r="C2694">
        <v>-2.1513000000000001E-2</v>
      </c>
      <c r="D2694">
        <v>1</v>
      </c>
      <c r="E2694">
        <v>250.172</v>
      </c>
      <c r="F2694">
        <v>0</v>
      </c>
      <c r="G2694">
        <v>0</v>
      </c>
      <c r="I2694" s="19"/>
      <c r="J2694" s="19"/>
      <c r="K2694" s="19"/>
      <c r="L2694" s="19"/>
      <c r="M2694" s="19">
        <f t="shared" si="91"/>
        <v>-250.171513</v>
      </c>
      <c r="N2694" s="19">
        <f t="shared" si="92"/>
        <v>-407545.59449800005</v>
      </c>
    </row>
    <row r="2695" spans="1:14" x14ac:dyDescent="0.25">
      <c r="A2695">
        <v>533</v>
      </c>
      <c r="B2695">
        <v>274.596</v>
      </c>
      <c r="C2695">
        <v>-2.1513000000000001E-2</v>
      </c>
      <c r="D2695">
        <v>1</v>
      </c>
      <c r="E2695">
        <v>274.61799999999999</v>
      </c>
      <c r="F2695">
        <v>0</v>
      </c>
      <c r="G2695">
        <v>0</v>
      </c>
      <c r="I2695" s="19"/>
      <c r="J2695" s="19"/>
      <c r="K2695" s="19"/>
      <c r="L2695" s="19"/>
      <c r="M2695" s="19">
        <f t="shared" si="91"/>
        <v>-274.61751300000003</v>
      </c>
      <c r="N2695" s="19">
        <f t="shared" si="92"/>
        <v>-407820.21201100003</v>
      </c>
    </row>
    <row r="2696" spans="1:14" x14ac:dyDescent="0.25">
      <c r="A2696">
        <v>534</v>
      </c>
      <c r="B2696">
        <v>314.94</v>
      </c>
      <c r="C2696">
        <v>-2.1513000000000001E-2</v>
      </c>
      <c r="D2696">
        <v>1</v>
      </c>
      <c r="E2696">
        <v>314.96199999999999</v>
      </c>
      <c r="F2696">
        <v>0</v>
      </c>
      <c r="G2696">
        <v>0</v>
      </c>
      <c r="I2696" s="19"/>
      <c r="J2696" s="19"/>
      <c r="K2696" s="19"/>
      <c r="L2696" s="19"/>
      <c r="M2696" s="19">
        <f t="shared" si="91"/>
        <v>-314.96151300000002</v>
      </c>
      <c r="N2696" s="19">
        <f t="shared" si="92"/>
        <v>-408135.17352400004</v>
      </c>
    </row>
    <row r="2697" spans="1:14" x14ac:dyDescent="0.25">
      <c r="A2697">
        <v>535</v>
      </c>
      <c r="B2697">
        <v>453.14800000000002</v>
      </c>
      <c r="C2697">
        <v>4.4268099999999997</v>
      </c>
      <c r="D2697">
        <v>1</v>
      </c>
      <c r="E2697">
        <v>448.721</v>
      </c>
      <c r="F2697">
        <v>0</v>
      </c>
      <c r="G2697">
        <v>0</v>
      </c>
      <c r="I2697" s="19"/>
      <c r="J2697" s="19"/>
      <c r="K2697" s="19"/>
      <c r="L2697" s="19"/>
      <c r="M2697" s="19">
        <f t="shared" si="91"/>
        <v>-448.72119000000004</v>
      </c>
      <c r="N2697" s="19">
        <f t="shared" si="92"/>
        <v>-408583.89471400005</v>
      </c>
    </row>
    <row r="2698" spans="1:14" x14ac:dyDescent="0.25">
      <c r="A2698">
        <v>536</v>
      </c>
      <c r="B2698">
        <v>620.71500000000003</v>
      </c>
      <c r="C2698">
        <v>37.627400000000002</v>
      </c>
      <c r="D2698">
        <v>1</v>
      </c>
      <c r="E2698">
        <v>583.08799999999997</v>
      </c>
      <c r="F2698">
        <v>0</v>
      </c>
      <c r="G2698">
        <v>0</v>
      </c>
      <c r="I2698" s="19"/>
      <c r="J2698" s="19"/>
      <c r="K2698" s="19"/>
      <c r="L2698" s="19"/>
      <c r="M2698" s="19">
        <f t="shared" si="91"/>
        <v>-583.08760000000007</v>
      </c>
      <c r="N2698" s="19">
        <f t="shared" si="92"/>
        <v>-409166.98231400008</v>
      </c>
    </row>
    <row r="2699" spans="1:14" x14ac:dyDescent="0.25">
      <c r="A2699">
        <v>537</v>
      </c>
      <c r="B2699">
        <v>596.06899999999996</v>
      </c>
      <c r="C2699">
        <v>83.795500000000004</v>
      </c>
      <c r="D2699">
        <v>1</v>
      </c>
      <c r="E2699">
        <v>512.27300000000002</v>
      </c>
      <c r="F2699">
        <v>0</v>
      </c>
      <c r="G2699">
        <v>0</v>
      </c>
      <c r="I2699" s="19"/>
      <c r="J2699" s="19"/>
      <c r="K2699" s="19"/>
      <c r="L2699" s="19"/>
      <c r="M2699" s="19">
        <f t="shared" si="91"/>
        <v>-512.27350000000001</v>
      </c>
      <c r="N2699" s="19">
        <f t="shared" si="92"/>
        <v>-409679.25581400009</v>
      </c>
    </row>
    <row r="2700" spans="1:14" x14ac:dyDescent="0.25">
      <c r="A2700">
        <v>538</v>
      </c>
      <c r="B2700">
        <v>651.26800000000003</v>
      </c>
      <c r="C2700">
        <v>119.283</v>
      </c>
      <c r="D2700">
        <v>1</v>
      </c>
      <c r="E2700">
        <v>531.98500000000001</v>
      </c>
      <c r="F2700">
        <v>0</v>
      </c>
      <c r="G2700">
        <v>0</v>
      </c>
      <c r="I2700" s="19"/>
      <c r="J2700" s="19"/>
      <c r="K2700" s="19"/>
      <c r="L2700" s="19"/>
      <c r="M2700" s="19">
        <f t="shared" si="91"/>
        <v>-531.98500000000001</v>
      </c>
      <c r="N2700" s="19">
        <f t="shared" si="92"/>
        <v>-410211.24081400008</v>
      </c>
    </row>
    <row r="2701" spans="1:14" x14ac:dyDescent="0.25">
      <c r="A2701">
        <v>539</v>
      </c>
      <c r="B2701">
        <v>606.33799999999997</v>
      </c>
      <c r="C2701">
        <v>140.35499999999999</v>
      </c>
      <c r="D2701">
        <v>1</v>
      </c>
      <c r="E2701">
        <v>465.983</v>
      </c>
      <c r="F2701">
        <v>0</v>
      </c>
      <c r="G2701">
        <v>0</v>
      </c>
      <c r="I2701" s="19"/>
      <c r="J2701" s="19"/>
      <c r="K2701" s="19"/>
      <c r="L2701" s="19"/>
      <c r="M2701" s="19">
        <f t="shared" si="91"/>
        <v>-465.98299999999995</v>
      </c>
      <c r="N2701" s="19">
        <f t="shared" si="92"/>
        <v>-410677.22381400008</v>
      </c>
    </row>
    <row r="2702" spans="1:14" x14ac:dyDescent="0.25">
      <c r="A2702">
        <v>540</v>
      </c>
      <c r="B2702">
        <v>687.94500000000005</v>
      </c>
      <c r="C2702">
        <v>154.697</v>
      </c>
      <c r="D2702">
        <v>1</v>
      </c>
      <c r="E2702">
        <v>533.24800000000005</v>
      </c>
      <c r="F2702">
        <v>0</v>
      </c>
      <c r="G2702">
        <v>0</v>
      </c>
      <c r="I2702" s="19"/>
      <c r="J2702" s="19"/>
      <c r="K2702" s="19"/>
      <c r="L2702" s="19"/>
      <c r="M2702" s="19">
        <f t="shared" si="91"/>
        <v>-533.24800000000005</v>
      </c>
      <c r="N2702" s="19">
        <f t="shared" si="92"/>
        <v>-411210.47181400011</v>
      </c>
    </row>
    <row r="2703" spans="1:14" x14ac:dyDescent="0.25">
      <c r="A2703">
        <v>541</v>
      </c>
      <c r="B2703">
        <v>632.49199999999996</v>
      </c>
      <c r="C2703">
        <v>146.071</v>
      </c>
      <c r="D2703">
        <v>1</v>
      </c>
      <c r="E2703">
        <v>486.42099999999999</v>
      </c>
      <c r="F2703">
        <v>0</v>
      </c>
      <c r="G2703">
        <v>0</v>
      </c>
      <c r="I2703" s="19"/>
      <c r="J2703" s="19"/>
      <c r="K2703" s="19"/>
      <c r="L2703" s="19"/>
      <c r="M2703" s="19">
        <f t="shared" si="91"/>
        <v>-486.42099999999994</v>
      </c>
      <c r="N2703" s="19">
        <f t="shared" si="92"/>
        <v>-411696.89281400008</v>
      </c>
    </row>
    <row r="2704" spans="1:14" x14ac:dyDescent="0.25">
      <c r="A2704">
        <v>542</v>
      </c>
      <c r="B2704">
        <v>695.82399999999996</v>
      </c>
      <c r="C2704">
        <v>132.9</v>
      </c>
      <c r="D2704">
        <v>1</v>
      </c>
      <c r="E2704">
        <v>562.92399999999998</v>
      </c>
      <c r="F2704">
        <v>0</v>
      </c>
      <c r="G2704">
        <v>0</v>
      </c>
      <c r="I2704" s="19"/>
      <c r="J2704" s="19"/>
      <c r="K2704" s="19"/>
      <c r="L2704" s="19"/>
      <c r="M2704" s="19">
        <f t="shared" si="91"/>
        <v>-562.92399999999998</v>
      </c>
      <c r="N2704" s="19">
        <f t="shared" si="92"/>
        <v>-412259.81681400008</v>
      </c>
    </row>
    <row r="2705" spans="1:14" x14ac:dyDescent="0.25">
      <c r="A2705">
        <v>543</v>
      </c>
      <c r="B2705">
        <v>631.38800000000003</v>
      </c>
      <c r="C2705">
        <v>111.84099999999999</v>
      </c>
      <c r="D2705">
        <v>1</v>
      </c>
      <c r="E2705">
        <v>519.54700000000003</v>
      </c>
      <c r="F2705">
        <v>0</v>
      </c>
      <c r="G2705">
        <v>0</v>
      </c>
      <c r="I2705" s="19"/>
      <c r="J2705" s="19"/>
      <c r="K2705" s="19"/>
      <c r="L2705" s="19"/>
      <c r="M2705" s="19">
        <f t="shared" si="91"/>
        <v>-519.54700000000003</v>
      </c>
      <c r="N2705" s="19">
        <f t="shared" si="92"/>
        <v>-412779.3638140001</v>
      </c>
    </row>
    <row r="2706" spans="1:14" x14ac:dyDescent="0.25">
      <c r="A2706">
        <v>544</v>
      </c>
      <c r="B2706">
        <v>749.63699999999994</v>
      </c>
      <c r="C2706">
        <v>79.589500000000001</v>
      </c>
      <c r="D2706">
        <v>1</v>
      </c>
      <c r="E2706">
        <v>670.04700000000003</v>
      </c>
      <c r="F2706">
        <v>0</v>
      </c>
      <c r="G2706">
        <v>0</v>
      </c>
      <c r="I2706" s="19"/>
      <c r="J2706" s="19"/>
      <c r="K2706" s="19"/>
      <c r="L2706" s="19"/>
      <c r="M2706" s="19">
        <f t="shared" si="91"/>
        <v>-670.0474999999999</v>
      </c>
      <c r="N2706" s="19">
        <f t="shared" si="92"/>
        <v>-413449.41131400008</v>
      </c>
    </row>
    <row r="2707" spans="1:14" x14ac:dyDescent="0.25">
      <c r="A2707">
        <v>545</v>
      </c>
      <c r="B2707">
        <v>721.34199999999998</v>
      </c>
      <c r="C2707">
        <v>62.704300000000003</v>
      </c>
      <c r="D2707">
        <v>1</v>
      </c>
      <c r="E2707">
        <v>658.63800000000003</v>
      </c>
      <c r="F2707">
        <v>0</v>
      </c>
      <c r="G2707">
        <v>0</v>
      </c>
      <c r="I2707" s="19"/>
      <c r="J2707" s="19"/>
      <c r="K2707" s="19"/>
      <c r="L2707" s="19"/>
      <c r="M2707" s="19">
        <f t="shared" si="91"/>
        <v>-658.6377</v>
      </c>
      <c r="N2707" s="19">
        <f t="shared" si="92"/>
        <v>-414108.04901400011</v>
      </c>
    </row>
    <row r="2708" spans="1:14" x14ac:dyDescent="0.25">
      <c r="A2708">
        <v>546</v>
      </c>
      <c r="B2708">
        <v>784.69399999999996</v>
      </c>
      <c r="C2708">
        <v>30.8492</v>
      </c>
      <c r="D2708">
        <v>1</v>
      </c>
      <c r="E2708">
        <v>753.84500000000003</v>
      </c>
      <c r="F2708">
        <v>0</v>
      </c>
      <c r="G2708">
        <v>0</v>
      </c>
      <c r="I2708" s="19"/>
      <c r="J2708" s="19"/>
      <c r="K2708" s="19"/>
      <c r="L2708" s="19"/>
      <c r="M2708" s="19">
        <f t="shared" si="91"/>
        <v>-753.84479999999996</v>
      </c>
      <c r="N2708" s="19">
        <f t="shared" si="92"/>
        <v>-414861.89381400013</v>
      </c>
    </row>
    <row r="2709" spans="1:14" x14ac:dyDescent="0.25">
      <c r="A2709">
        <v>547</v>
      </c>
      <c r="B2709">
        <v>701.65300000000002</v>
      </c>
      <c r="C2709">
        <v>3.53322</v>
      </c>
      <c r="D2709">
        <v>1</v>
      </c>
      <c r="E2709">
        <v>698.12</v>
      </c>
      <c r="F2709">
        <v>0</v>
      </c>
      <c r="G2709">
        <v>0</v>
      </c>
      <c r="I2709" s="19"/>
      <c r="J2709" s="19"/>
      <c r="K2709" s="19"/>
      <c r="L2709" s="19"/>
      <c r="M2709" s="19">
        <f t="shared" si="91"/>
        <v>-698.11977999999999</v>
      </c>
      <c r="N2709" s="19">
        <f t="shared" si="92"/>
        <v>-415560.01359400013</v>
      </c>
    </row>
    <row r="2710" spans="1:14" x14ac:dyDescent="0.25">
      <c r="A2710">
        <v>548</v>
      </c>
      <c r="B2710">
        <v>786.10599999999999</v>
      </c>
      <c r="C2710">
        <v>-2.1513000000000001E-2</v>
      </c>
      <c r="D2710">
        <v>1</v>
      </c>
      <c r="E2710">
        <v>786.12800000000004</v>
      </c>
      <c r="F2710">
        <v>0</v>
      </c>
      <c r="G2710">
        <v>0</v>
      </c>
      <c r="I2710" s="19"/>
      <c r="J2710" s="19"/>
      <c r="K2710" s="19"/>
      <c r="L2710" s="19"/>
      <c r="M2710" s="19">
        <f t="shared" si="91"/>
        <v>-786.12751300000002</v>
      </c>
      <c r="N2710" s="19">
        <f t="shared" si="92"/>
        <v>-416346.14110700012</v>
      </c>
    </row>
    <row r="2711" spans="1:14" x14ac:dyDescent="0.25">
      <c r="A2711">
        <v>549</v>
      </c>
      <c r="B2711">
        <v>606.96400000000006</v>
      </c>
      <c r="C2711">
        <v>-2.1513000000000001E-2</v>
      </c>
      <c r="D2711">
        <v>1</v>
      </c>
      <c r="E2711">
        <v>606.98500000000001</v>
      </c>
      <c r="F2711">
        <v>0</v>
      </c>
      <c r="G2711">
        <v>0</v>
      </c>
      <c r="I2711" s="19"/>
      <c r="J2711" s="19"/>
      <c r="K2711" s="19"/>
      <c r="L2711" s="19"/>
      <c r="M2711" s="19">
        <f t="shared" si="91"/>
        <v>-606.98551300000008</v>
      </c>
      <c r="N2711" s="19">
        <f t="shared" si="92"/>
        <v>-416953.12662000011</v>
      </c>
    </row>
    <row r="2712" spans="1:14" x14ac:dyDescent="0.25">
      <c r="A2712">
        <v>550</v>
      </c>
      <c r="B2712">
        <v>661.91600000000005</v>
      </c>
      <c r="C2712">
        <v>-2.1513000000000001E-2</v>
      </c>
      <c r="D2712">
        <v>1</v>
      </c>
      <c r="E2712">
        <v>661.93799999999999</v>
      </c>
      <c r="F2712">
        <v>0</v>
      </c>
      <c r="G2712">
        <v>0</v>
      </c>
      <c r="I2712" s="19"/>
      <c r="J2712" s="19"/>
      <c r="K2712" s="19"/>
      <c r="L2712" s="19"/>
      <c r="M2712" s="19">
        <f t="shared" si="91"/>
        <v>-661.93751300000008</v>
      </c>
      <c r="N2712" s="19">
        <f t="shared" si="92"/>
        <v>-417615.06413300009</v>
      </c>
    </row>
    <row r="2713" spans="1:14" x14ac:dyDescent="0.25">
      <c r="A2713">
        <v>551</v>
      </c>
      <c r="B2713">
        <v>629.447</v>
      </c>
      <c r="C2713">
        <v>-2.1513000000000001E-2</v>
      </c>
      <c r="D2713">
        <v>1</v>
      </c>
      <c r="E2713">
        <v>629.46900000000005</v>
      </c>
      <c r="F2713">
        <v>0</v>
      </c>
      <c r="G2713">
        <v>0</v>
      </c>
      <c r="I2713" s="19"/>
      <c r="J2713" s="19"/>
      <c r="K2713" s="19"/>
      <c r="L2713" s="19"/>
      <c r="M2713" s="19">
        <f t="shared" si="91"/>
        <v>-629.46851300000003</v>
      </c>
      <c r="N2713" s="19">
        <f t="shared" si="92"/>
        <v>-418244.53264600009</v>
      </c>
    </row>
    <row r="2714" spans="1:14" x14ac:dyDescent="0.25">
      <c r="A2714">
        <v>552</v>
      </c>
      <c r="B2714">
        <v>571.56500000000005</v>
      </c>
      <c r="C2714">
        <v>-2.1513000000000001E-2</v>
      </c>
      <c r="D2714">
        <v>1</v>
      </c>
      <c r="E2714">
        <v>571.58600000000001</v>
      </c>
      <c r="F2714">
        <v>0</v>
      </c>
      <c r="G2714">
        <v>0</v>
      </c>
      <c r="I2714" s="19"/>
      <c r="J2714" s="19"/>
      <c r="K2714" s="19"/>
      <c r="L2714" s="19"/>
      <c r="M2714" s="19">
        <f t="shared" si="91"/>
        <v>-571.58651300000008</v>
      </c>
      <c r="N2714" s="19">
        <f t="shared" si="92"/>
        <v>-418816.11915900011</v>
      </c>
    </row>
    <row r="2715" spans="1:14" x14ac:dyDescent="0.25">
      <c r="A2715">
        <v>553</v>
      </c>
      <c r="B2715">
        <v>541.22400000000005</v>
      </c>
      <c r="C2715">
        <v>-2.1513000000000001E-2</v>
      </c>
      <c r="D2715">
        <v>1</v>
      </c>
      <c r="E2715">
        <v>541.245</v>
      </c>
      <c r="F2715">
        <v>0</v>
      </c>
      <c r="G2715">
        <v>0</v>
      </c>
      <c r="I2715" s="19"/>
      <c r="J2715" s="19"/>
      <c r="K2715" s="19"/>
      <c r="L2715" s="19"/>
      <c r="M2715" s="19">
        <f t="shared" si="91"/>
        <v>-541.24551300000007</v>
      </c>
      <c r="N2715" s="19">
        <f t="shared" si="92"/>
        <v>-419357.36467200011</v>
      </c>
    </row>
    <row r="2716" spans="1:14" x14ac:dyDescent="0.25">
      <c r="A2716">
        <v>554</v>
      </c>
      <c r="B2716">
        <v>375.97899999999998</v>
      </c>
      <c r="C2716">
        <v>-2.1513000000000001E-2</v>
      </c>
      <c r="D2716">
        <v>1</v>
      </c>
      <c r="E2716">
        <v>376.00099999999998</v>
      </c>
      <c r="F2716">
        <v>0</v>
      </c>
      <c r="G2716">
        <v>0</v>
      </c>
      <c r="I2716" s="19"/>
      <c r="J2716" s="19"/>
      <c r="K2716" s="19"/>
      <c r="L2716" s="19"/>
      <c r="M2716" s="19">
        <f t="shared" si="91"/>
        <v>-376.00051300000001</v>
      </c>
      <c r="N2716" s="19">
        <f t="shared" si="92"/>
        <v>-419733.36518500012</v>
      </c>
    </row>
    <row r="2717" spans="1:14" x14ac:dyDescent="0.25">
      <c r="A2717">
        <v>555</v>
      </c>
      <c r="B2717">
        <v>287.76900000000001</v>
      </c>
      <c r="C2717">
        <v>-2.1513000000000001E-2</v>
      </c>
      <c r="D2717">
        <v>1</v>
      </c>
      <c r="E2717">
        <v>287.791</v>
      </c>
      <c r="F2717">
        <v>0</v>
      </c>
      <c r="G2717">
        <v>0</v>
      </c>
      <c r="I2717" s="19"/>
      <c r="J2717" s="19"/>
      <c r="K2717" s="19"/>
      <c r="L2717" s="19"/>
      <c r="M2717" s="19">
        <f t="shared" si="91"/>
        <v>-287.79051300000003</v>
      </c>
      <c r="N2717" s="19">
        <f t="shared" si="92"/>
        <v>-420021.1556980001</v>
      </c>
    </row>
    <row r="2718" spans="1:14" x14ac:dyDescent="0.25">
      <c r="A2718">
        <v>556</v>
      </c>
      <c r="B2718">
        <v>299.99200000000002</v>
      </c>
      <c r="C2718">
        <v>-2.1513000000000001E-2</v>
      </c>
      <c r="D2718">
        <v>1</v>
      </c>
      <c r="E2718">
        <v>300.01400000000001</v>
      </c>
      <c r="F2718">
        <v>0</v>
      </c>
      <c r="G2718">
        <v>0</v>
      </c>
      <c r="I2718" s="19"/>
      <c r="J2718" s="19"/>
      <c r="K2718" s="19"/>
      <c r="L2718" s="19"/>
      <c r="M2718" s="19">
        <f t="shared" si="91"/>
        <v>-300.01351300000005</v>
      </c>
      <c r="N2718" s="19">
        <f t="shared" si="92"/>
        <v>-420321.16921100009</v>
      </c>
    </row>
    <row r="2719" spans="1:14" x14ac:dyDescent="0.25">
      <c r="A2719">
        <v>557</v>
      </c>
      <c r="B2719">
        <v>349.35700000000003</v>
      </c>
      <c r="C2719">
        <v>-2.1513000000000001E-2</v>
      </c>
      <c r="D2719">
        <v>1</v>
      </c>
      <c r="E2719">
        <v>349.37900000000002</v>
      </c>
      <c r="F2719">
        <v>0</v>
      </c>
      <c r="G2719">
        <v>0</v>
      </c>
      <c r="I2719" s="19"/>
      <c r="J2719" s="19"/>
      <c r="K2719" s="19"/>
      <c r="L2719" s="19"/>
      <c r="M2719" s="19">
        <f t="shared" si="91"/>
        <v>-349.37851300000005</v>
      </c>
      <c r="N2719" s="19">
        <f t="shared" si="92"/>
        <v>-420670.54772400006</v>
      </c>
    </row>
    <row r="2720" spans="1:14" x14ac:dyDescent="0.25">
      <c r="A2720">
        <v>558</v>
      </c>
      <c r="B2720">
        <v>925.30499999999995</v>
      </c>
      <c r="C2720">
        <v>-2.1513000000000001E-2</v>
      </c>
      <c r="D2720">
        <v>1</v>
      </c>
      <c r="E2720">
        <v>925.32600000000002</v>
      </c>
      <c r="F2720">
        <v>0</v>
      </c>
      <c r="G2720">
        <v>0</v>
      </c>
      <c r="I2720" s="19"/>
      <c r="J2720" s="19"/>
      <c r="K2720" s="19"/>
      <c r="L2720" s="19"/>
      <c r="M2720" s="19">
        <f t="shared" si="91"/>
        <v>-925.32651299999998</v>
      </c>
      <c r="N2720" s="19">
        <f t="shared" si="92"/>
        <v>-421595.87423700007</v>
      </c>
    </row>
    <row r="2721" spans="1:14" x14ac:dyDescent="0.25">
      <c r="A2721">
        <v>559</v>
      </c>
      <c r="B2721">
        <v>1004.22</v>
      </c>
      <c r="C2721">
        <v>6.3275800000000002</v>
      </c>
      <c r="D2721">
        <v>1</v>
      </c>
      <c r="E2721">
        <v>997.89200000000005</v>
      </c>
      <c r="F2721">
        <v>0</v>
      </c>
      <c r="G2721">
        <v>0</v>
      </c>
      <c r="I2721" s="19"/>
      <c r="J2721" s="19"/>
      <c r="K2721" s="19"/>
      <c r="L2721" s="19"/>
      <c r="M2721" s="19">
        <f t="shared" si="91"/>
        <v>-997.89242000000002</v>
      </c>
      <c r="N2721" s="19">
        <f t="shared" si="92"/>
        <v>-422593.76665700006</v>
      </c>
    </row>
    <row r="2722" spans="1:14" x14ac:dyDescent="0.25">
      <c r="A2722">
        <v>560</v>
      </c>
      <c r="B2722">
        <v>1577.2</v>
      </c>
      <c r="C2722">
        <v>37.309399999999997</v>
      </c>
      <c r="D2722">
        <v>1</v>
      </c>
      <c r="E2722">
        <v>1539.89</v>
      </c>
      <c r="F2722">
        <v>0</v>
      </c>
      <c r="G2722">
        <v>0</v>
      </c>
      <c r="I2722" s="19"/>
      <c r="J2722" s="19"/>
      <c r="K2722" s="19"/>
      <c r="L2722" s="19"/>
      <c r="M2722" s="19">
        <f t="shared" si="91"/>
        <v>-1539.8905999999999</v>
      </c>
      <c r="N2722" s="19">
        <f t="shared" si="92"/>
        <v>-424133.65725700004</v>
      </c>
    </row>
    <row r="2723" spans="1:14" x14ac:dyDescent="0.25">
      <c r="A2723">
        <v>561</v>
      </c>
      <c r="B2723">
        <v>1583.42</v>
      </c>
      <c r="C2723">
        <v>84.728700000000003</v>
      </c>
      <c r="D2723">
        <v>1</v>
      </c>
      <c r="E2723">
        <v>1498.69</v>
      </c>
      <c r="F2723">
        <v>0</v>
      </c>
      <c r="G2723">
        <v>0</v>
      </c>
      <c r="I2723" s="19"/>
      <c r="J2723" s="19"/>
      <c r="K2723" s="19"/>
      <c r="L2723" s="19"/>
      <c r="M2723" s="19">
        <f t="shared" si="91"/>
        <v>-1498.6913</v>
      </c>
      <c r="N2723" s="19">
        <f t="shared" si="92"/>
        <v>-425632.34855700005</v>
      </c>
    </row>
    <row r="2724" spans="1:14" x14ac:dyDescent="0.25">
      <c r="A2724">
        <v>562</v>
      </c>
      <c r="B2724">
        <v>1539.04</v>
      </c>
      <c r="C2724">
        <v>120.631</v>
      </c>
      <c r="D2724">
        <v>1</v>
      </c>
      <c r="E2724">
        <v>1418.41</v>
      </c>
      <c r="F2724">
        <v>0</v>
      </c>
      <c r="G2724">
        <v>0</v>
      </c>
      <c r="I2724" s="19"/>
      <c r="J2724" s="19"/>
      <c r="K2724" s="19"/>
      <c r="L2724" s="19"/>
      <c r="M2724" s="19">
        <f t="shared" si="91"/>
        <v>-1418.4089999999999</v>
      </c>
      <c r="N2724" s="19">
        <f t="shared" si="92"/>
        <v>-427050.75755700003</v>
      </c>
    </row>
    <row r="2725" spans="1:14" x14ac:dyDescent="0.25">
      <c r="A2725">
        <v>563</v>
      </c>
      <c r="B2725">
        <v>1534.99</v>
      </c>
      <c r="C2725">
        <v>145.31100000000001</v>
      </c>
      <c r="D2725">
        <v>1</v>
      </c>
      <c r="E2725">
        <v>1389.68</v>
      </c>
      <c r="F2725">
        <v>0</v>
      </c>
      <c r="G2725">
        <v>0</v>
      </c>
      <c r="I2725" s="19"/>
      <c r="J2725" s="19"/>
      <c r="K2725" s="19"/>
      <c r="L2725" s="19"/>
      <c r="M2725" s="19">
        <f t="shared" si="91"/>
        <v>-1389.6790000000001</v>
      </c>
      <c r="N2725" s="19">
        <f t="shared" si="92"/>
        <v>-428440.43655700004</v>
      </c>
    </row>
    <row r="2726" spans="1:14" x14ac:dyDescent="0.25">
      <c r="A2726">
        <v>564</v>
      </c>
      <c r="B2726">
        <v>1486.27</v>
      </c>
      <c r="C2726">
        <v>155.51300000000001</v>
      </c>
      <c r="D2726">
        <v>1</v>
      </c>
      <c r="E2726">
        <v>1330.76</v>
      </c>
      <c r="F2726">
        <v>0</v>
      </c>
      <c r="G2726">
        <v>0</v>
      </c>
      <c r="I2726" s="19"/>
      <c r="J2726" s="19"/>
      <c r="K2726" s="19"/>
      <c r="L2726" s="19"/>
      <c r="M2726" s="19">
        <f t="shared" si="91"/>
        <v>-1330.7570000000001</v>
      </c>
      <c r="N2726" s="19">
        <f t="shared" si="92"/>
        <v>-429771.19355700002</v>
      </c>
    </row>
    <row r="2727" spans="1:14" x14ac:dyDescent="0.25">
      <c r="A2727">
        <v>565</v>
      </c>
      <c r="B2727">
        <v>1531.05</v>
      </c>
      <c r="C2727">
        <v>164.49799999999999</v>
      </c>
      <c r="D2727">
        <v>1</v>
      </c>
      <c r="E2727">
        <v>1366.55</v>
      </c>
      <c r="F2727">
        <v>0</v>
      </c>
      <c r="G2727">
        <v>0</v>
      </c>
      <c r="I2727" s="19"/>
      <c r="J2727" s="19"/>
      <c r="K2727" s="19"/>
      <c r="L2727" s="19"/>
      <c r="M2727" s="19">
        <f t="shared" si="91"/>
        <v>-1366.5519999999999</v>
      </c>
      <c r="N2727" s="19">
        <f t="shared" si="92"/>
        <v>-431137.74555700005</v>
      </c>
    </row>
    <row r="2728" spans="1:14" x14ac:dyDescent="0.25">
      <c r="A2728">
        <v>566</v>
      </c>
      <c r="B2728">
        <v>1527.74</v>
      </c>
      <c r="C2728">
        <v>136.154</v>
      </c>
      <c r="D2728">
        <v>1</v>
      </c>
      <c r="E2728">
        <v>1391.59</v>
      </c>
      <c r="F2728">
        <v>0</v>
      </c>
      <c r="G2728">
        <v>0</v>
      </c>
      <c r="I2728" s="19"/>
      <c r="J2728" s="19"/>
      <c r="K2728" s="19"/>
      <c r="L2728" s="19"/>
      <c r="M2728" s="19">
        <f t="shared" si="91"/>
        <v>-1391.586</v>
      </c>
      <c r="N2728" s="19">
        <f t="shared" si="92"/>
        <v>-432529.33155700006</v>
      </c>
    </row>
    <row r="2729" spans="1:14" x14ac:dyDescent="0.25">
      <c r="A2729">
        <v>567</v>
      </c>
      <c r="B2729">
        <v>1525.99</v>
      </c>
      <c r="C2729">
        <v>114.129</v>
      </c>
      <c r="D2729">
        <v>1</v>
      </c>
      <c r="E2729">
        <v>1411.86</v>
      </c>
      <c r="F2729">
        <v>0</v>
      </c>
      <c r="G2729">
        <v>0</v>
      </c>
      <c r="I2729" s="19"/>
      <c r="J2729" s="19"/>
      <c r="K2729" s="19"/>
      <c r="L2729" s="19"/>
      <c r="M2729" s="19">
        <f t="shared" si="91"/>
        <v>-1411.8610000000001</v>
      </c>
      <c r="N2729" s="19">
        <f t="shared" si="92"/>
        <v>-433941.19255700003</v>
      </c>
    </row>
    <row r="2730" spans="1:14" x14ac:dyDescent="0.25">
      <c r="A2730">
        <v>568</v>
      </c>
      <c r="B2730">
        <v>1572.59</v>
      </c>
      <c r="C2730">
        <v>108.724</v>
      </c>
      <c r="D2730">
        <v>1</v>
      </c>
      <c r="E2730">
        <v>1463.87</v>
      </c>
      <c r="F2730">
        <v>0</v>
      </c>
      <c r="G2730">
        <v>0</v>
      </c>
      <c r="I2730" s="19"/>
      <c r="J2730" s="19"/>
      <c r="K2730" s="19"/>
      <c r="L2730" s="19"/>
      <c r="M2730" s="19">
        <f t="shared" si="91"/>
        <v>-1463.866</v>
      </c>
      <c r="N2730" s="19">
        <f t="shared" si="92"/>
        <v>-435405.05855700001</v>
      </c>
    </row>
    <row r="2731" spans="1:14" x14ac:dyDescent="0.25">
      <c r="A2731">
        <v>569</v>
      </c>
      <c r="B2731">
        <v>1459.26</v>
      </c>
      <c r="C2731">
        <v>62.521099999999997</v>
      </c>
      <c r="D2731">
        <v>1</v>
      </c>
      <c r="E2731">
        <v>1396.74</v>
      </c>
      <c r="F2731">
        <v>0</v>
      </c>
      <c r="G2731">
        <v>0</v>
      </c>
      <c r="I2731" s="19"/>
      <c r="J2731" s="19"/>
      <c r="K2731" s="19"/>
      <c r="L2731" s="19"/>
      <c r="M2731" s="19">
        <f t="shared" si="91"/>
        <v>-1396.7389000000001</v>
      </c>
      <c r="N2731" s="19">
        <f t="shared" si="92"/>
        <v>-436801.79745700001</v>
      </c>
    </row>
    <row r="2732" spans="1:14" x14ac:dyDescent="0.25">
      <c r="A2732">
        <v>570</v>
      </c>
      <c r="B2732">
        <v>1266.3599999999999</v>
      </c>
      <c r="C2732">
        <v>29.219000000000001</v>
      </c>
      <c r="D2732">
        <v>1</v>
      </c>
      <c r="E2732">
        <v>1237.1400000000001</v>
      </c>
      <c r="F2732">
        <v>0</v>
      </c>
      <c r="G2732">
        <v>0</v>
      </c>
      <c r="I2732" s="19"/>
      <c r="J2732" s="19"/>
      <c r="K2732" s="19"/>
      <c r="L2732" s="19"/>
      <c r="M2732" s="19">
        <f t="shared" si="91"/>
        <v>-1237.1409999999998</v>
      </c>
      <c r="N2732" s="19">
        <f t="shared" si="92"/>
        <v>-438038.93845700001</v>
      </c>
    </row>
    <row r="2733" spans="1:14" x14ac:dyDescent="0.25">
      <c r="A2733">
        <v>571</v>
      </c>
      <c r="B2733">
        <v>1250.6400000000001</v>
      </c>
      <c r="C2733">
        <v>3.2307600000000001</v>
      </c>
      <c r="D2733">
        <v>1</v>
      </c>
      <c r="E2733">
        <v>1247.4100000000001</v>
      </c>
      <c r="F2733">
        <v>0</v>
      </c>
      <c r="G2733">
        <v>0</v>
      </c>
      <c r="I2733" s="19"/>
      <c r="J2733" s="19"/>
      <c r="K2733" s="19"/>
      <c r="L2733" s="19"/>
      <c r="M2733" s="19">
        <f t="shared" si="91"/>
        <v>-1247.4092400000002</v>
      </c>
      <c r="N2733" s="19">
        <f t="shared" si="92"/>
        <v>-439286.34769700002</v>
      </c>
    </row>
    <row r="2734" spans="1:14" x14ac:dyDescent="0.25">
      <c r="A2734">
        <v>572</v>
      </c>
      <c r="B2734">
        <v>1161.8399999999999</v>
      </c>
      <c r="C2734">
        <v>-2.1513000000000001E-2</v>
      </c>
      <c r="D2734">
        <v>1</v>
      </c>
      <c r="E2734">
        <v>1161.8599999999999</v>
      </c>
      <c r="F2734">
        <v>0</v>
      </c>
      <c r="G2734">
        <v>0</v>
      </c>
      <c r="I2734" s="19"/>
      <c r="J2734" s="19"/>
      <c r="K2734" s="19"/>
      <c r="L2734" s="19"/>
      <c r="M2734" s="19">
        <f t="shared" si="91"/>
        <v>-1161.8615129999998</v>
      </c>
      <c r="N2734" s="19">
        <f t="shared" si="92"/>
        <v>-440448.20921</v>
      </c>
    </row>
    <row r="2735" spans="1:14" x14ac:dyDescent="0.25">
      <c r="A2735">
        <v>573</v>
      </c>
      <c r="B2735">
        <v>1129.3599999999999</v>
      </c>
      <c r="C2735">
        <v>-2.1513000000000001E-2</v>
      </c>
      <c r="D2735">
        <v>1</v>
      </c>
      <c r="E2735">
        <v>1129.3800000000001</v>
      </c>
      <c r="F2735">
        <v>0</v>
      </c>
      <c r="G2735">
        <v>0</v>
      </c>
      <c r="I2735" s="19"/>
      <c r="J2735" s="19"/>
      <c r="K2735" s="19"/>
      <c r="L2735" s="19"/>
      <c r="M2735" s="19">
        <f t="shared" si="91"/>
        <v>-1129.3815129999998</v>
      </c>
      <c r="N2735" s="19">
        <f t="shared" si="92"/>
        <v>-441577.590723</v>
      </c>
    </row>
    <row r="2736" spans="1:14" x14ac:dyDescent="0.25">
      <c r="A2736">
        <v>574</v>
      </c>
      <c r="B2736">
        <v>422.27100000000002</v>
      </c>
      <c r="C2736">
        <v>-2.1513000000000001E-2</v>
      </c>
      <c r="D2736">
        <v>1</v>
      </c>
      <c r="E2736">
        <v>422.29300000000001</v>
      </c>
      <c r="F2736">
        <v>0</v>
      </c>
      <c r="G2736">
        <v>0</v>
      </c>
      <c r="I2736" s="19"/>
      <c r="J2736" s="19"/>
      <c r="K2736" s="19"/>
      <c r="L2736" s="19"/>
      <c r="M2736" s="19">
        <f t="shared" si="91"/>
        <v>-422.29251300000004</v>
      </c>
      <c r="N2736" s="19">
        <f t="shared" si="92"/>
        <v>-441999.88323600002</v>
      </c>
    </row>
    <row r="2737" spans="1:14" x14ac:dyDescent="0.25">
      <c r="A2737">
        <v>575</v>
      </c>
      <c r="B2737">
        <v>578.22</v>
      </c>
      <c r="C2737">
        <v>-2.1513000000000001E-2</v>
      </c>
      <c r="D2737">
        <v>1</v>
      </c>
      <c r="E2737">
        <v>578.24099999999999</v>
      </c>
      <c r="F2737">
        <v>0</v>
      </c>
      <c r="G2737">
        <v>0</v>
      </c>
      <c r="I2737" s="19"/>
      <c r="J2737" s="19"/>
      <c r="K2737" s="19"/>
      <c r="L2737" s="19"/>
      <c r="M2737" s="19">
        <f t="shared" si="91"/>
        <v>-578.24151300000005</v>
      </c>
      <c r="N2737" s="19">
        <f t="shared" si="92"/>
        <v>-442578.12474900001</v>
      </c>
    </row>
    <row r="2738" spans="1:14" x14ac:dyDescent="0.25">
      <c r="A2738">
        <v>576</v>
      </c>
      <c r="B2738">
        <v>287.76900000000001</v>
      </c>
      <c r="C2738">
        <v>-2.1513000000000001E-2</v>
      </c>
      <c r="D2738">
        <v>1</v>
      </c>
      <c r="E2738">
        <v>287.791</v>
      </c>
      <c r="F2738">
        <v>0</v>
      </c>
      <c r="G2738">
        <v>0</v>
      </c>
      <c r="I2738" s="19"/>
      <c r="J2738" s="19"/>
      <c r="K2738" s="19"/>
      <c r="L2738" s="19"/>
      <c r="M2738" s="19">
        <f t="shared" si="91"/>
        <v>-287.79051300000003</v>
      </c>
      <c r="N2738" s="19">
        <f t="shared" si="92"/>
        <v>-442865.91526199999</v>
      </c>
    </row>
    <row r="2739" spans="1:14" x14ac:dyDescent="0.25">
      <c r="A2739">
        <v>577</v>
      </c>
      <c r="B2739">
        <v>287.76900000000001</v>
      </c>
      <c r="C2739">
        <v>-2.1513000000000001E-2</v>
      </c>
      <c r="D2739">
        <v>1</v>
      </c>
      <c r="E2739">
        <v>287.791</v>
      </c>
      <c r="F2739">
        <v>0</v>
      </c>
      <c r="G2739">
        <v>0</v>
      </c>
      <c r="I2739" s="19"/>
      <c r="J2739" s="19"/>
      <c r="K2739" s="19"/>
      <c r="L2739" s="19"/>
      <c r="M2739" s="19">
        <f t="shared" si="91"/>
        <v>-287.79051300000003</v>
      </c>
      <c r="N2739" s="19">
        <f t="shared" si="92"/>
        <v>-443153.70577499998</v>
      </c>
    </row>
    <row r="2740" spans="1:14" x14ac:dyDescent="0.25">
      <c r="A2740">
        <v>578</v>
      </c>
      <c r="B2740">
        <v>287.76900000000001</v>
      </c>
      <c r="C2740">
        <v>-2.1513000000000001E-2</v>
      </c>
      <c r="D2740">
        <v>1</v>
      </c>
      <c r="E2740">
        <v>287.791</v>
      </c>
      <c r="F2740">
        <v>0</v>
      </c>
      <c r="G2740">
        <v>0</v>
      </c>
      <c r="I2740" s="19"/>
      <c r="J2740" s="19"/>
      <c r="K2740" s="19"/>
      <c r="L2740" s="19"/>
      <c r="M2740" s="19">
        <f t="shared" si="91"/>
        <v>-287.79051300000003</v>
      </c>
      <c r="N2740" s="19">
        <f t="shared" si="92"/>
        <v>-443441.49628799997</v>
      </c>
    </row>
    <row r="2741" spans="1:14" x14ac:dyDescent="0.25">
      <c r="A2741">
        <v>579</v>
      </c>
      <c r="B2741">
        <v>362.67700000000002</v>
      </c>
      <c r="C2741">
        <v>-2.1513000000000001E-2</v>
      </c>
      <c r="D2741">
        <v>1</v>
      </c>
      <c r="E2741">
        <v>362.69900000000001</v>
      </c>
      <c r="F2741">
        <v>0</v>
      </c>
      <c r="G2741">
        <v>0</v>
      </c>
      <c r="I2741" s="19"/>
      <c r="J2741" s="19"/>
      <c r="K2741" s="19"/>
      <c r="L2741" s="19"/>
      <c r="M2741" s="19">
        <f t="shared" si="91"/>
        <v>-362.69851300000005</v>
      </c>
      <c r="N2741" s="19">
        <f t="shared" si="92"/>
        <v>-443804.19480099995</v>
      </c>
    </row>
    <row r="2742" spans="1:14" x14ac:dyDescent="0.25">
      <c r="A2742">
        <v>580</v>
      </c>
      <c r="B2742">
        <v>299.99200000000002</v>
      </c>
      <c r="C2742">
        <v>-2.1513000000000001E-2</v>
      </c>
      <c r="D2742">
        <v>1</v>
      </c>
      <c r="E2742">
        <v>300.01400000000001</v>
      </c>
      <c r="F2742">
        <v>0</v>
      </c>
      <c r="G2742">
        <v>0</v>
      </c>
      <c r="I2742" s="19"/>
      <c r="J2742" s="19"/>
      <c r="K2742" s="19"/>
      <c r="L2742" s="19"/>
      <c r="M2742" s="19">
        <f t="shared" si="91"/>
        <v>-300.01351300000005</v>
      </c>
      <c r="N2742" s="19">
        <f t="shared" si="92"/>
        <v>-444104.20831399993</v>
      </c>
    </row>
    <row r="2743" spans="1:14" x14ac:dyDescent="0.25">
      <c r="A2743">
        <v>581</v>
      </c>
      <c r="B2743">
        <v>349.35700000000003</v>
      </c>
      <c r="C2743">
        <v>-2.1513000000000001E-2</v>
      </c>
      <c r="D2743">
        <v>1</v>
      </c>
      <c r="E2743">
        <v>349.37900000000002</v>
      </c>
      <c r="F2743">
        <v>0</v>
      </c>
      <c r="G2743">
        <v>0</v>
      </c>
      <c r="I2743" s="19"/>
      <c r="J2743" s="19"/>
      <c r="K2743" s="19"/>
      <c r="L2743" s="19"/>
      <c r="M2743" s="19">
        <f t="shared" si="91"/>
        <v>-349.37851300000005</v>
      </c>
      <c r="N2743" s="19">
        <f t="shared" si="92"/>
        <v>-444453.5868269999</v>
      </c>
    </row>
    <row r="2744" spans="1:14" x14ac:dyDescent="0.25">
      <c r="A2744">
        <v>582</v>
      </c>
      <c r="B2744">
        <v>931.84400000000005</v>
      </c>
      <c r="C2744">
        <v>-2.1513000000000001E-2</v>
      </c>
      <c r="D2744">
        <v>1</v>
      </c>
      <c r="E2744">
        <v>931.86500000000001</v>
      </c>
      <c r="F2744">
        <v>0</v>
      </c>
      <c r="G2744">
        <v>0</v>
      </c>
      <c r="I2744" s="19"/>
      <c r="J2744" s="19"/>
      <c r="K2744" s="19"/>
      <c r="L2744" s="19"/>
      <c r="M2744" s="19">
        <f t="shared" si="91"/>
        <v>-931.86551300000008</v>
      </c>
      <c r="N2744" s="19">
        <f t="shared" si="92"/>
        <v>-445385.4523399999</v>
      </c>
    </row>
    <row r="2745" spans="1:14" x14ac:dyDescent="0.25">
      <c r="A2745">
        <v>583</v>
      </c>
      <c r="B2745">
        <v>1000.92</v>
      </c>
      <c r="C2745">
        <v>5.2622</v>
      </c>
      <c r="D2745">
        <v>1</v>
      </c>
      <c r="E2745">
        <v>995.65800000000002</v>
      </c>
      <c r="F2745">
        <v>0</v>
      </c>
      <c r="G2745">
        <v>0</v>
      </c>
      <c r="I2745" s="19"/>
      <c r="J2745" s="19"/>
      <c r="K2745" s="19"/>
      <c r="L2745" s="19"/>
      <c r="M2745" s="19">
        <f t="shared" si="91"/>
        <v>-995.65779999999995</v>
      </c>
      <c r="N2745" s="19">
        <f t="shared" si="92"/>
        <v>-446381.11013999989</v>
      </c>
    </row>
    <row r="2746" spans="1:14" x14ac:dyDescent="0.25">
      <c r="A2746">
        <v>584</v>
      </c>
      <c r="B2746">
        <v>1586.85</v>
      </c>
      <c r="C2746">
        <v>36.534999999999997</v>
      </c>
      <c r="D2746">
        <v>1</v>
      </c>
      <c r="E2746">
        <v>1550.32</v>
      </c>
      <c r="F2746">
        <v>0</v>
      </c>
      <c r="G2746">
        <v>0</v>
      </c>
      <c r="I2746" s="19"/>
      <c r="J2746" s="19"/>
      <c r="K2746" s="19"/>
      <c r="L2746" s="19"/>
      <c r="M2746" s="19">
        <f t="shared" si="91"/>
        <v>-1550.3149999999998</v>
      </c>
      <c r="N2746" s="19">
        <f t="shared" si="92"/>
        <v>-447931.42513999989</v>
      </c>
    </row>
    <row r="2747" spans="1:14" x14ac:dyDescent="0.25">
      <c r="A2747">
        <v>585</v>
      </c>
      <c r="B2747">
        <v>1576.73</v>
      </c>
      <c r="C2747">
        <v>81.6297</v>
      </c>
      <c r="D2747">
        <v>1</v>
      </c>
      <c r="E2747">
        <v>1495.1</v>
      </c>
      <c r="F2747">
        <v>0</v>
      </c>
      <c r="G2747">
        <v>0</v>
      </c>
      <c r="I2747" s="19"/>
      <c r="J2747" s="19"/>
      <c r="K2747" s="19"/>
      <c r="L2747" s="19"/>
      <c r="M2747" s="19">
        <f t="shared" si="91"/>
        <v>-1495.1003000000001</v>
      </c>
      <c r="N2747" s="19">
        <f t="shared" si="92"/>
        <v>-449426.52543999988</v>
      </c>
    </row>
    <row r="2748" spans="1:14" x14ac:dyDescent="0.25">
      <c r="A2748">
        <v>586</v>
      </c>
      <c r="B2748">
        <v>1523.99</v>
      </c>
      <c r="C2748">
        <v>118.88200000000001</v>
      </c>
      <c r="D2748">
        <v>1</v>
      </c>
      <c r="E2748">
        <v>1405.11</v>
      </c>
      <c r="F2748">
        <v>0</v>
      </c>
      <c r="G2748">
        <v>0</v>
      </c>
      <c r="I2748" s="19"/>
      <c r="J2748" s="19"/>
      <c r="K2748" s="19"/>
      <c r="L2748" s="19"/>
      <c r="M2748" s="19">
        <f t="shared" si="91"/>
        <v>-1405.1079999999999</v>
      </c>
      <c r="N2748" s="19">
        <f t="shared" si="92"/>
        <v>-450831.63343999989</v>
      </c>
    </row>
    <row r="2749" spans="1:14" x14ac:dyDescent="0.25">
      <c r="A2749">
        <v>587</v>
      </c>
      <c r="B2749">
        <v>1520.93</v>
      </c>
      <c r="C2749">
        <v>142.583</v>
      </c>
      <c r="D2749">
        <v>1</v>
      </c>
      <c r="E2749">
        <v>1378.35</v>
      </c>
      <c r="F2749">
        <v>0</v>
      </c>
      <c r="G2749">
        <v>0</v>
      </c>
      <c r="I2749" s="19"/>
      <c r="J2749" s="19"/>
      <c r="K2749" s="19"/>
      <c r="L2749" s="19"/>
      <c r="M2749" s="19">
        <f t="shared" si="91"/>
        <v>-1378.347</v>
      </c>
      <c r="N2749" s="19">
        <f t="shared" si="92"/>
        <v>-452209.9804399999</v>
      </c>
    </row>
    <row r="2750" spans="1:14" x14ac:dyDescent="0.25">
      <c r="A2750">
        <v>588</v>
      </c>
      <c r="B2750">
        <v>1472.13</v>
      </c>
      <c r="C2750">
        <v>159.37799999999999</v>
      </c>
      <c r="D2750">
        <v>1</v>
      </c>
      <c r="E2750">
        <v>1312.75</v>
      </c>
      <c r="F2750">
        <v>0</v>
      </c>
      <c r="G2750">
        <v>0</v>
      </c>
      <c r="I2750" s="19"/>
      <c r="J2750" s="19"/>
      <c r="K2750" s="19"/>
      <c r="L2750" s="19"/>
      <c r="M2750" s="19">
        <f t="shared" si="91"/>
        <v>-1312.7520000000002</v>
      </c>
      <c r="N2750" s="19">
        <f t="shared" si="92"/>
        <v>-453522.73243999988</v>
      </c>
    </row>
    <row r="2751" spans="1:14" x14ac:dyDescent="0.25">
      <c r="A2751">
        <v>589</v>
      </c>
      <c r="B2751">
        <v>1517.15</v>
      </c>
      <c r="C2751">
        <v>165.624</v>
      </c>
      <c r="D2751">
        <v>1</v>
      </c>
      <c r="E2751">
        <v>1351.53</v>
      </c>
      <c r="F2751">
        <v>0</v>
      </c>
      <c r="G2751">
        <v>0</v>
      </c>
      <c r="I2751" s="19"/>
      <c r="J2751" s="19"/>
      <c r="K2751" s="19"/>
      <c r="L2751" s="19"/>
      <c r="M2751" s="19">
        <f t="shared" si="91"/>
        <v>-1351.5260000000001</v>
      </c>
      <c r="N2751" s="19">
        <f t="shared" si="92"/>
        <v>-454874.25843999989</v>
      </c>
    </row>
    <row r="2752" spans="1:14" x14ac:dyDescent="0.25">
      <c r="A2752">
        <v>590</v>
      </c>
      <c r="B2752">
        <v>1514.75</v>
      </c>
      <c r="C2752">
        <v>159.81299999999999</v>
      </c>
      <c r="D2752">
        <v>1</v>
      </c>
      <c r="E2752">
        <v>1354.94</v>
      </c>
      <c r="F2752">
        <v>0</v>
      </c>
      <c r="G2752">
        <v>0</v>
      </c>
      <c r="I2752" s="19"/>
      <c r="J2752" s="19"/>
      <c r="K2752" s="19"/>
      <c r="L2752" s="19"/>
      <c r="M2752" s="19">
        <f t="shared" si="91"/>
        <v>-1354.9369999999999</v>
      </c>
      <c r="N2752" s="19">
        <f t="shared" si="92"/>
        <v>-456229.19543999986</v>
      </c>
    </row>
    <row r="2753" spans="1:14" x14ac:dyDescent="0.25">
      <c r="A2753">
        <v>591</v>
      </c>
      <c r="B2753">
        <v>1514.29</v>
      </c>
      <c r="C2753">
        <v>142.81700000000001</v>
      </c>
      <c r="D2753">
        <v>1</v>
      </c>
      <c r="E2753">
        <v>1371.47</v>
      </c>
      <c r="F2753">
        <v>0</v>
      </c>
      <c r="G2753">
        <v>0</v>
      </c>
      <c r="I2753" s="19"/>
      <c r="J2753" s="19"/>
      <c r="K2753" s="19"/>
      <c r="L2753" s="19"/>
      <c r="M2753" s="19">
        <f t="shared" si="91"/>
        <v>-1371.473</v>
      </c>
      <c r="N2753" s="19">
        <f t="shared" si="92"/>
        <v>-457600.66843999986</v>
      </c>
    </row>
    <row r="2754" spans="1:14" x14ac:dyDescent="0.25">
      <c r="A2754">
        <v>592</v>
      </c>
      <c r="B2754">
        <v>1561.86</v>
      </c>
      <c r="C2754">
        <v>113.116</v>
      </c>
      <c r="D2754">
        <v>1</v>
      </c>
      <c r="E2754">
        <v>1448.74</v>
      </c>
      <c r="F2754">
        <v>0</v>
      </c>
      <c r="G2754">
        <v>0</v>
      </c>
      <c r="I2754" s="19"/>
      <c r="J2754" s="19"/>
      <c r="K2754" s="19"/>
      <c r="L2754" s="19"/>
      <c r="M2754" s="19">
        <f t="shared" si="91"/>
        <v>-1448.7439999999999</v>
      </c>
      <c r="N2754" s="19">
        <f t="shared" si="92"/>
        <v>-459049.41243999987</v>
      </c>
    </row>
    <row r="2755" spans="1:14" x14ac:dyDescent="0.25">
      <c r="A2755">
        <v>593</v>
      </c>
      <c r="B2755">
        <v>1447.04</v>
      </c>
      <c r="C2755">
        <v>73.064400000000006</v>
      </c>
      <c r="D2755">
        <v>1</v>
      </c>
      <c r="E2755">
        <v>1373.98</v>
      </c>
      <c r="F2755">
        <v>0</v>
      </c>
      <c r="G2755">
        <v>0</v>
      </c>
      <c r="I2755" s="19"/>
      <c r="J2755" s="19"/>
      <c r="K2755" s="19"/>
      <c r="L2755" s="19"/>
      <c r="M2755" s="19">
        <f t="shared" si="91"/>
        <v>-1373.9756</v>
      </c>
      <c r="N2755" s="19">
        <f t="shared" si="92"/>
        <v>-460423.38803999987</v>
      </c>
    </row>
    <row r="2756" spans="1:14" x14ac:dyDescent="0.25">
      <c r="A2756">
        <v>594</v>
      </c>
      <c r="B2756">
        <v>1253.78</v>
      </c>
      <c r="C2756">
        <v>29.3018</v>
      </c>
      <c r="D2756">
        <v>1</v>
      </c>
      <c r="E2756">
        <v>1224.48</v>
      </c>
      <c r="F2756">
        <v>0</v>
      </c>
      <c r="G2756">
        <v>0</v>
      </c>
      <c r="I2756" s="19"/>
      <c r="J2756" s="19"/>
      <c r="K2756" s="19"/>
      <c r="L2756" s="19"/>
      <c r="M2756" s="19">
        <f t="shared" ref="M2756:M2819" si="93">C2756-B2756</f>
        <v>-1224.4782</v>
      </c>
      <c r="N2756" s="19">
        <f t="shared" si="92"/>
        <v>-461647.86623999989</v>
      </c>
    </row>
    <row r="2757" spans="1:14" x14ac:dyDescent="0.25">
      <c r="A2757">
        <v>595</v>
      </c>
      <c r="B2757">
        <v>1236.8399999999999</v>
      </c>
      <c r="C2757">
        <v>2.54122</v>
      </c>
      <c r="D2757">
        <v>1</v>
      </c>
      <c r="E2757">
        <v>1234.3</v>
      </c>
      <c r="F2757">
        <v>0</v>
      </c>
      <c r="G2757">
        <v>0</v>
      </c>
      <c r="I2757" s="19"/>
      <c r="J2757" s="19"/>
      <c r="K2757" s="19"/>
      <c r="L2757" s="19"/>
      <c r="M2757" s="19">
        <f t="shared" si="93"/>
        <v>-1234.2987799999999</v>
      </c>
      <c r="N2757" s="19">
        <f t="shared" ref="N2757:N2820" si="94">N2756+M2757</f>
        <v>-462882.1650199999</v>
      </c>
    </row>
    <row r="2758" spans="1:14" x14ac:dyDescent="0.25">
      <c r="A2758">
        <v>596</v>
      </c>
      <c r="B2758">
        <v>1147.96</v>
      </c>
      <c r="C2758">
        <v>-2.1513000000000001E-2</v>
      </c>
      <c r="D2758">
        <v>1</v>
      </c>
      <c r="E2758">
        <v>1147.98</v>
      </c>
      <c r="F2758">
        <v>0</v>
      </c>
      <c r="G2758">
        <v>0</v>
      </c>
      <c r="I2758" s="19"/>
      <c r="J2758" s="19"/>
      <c r="K2758" s="19"/>
      <c r="L2758" s="19"/>
      <c r="M2758" s="19">
        <f t="shared" si="93"/>
        <v>-1147.9815129999999</v>
      </c>
      <c r="N2758" s="19">
        <f t="shared" si="94"/>
        <v>-464030.14653299988</v>
      </c>
    </row>
    <row r="2759" spans="1:14" x14ac:dyDescent="0.25">
      <c r="A2759">
        <v>597</v>
      </c>
      <c r="B2759">
        <v>1134.3599999999999</v>
      </c>
      <c r="C2759">
        <v>-2.1513000000000001E-2</v>
      </c>
      <c r="D2759">
        <v>1</v>
      </c>
      <c r="E2759">
        <v>1134.3800000000001</v>
      </c>
      <c r="F2759">
        <v>0</v>
      </c>
      <c r="G2759">
        <v>0</v>
      </c>
      <c r="I2759" s="19"/>
      <c r="J2759" s="19"/>
      <c r="K2759" s="19"/>
      <c r="L2759" s="19"/>
      <c r="M2759" s="19">
        <f t="shared" si="93"/>
        <v>-1134.3815129999998</v>
      </c>
      <c r="N2759" s="19">
        <f t="shared" si="94"/>
        <v>-465164.52804599988</v>
      </c>
    </row>
    <row r="2760" spans="1:14" x14ac:dyDescent="0.25">
      <c r="A2760">
        <v>598</v>
      </c>
      <c r="B2760">
        <v>664.95</v>
      </c>
      <c r="C2760">
        <v>-2.1513000000000001E-2</v>
      </c>
      <c r="D2760">
        <v>1</v>
      </c>
      <c r="E2760">
        <v>664.971</v>
      </c>
      <c r="F2760">
        <v>0</v>
      </c>
      <c r="G2760">
        <v>0</v>
      </c>
      <c r="I2760" s="19"/>
      <c r="J2760" s="19"/>
      <c r="K2760" s="19"/>
      <c r="L2760" s="19"/>
      <c r="M2760" s="19">
        <f t="shared" si="93"/>
        <v>-664.97151300000007</v>
      </c>
      <c r="N2760" s="19">
        <f t="shared" si="94"/>
        <v>-465829.4995589999</v>
      </c>
    </row>
    <row r="2761" spans="1:14" x14ac:dyDescent="0.25">
      <c r="A2761">
        <v>599</v>
      </c>
      <c r="B2761">
        <v>646.55399999999997</v>
      </c>
      <c r="C2761">
        <v>-2.1513000000000001E-2</v>
      </c>
      <c r="D2761">
        <v>1</v>
      </c>
      <c r="E2761">
        <v>646.57600000000002</v>
      </c>
      <c r="F2761">
        <v>0</v>
      </c>
      <c r="G2761">
        <v>0</v>
      </c>
      <c r="I2761" s="19"/>
      <c r="J2761" s="19"/>
      <c r="K2761" s="19"/>
      <c r="L2761" s="19"/>
      <c r="M2761" s="19">
        <f t="shared" si="93"/>
        <v>-646.575513</v>
      </c>
      <c r="N2761" s="19">
        <f t="shared" si="94"/>
        <v>-466476.07507199992</v>
      </c>
    </row>
    <row r="2762" spans="1:14" x14ac:dyDescent="0.25">
      <c r="A2762">
        <v>600</v>
      </c>
      <c r="B2762">
        <v>646.19399999999996</v>
      </c>
      <c r="C2762">
        <v>-2.1513000000000001E-2</v>
      </c>
      <c r="D2762">
        <v>1</v>
      </c>
      <c r="E2762">
        <v>646.21500000000003</v>
      </c>
      <c r="F2762">
        <v>0</v>
      </c>
      <c r="G2762">
        <v>0</v>
      </c>
      <c r="I2762" s="19"/>
      <c r="J2762" s="19"/>
      <c r="K2762" s="19"/>
      <c r="L2762" s="19"/>
      <c r="M2762" s="19">
        <f t="shared" si="93"/>
        <v>-646.21551299999999</v>
      </c>
      <c r="N2762" s="19">
        <f t="shared" si="94"/>
        <v>-467122.29058499989</v>
      </c>
    </row>
    <row r="2763" spans="1:14" x14ac:dyDescent="0.25">
      <c r="A2763">
        <v>601</v>
      </c>
      <c r="B2763">
        <v>316.38499999999999</v>
      </c>
      <c r="C2763">
        <v>-2.1513000000000001E-2</v>
      </c>
      <c r="D2763">
        <v>1</v>
      </c>
      <c r="E2763">
        <v>316.40699999999998</v>
      </c>
      <c r="F2763">
        <v>0</v>
      </c>
      <c r="G2763">
        <v>0</v>
      </c>
      <c r="I2763" s="19"/>
      <c r="J2763" s="19"/>
      <c r="K2763" s="19"/>
      <c r="L2763" s="19"/>
      <c r="M2763" s="19">
        <f t="shared" si="93"/>
        <v>-316.40651300000002</v>
      </c>
      <c r="N2763" s="19">
        <f t="shared" si="94"/>
        <v>-467438.69709799992</v>
      </c>
    </row>
    <row r="2764" spans="1:14" x14ac:dyDescent="0.25">
      <c r="A2764">
        <v>602</v>
      </c>
      <c r="B2764">
        <v>549.16300000000001</v>
      </c>
      <c r="C2764">
        <v>-2.1513000000000001E-2</v>
      </c>
      <c r="D2764">
        <v>1</v>
      </c>
      <c r="E2764">
        <v>549.18499999999995</v>
      </c>
      <c r="F2764">
        <v>0</v>
      </c>
      <c r="G2764">
        <v>0</v>
      </c>
      <c r="I2764" s="19"/>
      <c r="J2764" s="19"/>
      <c r="K2764" s="19"/>
      <c r="L2764" s="19"/>
      <c r="M2764" s="19">
        <f t="shared" si="93"/>
        <v>-549.18451300000004</v>
      </c>
      <c r="N2764" s="19">
        <f t="shared" si="94"/>
        <v>-467987.88161099993</v>
      </c>
    </row>
    <row r="2765" spans="1:14" x14ac:dyDescent="0.25">
      <c r="A2765">
        <v>603</v>
      </c>
      <c r="B2765">
        <v>287.76900000000001</v>
      </c>
      <c r="C2765">
        <v>-2.1513000000000001E-2</v>
      </c>
      <c r="D2765">
        <v>1</v>
      </c>
      <c r="E2765">
        <v>287.791</v>
      </c>
      <c r="F2765">
        <v>0</v>
      </c>
      <c r="G2765">
        <v>0</v>
      </c>
      <c r="I2765" s="19"/>
      <c r="J2765" s="19"/>
      <c r="K2765" s="19"/>
      <c r="L2765" s="19"/>
      <c r="M2765" s="19">
        <f t="shared" si="93"/>
        <v>-287.79051300000003</v>
      </c>
      <c r="N2765" s="19">
        <f t="shared" si="94"/>
        <v>-468275.67212399992</v>
      </c>
    </row>
    <row r="2766" spans="1:14" x14ac:dyDescent="0.25">
      <c r="A2766">
        <v>604</v>
      </c>
      <c r="B2766">
        <v>299.99200000000002</v>
      </c>
      <c r="C2766">
        <v>-2.1513000000000001E-2</v>
      </c>
      <c r="D2766">
        <v>1</v>
      </c>
      <c r="E2766">
        <v>300.01400000000001</v>
      </c>
      <c r="F2766">
        <v>0</v>
      </c>
      <c r="G2766">
        <v>0</v>
      </c>
      <c r="I2766" s="19"/>
      <c r="J2766" s="19"/>
      <c r="K2766" s="19"/>
      <c r="L2766" s="19"/>
      <c r="M2766" s="19">
        <f t="shared" si="93"/>
        <v>-300.01351300000005</v>
      </c>
      <c r="N2766" s="19">
        <f t="shared" si="94"/>
        <v>-468575.6856369999</v>
      </c>
    </row>
    <row r="2767" spans="1:14" x14ac:dyDescent="0.25">
      <c r="A2767">
        <v>605</v>
      </c>
      <c r="B2767">
        <v>349.35700000000003</v>
      </c>
      <c r="C2767">
        <v>-2.1513000000000001E-2</v>
      </c>
      <c r="D2767">
        <v>1</v>
      </c>
      <c r="E2767">
        <v>349.37900000000002</v>
      </c>
      <c r="F2767">
        <v>0</v>
      </c>
      <c r="G2767">
        <v>0</v>
      </c>
      <c r="I2767" s="19"/>
      <c r="J2767" s="19"/>
      <c r="K2767" s="19"/>
      <c r="L2767" s="19"/>
      <c r="M2767" s="19">
        <f t="shared" si="93"/>
        <v>-349.37851300000005</v>
      </c>
      <c r="N2767" s="19">
        <f t="shared" si="94"/>
        <v>-468925.06414999987</v>
      </c>
    </row>
    <row r="2768" spans="1:14" x14ac:dyDescent="0.25">
      <c r="A2768">
        <v>606</v>
      </c>
      <c r="B2768">
        <v>910.45</v>
      </c>
      <c r="C2768">
        <v>-2.1513000000000001E-2</v>
      </c>
      <c r="D2768">
        <v>1</v>
      </c>
      <c r="E2768">
        <v>910.471</v>
      </c>
      <c r="F2768">
        <v>0</v>
      </c>
      <c r="G2768">
        <v>0</v>
      </c>
      <c r="I2768" s="19"/>
      <c r="J2768" s="19"/>
      <c r="K2768" s="19"/>
      <c r="L2768" s="19"/>
      <c r="M2768" s="19">
        <f t="shared" si="93"/>
        <v>-910.47151300000007</v>
      </c>
      <c r="N2768" s="19">
        <f t="shared" si="94"/>
        <v>-469835.5356629999</v>
      </c>
    </row>
    <row r="2769" spans="1:14" x14ac:dyDescent="0.25">
      <c r="A2769">
        <v>607</v>
      </c>
      <c r="B2769">
        <v>978.78899999999999</v>
      </c>
      <c r="C2769">
        <v>4.8331299999999997</v>
      </c>
      <c r="D2769">
        <v>1</v>
      </c>
      <c r="E2769">
        <v>973.95600000000002</v>
      </c>
      <c r="F2769">
        <v>0</v>
      </c>
      <c r="G2769">
        <v>0</v>
      </c>
      <c r="I2769" s="19"/>
      <c r="J2769" s="19"/>
      <c r="K2769" s="19"/>
      <c r="L2769" s="19"/>
      <c r="M2769" s="19">
        <f t="shared" si="93"/>
        <v>-973.95587</v>
      </c>
      <c r="N2769" s="19">
        <f t="shared" si="94"/>
        <v>-470809.49153299991</v>
      </c>
    </row>
    <row r="2770" spans="1:14" x14ac:dyDescent="0.25">
      <c r="A2770">
        <v>608</v>
      </c>
      <c r="B2770">
        <v>1562.79</v>
      </c>
      <c r="C2770">
        <v>38.067599999999999</v>
      </c>
      <c r="D2770">
        <v>1</v>
      </c>
      <c r="E2770">
        <v>1524.72</v>
      </c>
      <c r="F2770">
        <v>0</v>
      </c>
      <c r="G2770">
        <v>0</v>
      </c>
      <c r="I2770" s="19"/>
      <c r="J2770" s="19"/>
      <c r="K2770" s="19"/>
      <c r="L2770" s="19"/>
      <c r="M2770" s="19">
        <f t="shared" si="93"/>
        <v>-1524.7223999999999</v>
      </c>
      <c r="N2770" s="19">
        <f t="shared" si="94"/>
        <v>-472334.21393299993</v>
      </c>
    </row>
    <row r="2771" spans="1:14" x14ac:dyDescent="0.25">
      <c r="A2771">
        <v>609</v>
      </c>
      <c r="B2771">
        <v>1563.11</v>
      </c>
      <c r="C2771">
        <v>84.543999999999997</v>
      </c>
      <c r="D2771">
        <v>1</v>
      </c>
      <c r="E2771">
        <v>1478.57</v>
      </c>
      <c r="F2771">
        <v>0</v>
      </c>
      <c r="G2771">
        <v>0</v>
      </c>
      <c r="I2771" s="19"/>
      <c r="J2771" s="19"/>
      <c r="K2771" s="19"/>
      <c r="L2771" s="19"/>
      <c r="M2771" s="19">
        <f t="shared" si="93"/>
        <v>-1478.5659999999998</v>
      </c>
      <c r="N2771" s="19">
        <f t="shared" si="94"/>
        <v>-473812.77993299993</v>
      </c>
    </row>
    <row r="2772" spans="1:14" x14ac:dyDescent="0.25">
      <c r="A2772">
        <v>610</v>
      </c>
      <c r="B2772">
        <v>1511.16</v>
      </c>
      <c r="C2772">
        <v>122.822</v>
      </c>
      <c r="D2772">
        <v>1</v>
      </c>
      <c r="E2772">
        <v>1388.34</v>
      </c>
      <c r="F2772">
        <v>0</v>
      </c>
      <c r="G2772">
        <v>0</v>
      </c>
      <c r="I2772" s="19"/>
      <c r="J2772" s="19"/>
      <c r="K2772" s="19"/>
      <c r="L2772" s="19"/>
      <c r="M2772" s="19">
        <f t="shared" si="93"/>
        <v>-1388.3380000000002</v>
      </c>
      <c r="N2772" s="19">
        <f t="shared" si="94"/>
        <v>-475201.11793299991</v>
      </c>
    </row>
    <row r="2773" spans="1:14" x14ac:dyDescent="0.25">
      <c r="A2773">
        <v>611</v>
      </c>
      <c r="B2773">
        <v>1511.14</v>
      </c>
      <c r="C2773">
        <v>148.97300000000001</v>
      </c>
      <c r="D2773">
        <v>1</v>
      </c>
      <c r="E2773">
        <v>1362.17</v>
      </c>
      <c r="F2773">
        <v>0</v>
      </c>
      <c r="G2773">
        <v>0</v>
      </c>
      <c r="I2773" s="19"/>
      <c r="J2773" s="19"/>
      <c r="K2773" s="19"/>
      <c r="L2773" s="19"/>
      <c r="M2773" s="19">
        <f t="shared" si="93"/>
        <v>-1362.1670000000001</v>
      </c>
      <c r="N2773" s="19">
        <f t="shared" si="94"/>
        <v>-476563.28493299993</v>
      </c>
    </row>
    <row r="2774" spans="1:14" x14ac:dyDescent="0.25">
      <c r="A2774">
        <v>612</v>
      </c>
      <c r="B2774">
        <v>1465.44</v>
      </c>
      <c r="C2774">
        <v>164.11199999999999</v>
      </c>
      <c r="D2774">
        <v>1</v>
      </c>
      <c r="E2774">
        <v>1301.33</v>
      </c>
      <c r="F2774">
        <v>0</v>
      </c>
      <c r="G2774">
        <v>0</v>
      </c>
      <c r="I2774" s="19"/>
      <c r="J2774" s="19"/>
      <c r="K2774" s="19"/>
      <c r="L2774" s="19"/>
      <c r="M2774" s="19">
        <f t="shared" si="93"/>
        <v>-1301.328</v>
      </c>
      <c r="N2774" s="19">
        <f t="shared" si="94"/>
        <v>-477864.61293299991</v>
      </c>
    </row>
    <row r="2775" spans="1:14" x14ac:dyDescent="0.25">
      <c r="A2775">
        <v>613</v>
      </c>
      <c r="B2775">
        <v>1510.92</v>
      </c>
      <c r="C2775">
        <v>166.995</v>
      </c>
      <c r="D2775">
        <v>1</v>
      </c>
      <c r="E2775">
        <v>1343.93</v>
      </c>
      <c r="F2775">
        <v>0</v>
      </c>
      <c r="G2775">
        <v>0</v>
      </c>
      <c r="I2775" s="19"/>
      <c r="J2775" s="19"/>
      <c r="K2775" s="19"/>
      <c r="L2775" s="19"/>
      <c r="M2775" s="19">
        <f t="shared" si="93"/>
        <v>-1343.9250000000002</v>
      </c>
      <c r="N2775" s="19">
        <f t="shared" si="94"/>
        <v>-479208.5379329999</v>
      </c>
    </row>
    <row r="2776" spans="1:14" x14ac:dyDescent="0.25">
      <c r="A2776">
        <v>614</v>
      </c>
      <c r="B2776">
        <v>1509.37</v>
      </c>
      <c r="C2776">
        <v>159.345</v>
      </c>
      <c r="D2776">
        <v>1</v>
      </c>
      <c r="E2776">
        <v>1350.02</v>
      </c>
      <c r="F2776">
        <v>0</v>
      </c>
      <c r="G2776">
        <v>0</v>
      </c>
      <c r="I2776" s="19"/>
      <c r="J2776" s="19"/>
      <c r="K2776" s="19"/>
      <c r="L2776" s="19"/>
      <c r="M2776" s="19">
        <f t="shared" si="93"/>
        <v>-1350.0249999999999</v>
      </c>
      <c r="N2776" s="19">
        <f t="shared" si="94"/>
        <v>-480558.56293299992</v>
      </c>
    </row>
    <row r="2777" spans="1:14" x14ac:dyDescent="0.25">
      <c r="A2777">
        <v>615</v>
      </c>
      <c r="B2777">
        <v>1508.18</v>
      </c>
      <c r="C2777">
        <v>142.876</v>
      </c>
      <c r="D2777">
        <v>1</v>
      </c>
      <c r="E2777">
        <v>1365.3</v>
      </c>
      <c r="F2777">
        <v>0</v>
      </c>
      <c r="G2777">
        <v>0</v>
      </c>
      <c r="I2777" s="19"/>
      <c r="J2777" s="19"/>
      <c r="K2777" s="19"/>
      <c r="L2777" s="19"/>
      <c r="M2777" s="19">
        <f t="shared" si="93"/>
        <v>-1365.3040000000001</v>
      </c>
      <c r="N2777" s="19">
        <f t="shared" si="94"/>
        <v>-481923.86693299992</v>
      </c>
    </row>
    <row r="2778" spans="1:14" x14ac:dyDescent="0.25">
      <c r="A2778">
        <v>616</v>
      </c>
      <c r="B2778">
        <v>1556.06</v>
      </c>
      <c r="C2778">
        <v>114.26</v>
      </c>
      <c r="D2778">
        <v>1</v>
      </c>
      <c r="E2778">
        <v>1441.8</v>
      </c>
      <c r="F2778">
        <v>0</v>
      </c>
      <c r="G2778">
        <v>0</v>
      </c>
      <c r="I2778" s="19"/>
      <c r="J2778" s="19"/>
      <c r="K2778" s="19"/>
      <c r="L2778" s="19"/>
      <c r="M2778" s="19">
        <f t="shared" si="93"/>
        <v>-1441.8</v>
      </c>
      <c r="N2778" s="19">
        <f t="shared" si="94"/>
        <v>-483365.66693299991</v>
      </c>
    </row>
    <row r="2779" spans="1:14" x14ac:dyDescent="0.25">
      <c r="A2779">
        <v>617</v>
      </c>
      <c r="B2779">
        <v>1441.55</v>
      </c>
      <c r="C2779">
        <v>75.103999999999999</v>
      </c>
      <c r="D2779">
        <v>1</v>
      </c>
      <c r="E2779">
        <v>1366.45</v>
      </c>
      <c r="F2779">
        <v>0</v>
      </c>
      <c r="G2779">
        <v>0</v>
      </c>
      <c r="I2779" s="19"/>
      <c r="J2779" s="19"/>
      <c r="K2779" s="19"/>
      <c r="L2779" s="19"/>
      <c r="M2779" s="19">
        <f t="shared" si="93"/>
        <v>-1366.4459999999999</v>
      </c>
      <c r="N2779" s="19">
        <f t="shared" si="94"/>
        <v>-484732.11293299991</v>
      </c>
    </row>
    <row r="2780" spans="1:14" x14ac:dyDescent="0.25">
      <c r="A2780">
        <v>618</v>
      </c>
      <c r="B2780">
        <v>1247.9000000000001</v>
      </c>
      <c r="C2780">
        <v>30.264900000000001</v>
      </c>
      <c r="D2780">
        <v>1</v>
      </c>
      <c r="E2780">
        <v>1217.6400000000001</v>
      </c>
      <c r="F2780">
        <v>0</v>
      </c>
      <c r="G2780">
        <v>0</v>
      </c>
      <c r="I2780" s="19"/>
      <c r="J2780" s="19"/>
      <c r="K2780" s="19"/>
      <c r="L2780" s="19"/>
      <c r="M2780" s="19">
        <f t="shared" si="93"/>
        <v>-1217.6351000000002</v>
      </c>
      <c r="N2780" s="19">
        <f t="shared" si="94"/>
        <v>-485949.74803299992</v>
      </c>
    </row>
    <row r="2781" spans="1:14" x14ac:dyDescent="0.25">
      <c r="A2781">
        <v>619</v>
      </c>
      <c r="B2781">
        <v>1226.99</v>
      </c>
      <c r="C2781">
        <v>3.1330399999999998</v>
      </c>
      <c r="D2781">
        <v>1</v>
      </c>
      <c r="E2781">
        <v>1223.8599999999999</v>
      </c>
      <c r="F2781">
        <v>0</v>
      </c>
      <c r="G2781">
        <v>0</v>
      </c>
      <c r="I2781" s="19"/>
      <c r="J2781" s="19"/>
      <c r="K2781" s="19"/>
      <c r="L2781" s="19"/>
      <c r="M2781" s="19">
        <f t="shared" si="93"/>
        <v>-1223.8569600000001</v>
      </c>
      <c r="N2781" s="19">
        <f t="shared" si="94"/>
        <v>-487173.60499299993</v>
      </c>
    </row>
    <row r="2782" spans="1:14" x14ac:dyDescent="0.25">
      <c r="A2782">
        <v>620</v>
      </c>
      <c r="B2782">
        <v>1137.25</v>
      </c>
      <c r="C2782">
        <v>-2.1513000000000001E-2</v>
      </c>
      <c r="D2782">
        <v>1</v>
      </c>
      <c r="E2782">
        <v>1137.27</v>
      </c>
      <c r="F2782">
        <v>0</v>
      </c>
      <c r="G2782">
        <v>0</v>
      </c>
      <c r="I2782" s="19"/>
      <c r="J2782" s="19"/>
      <c r="K2782" s="19"/>
      <c r="L2782" s="19"/>
      <c r="M2782" s="19">
        <f t="shared" si="93"/>
        <v>-1137.2715129999999</v>
      </c>
      <c r="N2782" s="19">
        <f t="shared" si="94"/>
        <v>-488310.87650599994</v>
      </c>
    </row>
    <row r="2783" spans="1:14" x14ac:dyDescent="0.25">
      <c r="A2783">
        <v>621</v>
      </c>
      <c r="B2783">
        <v>1122.3699999999999</v>
      </c>
      <c r="C2783">
        <v>-2.1513000000000001E-2</v>
      </c>
      <c r="D2783">
        <v>1</v>
      </c>
      <c r="E2783">
        <v>1122.3900000000001</v>
      </c>
      <c r="F2783">
        <v>0</v>
      </c>
      <c r="G2783">
        <v>0</v>
      </c>
      <c r="I2783" s="19"/>
      <c r="J2783" s="19"/>
      <c r="K2783" s="19"/>
      <c r="L2783" s="19"/>
      <c r="M2783" s="19">
        <f t="shared" si="93"/>
        <v>-1122.3915129999998</v>
      </c>
      <c r="N2783" s="19">
        <f t="shared" si="94"/>
        <v>-489433.26801899995</v>
      </c>
    </row>
    <row r="2784" spans="1:14" x14ac:dyDescent="0.25">
      <c r="A2784">
        <v>622</v>
      </c>
      <c r="B2784">
        <v>619.52</v>
      </c>
      <c r="C2784">
        <v>-2.1513000000000001E-2</v>
      </c>
      <c r="D2784">
        <v>1</v>
      </c>
      <c r="E2784">
        <v>619.54200000000003</v>
      </c>
      <c r="F2784">
        <v>0</v>
      </c>
      <c r="G2784">
        <v>0</v>
      </c>
      <c r="I2784" s="19"/>
      <c r="J2784" s="19"/>
      <c r="K2784" s="19"/>
      <c r="L2784" s="19"/>
      <c r="M2784" s="19">
        <f t="shared" si="93"/>
        <v>-619.54151300000001</v>
      </c>
      <c r="N2784" s="19">
        <f t="shared" si="94"/>
        <v>-490052.80953199993</v>
      </c>
    </row>
    <row r="2785" spans="1:14" x14ac:dyDescent="0.25">
      <c r="A2785">
        <v>623</v>
      </c>
      <c r="B2785">
        <v>703.428</v>
      </c>
      <c r="C2785">
        <v>-2.1513000000000001E-2</v>
      </c>
      <c r="D2785">
        <v>1</v>
      </c>
      <c r="E2785">
        <v>703.44899999999996</v>
      </c>
      <c r="F2785">
        <v>0</v>
      </c>
      <c r="G2785">
        <v>0</v>
      </c>
      <c r="I2785" s="19"/>
      <c r="J2785" s="19"/>
      <c r="K2785" s="19"/>
      <c r="L2785" s="19"/>
      <c r="M2785" s="19">
        <f t="shared" si="93"/>
        <v>-703.44951300000002</v>
      </c>
      <c r="N2785" s="19">
        <f t="shared" si="94"/>
        <v>-490756.25904499996</v>
      </c>
    </row>
    <row r="2786" spans="1:14" x14ac:dyDescent="0.25">
      <c r="A2786">
        <v>624</v>
      </c>
      <c r="B2786">
        <v>677.38199999999995</v>
      </c>
      <c r="C2786">
        <v>-2.1513000000000001E-2</v>
      </c>
      <c r="D2786">
        <v>1</v>
      </c>
      <c r="E2786">
        <v>677.404</v>
      </c>
      <c r="F2786">
        <v>0</v>
      </c>
      <c r="G2786">
        <v>0</v>
      </c>
      <c r="I2786" s="19"/>
      <c r="J2786" s="19"/>
      <c r="K2786" s="19"/>
      <c r="L2786" s="19"/>
      <c r="M2786" s="19">
        <f t="shared" si="93"/>
        <v>-677.40351299999998</v>
      </c>
      <c r="N2786" s="19">
        <f t="shared" si="94"/>
        <v>-491433.66255799995</v>
      </c>
    </row>
    <row r="2787" spans="1:14" x14ac:dyDescent="0.25">
      <c r="A2787">
        <v>625</v>
      </c>
      <c r="B2787">
        <v>667.76499999999999</v>
      </c>
      <c r="C2787">
        <v>-2.1513000000000001E-2</v>
      </c>
      <c r="D2787">
        <v>1</v>
      </c>
      <c r="E2787">
        <v>667.78599999999994</v>
      </c>
      <c r="F2787">
        <v>0</v>
      </c>
      <c r="G2787">
        <v>0</v>
      </c>
      <c r="I2787" s="19"/>
      <c r="J2787" s="19"/>
      <c r="K2787" s="19"/>
      <c r="L2787" s="19"/>
      <c r="M2787" s="19">
        <f t="shared" si="93"/>
        <v>-667.78651300000001</v>
      </c>
      <c r="N2787" s="19">
        <f t="shared" si="94"/>
        <v>-492101.44907099998</v>
      </c>
    </row>
    <row r="2788" spans="1:14" x14ac:dyDescent="0.25">
      <c r="A2788">
        <v>626</v>
      </c>
      <c r="B2788">
        <v>509.70400000000001</v>
      </c>
      <c r="C2788">
        <v>-2.1513000000000001E-2</v>
      </c>
      <c r="D2788">
        <v>1</v>
      </c>
      <c r="E2788">
        <v>509.726</v>
      </c>
      <c r="F2788">
        <v>0</v>
      </c>
      <c r="G2788">
        <v>0</v>
      </c>
      <c r="I2788" s="19"/>
      <c r="J2788" s="19"/>
      <c r="K2788" s="19"/>
      <c r="L2788" s="19"/>
      <c r="M2788" s="19">
        <f t="shared" si="93"/>
        <v>-509.72551300000003</v>
      </c>
      <c r="N2788" s="19">
        <f t="shared" si="94"/>
        <v>-492611.17458399996</v>
      </c>
    </row>
    <row r="2789" spans="1:14" x14ac:dyDescent="0.25">
      <c r="A2789">
        <v>627</v>
      </c>
      <c r="B2789">
        <v>545.149</v>
      </c>
      <c r="C2789">
        <v>-2.1513000000000001E-2</v>
      </c>
      <c r="D2789">
        <v>1</v>
      </c>
      <c r="E2789">
        <v>545.16999999999996</v>
      </c>
      <c r="F2789">
        <v>0</v>
      </c>
      <c r="G2789">
        <v>0</v>
      </c>
      <c r="I2789" s="19"/>
      <c r="J2789" s="19"/>
      <c r="K2789" s="19"/>
      <c r="L2789" s="19"/>
      <c r="M2789" s="19">
        <f t="shared" si="93"/>
        <v>-545.17051300000003</v>
      </c>
      <c r="N2789" s="19">
        <f t="shared" si="94"/>
        <v>-493156.34509699995</v>
      </c>
    </row>
    <row r="2790" spans="1:14" x14ac:dyDescent="0.25">
      <c r="A2790">
        <v>628</v>
      </c>
      <c r="B2790">
        <v>328.50599999999997</v>
      </c>
      <c r="C2790">
        <v>-2.1513000000000001E-2</v>
      </c>
      <c r="D2790">
        <v>1</v>
      </c>
      <c r="E2790">
        <v>328.52800000000002</v>
      </c>
      <c r="F2790">
        <v>0</v>
      </c>
      <c r="G2790">
        <v>0</v>
      </c>
      <c r="I2790" s="19"/>
      <c r="J2790" s="19"/>
      <c r="K2790" s="19"/>
      <c r="L2790" s="19"/>
      <c r="M2790" s="19">
        <f t="shared" si="93"/>
        <v>-328.527513</v>
      </c>
      <c r="N2790" s="19">
        <f t="shared" si="94"/>
        <v>-493484.87260999996</v>
      </c>
    </row>
    <row r="2791" spans="1:14" x14ac:dyDescent="0.25">
      <c r="A2791">
        <v>629</v>
      </c>
      <c r="B2791">
        <v>349.35700000000003</v>
      </c>
      <c r="C2791">
        <v>-2.1513000000000001E-2</v>
      </c>
      <c r="D2791">
        <v>1</v>
      </c>
      <c r="E2791">
        <v>349.37900000000002</v>
      </c>
      <c r="F2791">
        <v>0</v>
      </c>
      <c r="G2791">
        <v>0</v>
      </c>
      <c r="I2791" s="19"/>
      <c r="J2791" s="19"/>
      <c r="K2791" s="19"/>
      <c r="L2791" s="19"/>
      <c r="M2791" s="19">
        <f t="shared" si="93"/>
        <v>-349.37851300000005</v>
      </c>
      <c r="N2791" s="19">
        <f t="shared" si="94"/>
        <v>-493834.25112299994</v>
      </c>
    </row>
    <row r="2792" spans="1:14" x14ac:dyDescent="0.25">
      <c r="A2792">
        <v>630</v>
      </c>
      <c r="B2792">
        <v>898.75300000000004</v>
      </c>
      <c r="C2792">
        <v>-2.1513000000000001E-2</v>
      </c>
      <c r="D2792">
        <v>1</v>
      </c>
      <c r="E2792">
        <v>898.774</v>
      </c>
      <c r="F2792">
        <v>0</v>
      </c>
      <c r="G2792">
        <v>0</v>
      </c>
      <c r="I2792" s="19"/>
      <c r="J2792" s="19"/>
      <c r="K2792" s="19"/>
      <c r="L2792" s="19"/>
      <c r="M2792" s="19">
        <f t="shared" si="93"/>
        <v>-898.77451300000007</v>
      </c>
      <c r="N2792" s="19">
        <f t="shared" si="94"/>
        <v>-494733.02563599992</v>
      </c>
    </row>
    <row r="2793" spans="1:14" x14ac:dyDescent="0.25">
      <c r="A2793">
        <v>631</v>
      </c>
      <c r="B2793">
        <v>979.58900000000006</v>
      </c>
      <c r="C2793">
        <v>5.3773600000000004</v>
      </c>
      <c r="D2793">
        <v>1</v>
      </c>
      <c r="E2793">
        <v>974.21199999999999</v>
      </c>
      <c r="F2793">
        <v>0</v>
      </c>
      <c r="G2793">
        <v>0</v>
      </c>
      <c r="I2793" s="19"/>
      <c r="J2793" s="19"/>
      <c r="K2793" s="19"/>
      <c r="L2793" s="19"/>
      <c r="M2793" s="19">
        <f t="shared" si="93"/>
        <v>-974.2116400000001</v>
      </c>
      <c r="N2793" s="19">
        <f t="shared" si="94"/>
        <v>-495707.23727599991</v>
      </c>
    </row>
    <row r="2794" spans="1:14" x14ac:dyDescent="0.25">
      <c r="A2794">
        <v>632</v>
      </c>
      <c r="B2794">
        <v>1548.57</v>
      </c>
      <c r="C2794">
        <v>37.011400000000002</v>
      </c>
      <c r="D2794">
        <v>1</v>
      </c>
      <c r="E2794">
        <v>1511.56</v>
      </c>
      <c r="F2794">
        <v>0</v>
      </c>
      <c r="G2794">
        <v>0</v>
      </c>
      <c r="I2794" s="19"/>
      <c r="J2794" s="19"/>
      <c r="K2794" s="19"/>
      <c r="L2794" s="19"/>
      <c r="M2794" s="19">
        <f t="shared" si="93"/>
        <v>-1511.5585999999998</v>
      </c>
      <c r="N2794" s="19">
        <f t="shared" si="94"/>
        <v>-497218.7958759999</v>
      </c>
    </row>
    <row r="2795" spans="1:14" x14ac:dyDescent="0.25">
      <c r="A2795">
        <v>633</v>
      </c>
      <c r="B2795">
        <v>1555.19</v>
      </c>
      <c r="C2795">
        <v>79.093299999999999</v>
      </c>
      <c r="D2795">
        <v>1</v>
      </c>
      <c r="E2795">
        <v>1476.1</v>
      </c>
      <c r="F2795">
        <v>0</v>
      </c>
      <c r="G2795">
        <v>0</v>
      </c>
      <c r="I2795" s="19"/>
      <c r="J2795" s="19"/>
      <c r="K2795" s="19"/>
      <c r="L2795" s="19"/>
      <c r="M2795" s="19">
        <f t="shared" si="93"/>
        <v>-1476.0967000000001</v>
      </c>
      <c r="N2795" s="19">
        <f t="shared" si="94"/>
        <v>-498694.8925759999</v>
      </c>
    </row>
    <row r="2796" spans="1:14" x14ac:dyDescent="0.25">
      <c r="A2796">
        <v>634</v>
      </c>
      <c r="B2796">
        <v>1511.72</v>
      </c>
      <c r="C2796">
        <v>117.474</v>
      </c>
      <c r="D2796">
        <v>1</v>
      </c>
      <c r="E2796">
        <v>1394.25</v>
      </c>
      <c r="F2796">
        <v>0</v>
      </c>
      <c r="G2796">
        <v>0</v>
      </c>
      <c r="I2796" s="19"/>
      <c r="J2796" s="19"/>
      <c r="K2796" s="19"/>
      <c r="L2796" s="19"/>
      <c r="M2796" s="19">
        <f t="shared" si="93"/>
        <v>-1394.2460000000001</v>
      </c>
      <c r="N2796" s="19">
        <f t="shared" si="94"/>
        <v>-500089.13857599988</v>
      </c>
    </row>
    <row r="2797" spans="1:14" x14ac:dyDescent="0.25">
      <c r="A2797">
        <v>635</v>
      </c>
      <c r="B2797">
        <v>1512.29</v>
      </c>
      <c r="C2797">
        <v>146.20099999999999</v>
      </c>
      <c r="D2797">
        <v>1</v>
      </c>
      <c r="E2797">
        <v>1366.09</v>
      </c>
      <c r="F2797">
        <v>0</v>
      </c>
      <c r="G2797">
        <v>0</v>
      </c>
      <c r="I2797" s="19"/>
      <c r="J2797" s="19"/>
      <c r="K2797" s="19"/>
      <c r="L2797" s="19"/>
      <c r="M2797" s="19">
        <f t="shared" si="93"/>
        <v>-1366.0889999999999</v>
      </c>
      <c r="N2797" s="19">
        <f t="shared" si="94"/>
        <v>-501455.22757599986</v>
      </c>
    </row>
    <row r="2798" spans="1:14" x14ac:dyDescent="0.25">
      <c r="A2798">
        <v>636</v>
      </c>
      <c r="B2798">
        <v>1465.86</v>
      </c>
      <c r="C2798">
        <v>149.84399999999999</v>
      </c>
      <c r="D2798">
        <v>1</v>
      </c>
      <c r="E2798">
        <v>1316.02</v>
      </c>
      <c r="F2798">
        <v>0</v>
      </c>
      <c r="G2798">
        <v>0</v>
      </c>
      <c r="I2798" s="19"/>
      <c r="J2798" s="19"/>
      <c r="K2798" s="19"/>
      <c r="L2798" s="19"/>
      <c r="M2798" s="19">
        <f t="shared" si="93"/>
        <v>-1316.0159999999998</v>
      </c>
      <c r="N2798" s="19">
        <f t="shared" si="94"/>
        <v>-502771.24357599986</v>
      </c>
    </row>
    <row r="2799" spans="1:14" x14ac:dyDescent="0.25">
      <c r="A2799">
        <v>637</v>
      </c>
      <c r="B2799">
        <v>1510.94</v>
      </c>
      <c r="C2799">
        <v>118.158</v>
      </c>
      <c r="D2799">
        <v>1</v>
      </c>
      <c r="E2799">
        <v>1392.78</v>
      </c>
      <c r="F2799">
        <v>0</v>
      </c>
      <c r="G2799">
        <v>0</v>
      </c>
      <c r="I2799" s="19"/>
      <c r="J2799" s="19"/>
      <c r="K2799" s="19"/>
      <c r="L2799" s="19"/>
      <c r="M2799" s="19">
        <f t="shared" si="93"/>
        <v>-1392.7820000000002</v>
      </c>
      <c r="N2799" s="19">
        <f t="shared" si="94"/>
        <v>-504164.02557599987</v>
      </c>
    </row>
    <row r="2800" spans="1:14" x14ac:dyDescent="0.25">
      <c r="A2800">
        <v>638</v>
      </c>
      <c r="B2800">
        <v>1509.06</v>
      </c>
      <c r="C2800">
        <v>109.895</v>
      </c>
      <c r="D2800">
        <v>1</v>
      </c>
      <c r="E2800">
        <v>1399.16</v>
      </c>
      <c r="F2800">
        <v>0</v>
      </c>
      <c r="G2800">
        <v>0</v>
      </c>
      <c r="I2800" s="19"/>
      <c r="J2800" s="19"/>
      <c r="K2800" s="19"/>
      <c r="L2800" s="19"/>
      <c r="M2800" s="19">
        <f t="shared" si="93"/>
        <v>-1399.165</v>
      </c>
      <c r="N2800" s="19">
        <f t="shared" si="94"/>
        <v>-505563.19057599985</v>
      </c>
    </row>
    <row r="2801" spans="1:14" x14ac:dyDescent="0.25">
      <c r="A2801">
        <v>639</v>
      </c>
      <c r="B2801">
        <v>1507.29</v>
      </c>
      <c r="C2801">
        <v>115.863</v>
      </c>
      <c r="D2801">
        <v>1</v>
      </c>
      <c r="E2801">
        <v>1391.43</v>
      </c>
      <c r="F2801">
        <v>0</v>
      </c>
      <c r="G2801">
        <v>0</v>
      </c>
      <c r="I2801" s="19"/>
      <c r="J2801" s="19"/>
      <c r="K2801" s="19"/>
      <c r="L2801" s="19"/>
      <c r="M2801" s="19">
        <f t="shared" si="93"/>
        <v>-1391.4269999999999</v>
      </c>
      <c r="N2801" s="19">
        <f t="shared" si="94"/>
        <v>-506954.61757599987</v>
      </c>
    </row>
    <row r="2802" spans="1:14" x14ac:dyDescent="0.25">
      <c r="A2802">
        <v>640</v>
      </c>
      <c r="B2802">
        <v>1552.48</v>
      </c>
      <c r="C2802">
        <v>102.804</v>
      </c>
      <c r="D2802">
        <v>1</v>
      </c>
      <c r="E2802">
        <v>1449.68</v>
      </c>
      <c r="F2802">
        <v>0</v>
      </c>
      <c r="G2802">
        <v>0</v>
      </c>
      <c r="I2802" s="19"/>
      <c r="J2802" s="19"/>
      <c r="K2802" s="19"/>
      <c r="L2802" s="19"/>
      <c r="M2802" s="19">
        <f t="shared" si="93"/>
        <v>-1449.6759999999999</v>
      </c>
      <c r="N2802" s="19">
        <f t="shared" si="94"/>
        <v>-508404.29357599985</v>
      </c>
    </row>
    <row r="2803" spans="1:14" x14ac:dyDescent="0.25">
      <c r="A2803">
        <v>641</v>
      </c>
      <c r="B2803">
        <v>1439.26</v>
      </c>
      <c r="C2803">
        <v>60.795200000000001</v>
      </c>
      <c r="D2803">
        <v>1</v>
      </c>
      <c r="E2803">
        <v>1378.46</v>
      </c>
      <c r="F2803">
        <v>0</v>
      </c>
      <c r="G2803">
        <v>0</v>
      </c>
      <c r="I2803" s="19"/>
      <c r="J2803" s="19"/>
      <c r="K2803" s="19"/>
      <c r="L2803" s="19"/>
      <c r="M2803" s="19">
        <f t="shared" si="93"/>
        <v>-1378.4648</v>
      </c>
      <c r="N2803" s="19">
        <f t="shared" si="94"/>
        <v>-509782.75837599987</v>
      </c>
    </row>
    <row r="2804" spans="1:14" x14ac:dyDescent="0.25">
      <c r="A2804">
        <v>642</v>
      </c>
      <c r="B2804">
        <v>1250.79</v>
      </c>
      <c r="C2804">
        <v>28.885000000000002</v>
      </c>
      <c r="D2804">
        <v>1</v>
      </c>
      <c r="E2804">
        <v>1221.9100000000001</v>
      </c>
      <c r="F2804">
        <v>0</v>
      </c>
      <c r="G2804">
        <v>0</v>
      </c>
      <c r="I2804" s="19"/>
      <c r="J2804" s="19"/>
      <c r="K2804" s="19"/>
      <c r="L2804" s="19"/>
      <c r="M2804" s="19">
        <f t="shared" si="93"/>
        <v>-1221.905</v>
      </c>
      <c r="N2804" s="19">
        <f t="shared" si="94"/>
        <v>-511004.66337599989</v>
      </c>
    </row>
    <row r="2805" spans="1:14" x14ac:dyDescent="0.25">
      <c r="A2805">
        <v>643</v>
      </c>
      <c r="B2805">
        <v>1234.74</v>
      </c>
      <c r="C2805">
        <v>4.6927199999999996</v>
      </c>
      <c r="D2805">
        <v>1</v>
      </c>
      <c r="E2805">
        <v>1230.05</v>
      </c>
      <c r="F2805">
        <v>0</v>
      </c>
      <c r="G2805">
        <v>0</v>
      </c>
      <c r="I2805" s="19"/>
      <c r="J2805" s="19"/>
      <c r="K2805" s="19"/>
      <c r="L2805" s="19"/>
      <c r="M2805" s="19">
        <f t="shared" si="93"/>
        <v>-1230.04728</v>
      </c>
      <c r="N2805" s="19">
        <f t="shared" si="94"/>
        <v>-512234.71065599989</v>
      </c>
    </row>
    <row r="2806" spans="1:14" x14ac:dyDescent="0.25">
      <c r="A2806">
        <v>644</v>
      </c>
      <c r="B2806">
        <v>1139.83</v>
      </c>
      <c r="C2806">
        <v>-2.1513000000000001E-2</v>
      </c>
      <c r="D2806">
        <v>1</v>
      </c>
      <c r="E2806">
        <v>1139.8499999999999</v>
      </c>
      <c r="F2806">
        <v>0</v>
      </c>
      <c r="G2806">
        <v>0</v>
      </c>
      <c r="I2806" s="19"/>
      <c r="J2806" s="19"/>
      <c r="K2806" s="19"/>
      <c r="L2806" s="19"/>
      <c r="M2806" s="19">
        <f t="shared" si="93"/>
        <v>-1139.8515129999998</v>
      </c>
      <c r="N2806" s="19">
        <f t="shared" si="94"/>
        <v>-513374.56216899987</v>
      </c>
    </row>
    <row r="2807" spans="1:14" x14ac:dyDescent="0.25">
      <c r="A2807">
        <v>645</v>
      </c>
      <c r="B2807">
        <v>1095.75</v>
      </c>
      <c r="C2807">
        <v>-2.1513000000000001E-2</v>
      </c>
      <c r="D2807">
        <v>1</v>
      </c>
      <c r="E2807">
        <v>1095.77</v>
      </c>
      <c r="F2807">
        <v>0</v>
      </c>
      <c r="G2807">
        <v>0</v>
      </c>
      <c r="I2807" s="19"/>
      <c r="J2807" s="19"/>
      <c r="K2807" s="19"/>
      <c r="L2807" s="19"/>
      <c r="M2807" s="19">
        <f t="shared" si="93"/>
        <v>-1095.7715129999999</v>
      </c>
      <c r="N2807" s="19">
        <f t="shared" si="94"/>
        <v>-514470.33368199988</v>
      </c>
    </row>
    <row r="2808" spans="1:14" x14ac:dyDescent="0.25">
      <c r="A2808">
        <v>646</v>
      </c>
      <c r="B2808">
        <v>613.00900000000001</v>
      </c>
      <c r="C2808">
        <v>-2.1513000000000001E-2</v>
      </c>
      <c r="D2808">
        <v>1</v>
      </c>
      <c r="E2808">
        <v>613.03</v>
      </c>
      <c r="F2808">
        <v>0</v>
      </c>
      <c r="G2808">
        <v>0</v>
      </c>
      <c r="I2808" s="19"/>
      <c r="J2808" s="19"/>
      <c r="K2808" s="19"/>
      <c r="L2808" s="19"/>
      <c r="M2808" s="19">
        <f t="shared" si="93"/>
        <v>-613.03051300000004</v>
      </c>
      <c r="N2808" s="19">
        <f t="shared" si="94"/>
        <v>-515083.36419499986</v>
      </c>
    </row>
    <row r="2809" spans="1:14" x14ac:dyDescent="0.25">
      <c r="A2809">
        <v>647</v>
      </c>
      <c r="B2809">
        <v>536.57500000000005</v>
      </c>
      <c r="C2809">
        <v>-2.1513000000000001E-2</v>
      </c>
      <c r="D2809">
        <v>1</v>
      </c>
      <c r="E2809">
        <v>536.596</v>
      </c>
      <c r="F2809">
        <v>0</v>
      </c>
      <c r="G2809">
        <v>0</v>
      </c>
      <c r="I2809" s="19"/>
      <c r="J2809" s="19"/>
      <c r="K2809" s="19"/>
      <c r="L2809" s="19"/>
      <c r="M2809" s="19">
        <f t="shared" si="93"/>
        <v>-536.59651300000007</v>
      </c>
      <c r="N2809" s="19">
        <f t="shared" si="94"/>
        <v>-515619.96070799988</v>
      </c>
    </row>
    <row r="2810" spans="1:14" x14ac:dyDescent="0.25">
      <c r="A2810">
        <v>648</v>
      </c>
      <c r="B2810">
        <v>444.69499999999999</v>
      </c>
      <c r="C2810">
        <v>-2.1513000000000001E-2</v>
      </c>
      <c r="D2810">
        <v>1</v>
      </c>
      <c r="E2810">
        <v>444.71699999999998</v>
      </c>
      <c r="F2810">
        <v>0</v>
      </c>
      <c r="G2810">
        <v>0</v>
      </c>
      <c r="I2810" s="19"/>
      <c r="J2810" s="19"/>
      <c r="K2810" s="19"/>
      <c r="L2810" s="19"/>
      <c r="M2810" s="19">
        <f t="shared" si="93"/>
        <v>-444.71651300000002</v>
      </c>
      <c r="N2810" s="19">
        <f t="shared" si="94"/>
        <v>-516064.6772209999</v>
      </c>
    </row>
    <row r="2811" spans="1:14" x14ac:dyDescent="0.25">
      <c r="A2811">
        <v>649</v>
      </c>
      <c r="B2811">
        <v>287.76900000000001</v>
      </c>
      <c r="C2811">
        <v>-2.1513000000000001E-2</v>
      </c>
      <c r="D2811">
        <v>1</v>
      </c>
      <c r="E2811">
        <v>287.791</v>
      </c>
      <c r="F2811">
        <v>0</v>
      </c>
      <c r="G2811">
        <v>0</v>
      </c>
      <c r="I2811" s="19"/>
      <c r="J2811" s="19"/>
      <c r="K2811" s="19"/>
      <c r="L2811" s="19"/>
      <c r="M2811" s="19">
        <f t="shared" si="93"/>
        <v>-287.79051300000003</v>
      </c>
      <c r="N2811" s="19">
        <f t="shared" si="94"/>
        <v>-516352.46773399989</v>
      </c>
    </row>
    <row r="2812" spans="1:14" x14ac:dyDescent="0.25">
      <c r="A2812">
        <v>650</v>
      </c>
      <c r="B2812">
        <v>287.76900000000001</v>
      </c>
      <c r="C2812">
        <v>-2.1513000000000001E-2</v>
      </c>
      <c r="D2812">
        <v>1</v>
      </c>
      <c r="E2812">
        <v>287.791</v>
      </c>
      <c r="F2812">
        <v>0</v>
      </c>
      <c r="G2812">
        <v>0</v>
      </c>
      <c r="I2812" s="19"/>
      <c r="J2812" s="19"/>
      <c r="K2812" s="19"/>
      <c r="L2812" s="19"/>
      <c r="M2812" s="19">
        <f t="shared" si="93"/>
        <v>-287.79051300000003</v>
      </c>
      <c r="N2812" s="19">
        <f t="shared" si="94"/>
        <v>-516640.25824699987</v>
      </c>
    </row>
    <row r="2813" spans="1:14" x14ac:dyDescent="0.25">
      <c r="A2813">
        <v>651</v>
      </c>
      <c r="B2813">
        <v>287.76900000000001</v>
      </c>
      <c r="C2813">
        <v>-2.1513000000000001E-2</v>
      </c>
      <c r="D2813">
        <v>1</v>
      </c>
      <c r="E2813">
        <v>287.791</v>
      </c>
      <c r="F2813">
        <v>0</v>
      </c>
      <c r="G2813">
        <v>0</v>
      </c>
      <c r="I2813" s="19"/>
      <c r="J2813" s="19"/>
      <c r="K2813" s="19"/>
      <c r="L2813" s="19"/>
      <c r="M2813" s="19">
        <f t="shared" si="93"/>
        <v>-287.79051300000003</v>
      </c>
      <c r="N2813" s="19">
        <f t="shared" si="94"/>
        <v>-516928.04875999986</v>
      </c>
    </row>
    <row r="2814" spans="1:14" x14ac:dyDescent="0.25">
      <c r="A2814">
        <v>652</v>
      </c>
      <c r="B2814">
        <v>365.65</v>
      </c>
      <c r="C2814">
        <v>-2.1513000000000001E-2</v>
      </c>
      <c r="D2814">
        <v>1</v>
      </c>
      <c r="E2814">
        <v>365.67200000000003</v>
      </c>
      <c r="F2814">
        <v>0</v>
      </c>
      <c r="G2814">
        <v>0</v>
      </c>
      <c r="I2814" s="19"/>
      <c r="J2814" s="19"/>
      <c r="K2814" s="19"/>
      <c r="L2814" s="19"/>
      <c r="M2814" s="19">
        <f t="shared" si="93"/>
        <v>-365.671513</v>
      </c>
      <c r="N2814" s="19">
        <f t="shared" si="94"/>
        <v>-517293.72027299984</v>
      </c>
    </row>
    <row r="2815" spans="1:14" x14ac:dyDescent="0.25">
      <c r="A2815">
        <v>653</v>
      </c>
      <c r="B2815">
        <v>349.35700000000003</v>
      </c>
      <c r="C2815">
        <v>-2.1513000000000001E-2</v>
      </c>
      <c r="D2815">
        <v>1</v>
      </c>
      <c r="E2815">
        <v>349.37900000000002</v>
      </c>
      <c r="F2815">
        <v>0</v>
      </c>
      <c r="G2815">
        <v>0</v>
      </c>
      <c r="I2815" s="19"/>
      <c r="J2815" s="19"/>
      <c r="K2815" s="19"/>
      <c r="L2815" s="19"/>
      <c r="M2815" s="19">
        <f t="shared" si="93"/>
        <v>-349.37851300000005</v>
      </c>
      <c r="N2815" s="19">
        <f t="shared" si="94"/>
        <v>-517643.09878599981</v>
      </c>
    </row>
    <row r="2816" spans="1:14" x14ac:dyDescent="0.25">
      <c r="A2816">
        <v>654</v>
      </c>
      <c r="B2816">
        <v>832.63300000000004</v>
      </c>
      <c r="C2816">
        <v>0.217913</v>
      </c>
      <c r="D2816">
        <v>1</v>
      </c>
      <c r="E2816">
        <v>832.41499999999996</v>
      </c>
      <c r="F2816">
        <v>0</v>
      </c>
      <c r="G2816">
        <v>0</v>
      </c>
      <c r="I2816" s="19"/>
      <c r="J2816" s="19"/>
      <c r="K2816" s="19"/>
      <c r="L2816" s="19"/>
      <c r="M2816" s="19">
        <f t="shared" si="93"/>
        <v>-832.41508700000009</v>
      </c>
      <c r="N2816" s="19">
        <f t="shared" si="94"/>
        <v>-518475.51387299981</v>
      </c>
    </row>
    <row r="2817" spans="1:14" x14ac:dyDescent="0.25">
      <c r="A2817">
        <v>655</v>
      </c>
      <c r="B2817">
        <v>923.85400000000004</v>
      </c>
      <c r="C2817">
        <v>5.6470799999999999</v>
      </c>
      <c r="D2817">
        <v>1</v>
      </c>
      <c r="E2817">
        <v>918.20699999999999</v>
      </c>
      <c r="F2817">
        <v>0</v>
      </c>
      <c r="G2817">
        <v>0</v>
      </c>
      <c r="I2817" s="19"/>
      <c r="J2817" s="19"/>
      <c r="K2817" s="19"/>
      <c r="L2817" s="19"/>
      <c r="M2817" s="19">
        <f t="shared" si="93"/>
        <v>-918.20692000000008</v>
      </c>
      <c r="N2817" s="19">
        <f t="shared" si="94"/>
        <v>-519393.72079299984</v>
      </c>
    </row>
    <row r="2818" spans="1:14" x14ac:dyDescent="0.25">
      <c r="A2818">
        <v>656</v>
      </c>
      <c r="B2818">
        <v>1512.66</v>
      </c>
      <c r="C2818">
        <v>38.5535</v>
      </c>
      <c r="D2818">
        <v>1</v>
      </c>
      <c r="E2818">
        <v>1474.11</v>
      </c>
      <c r="F2818">
        <v>0</v>
      </c>
      <c r="G2818">
        <v>0</v>
      </c>
      <c r="I2818" s="19"/>
      <c r="J2818" s="19"/>
      <c r="K2818" s="19"/>
      <c r="L2818" s="19"/>
      <c r="M2818" s="19">
        <f t="shared" si="93"/>
        <v>-1474.1065000000001</v>
      </c>
      <c r="N2818" s="19">
        <f t="shared" si="94"/>
        <v>-520867.82729299983</v>
      </c>
    </row>
    <row r="2819" spans="1:14" x14ac:dyDescent="0.25">
      <c r="A2819">
        <v>657</v>
      </c>
      <c r="B2819">
        <v>1523.39</v>
      </c>
      <c r="C2819">
        <v>84.691000000000003</v>
      </c>
      <c r="D2819">
        <v>1</v>
      </c>
      <c r="E2819">
        <v>1438.7</v>
      </c>
      <c r="F2819">
        <v>0</v>
      </c>
      <c r="G2819">
        <v>0</v>
      </c>
      <c r="I2819" s="19"/>
      <c r="J2819" s="19"/>
      <c r="K2819" s="19"/>
      <c r="L2819" s="19"/>
      <c r="M2819" s="19">
        <f t="shared" si="93"/>
        <v>-1438.6990000000001</v>
      </c>
      <c r="N2819" s="19">
        <f t="shared" si="94"/>
        <v>-522306.52629299986</v>
      </c>
    </row>
    <row r="2820" spans="1:14" x14ac:dyDescent="0.25">
      <c r="A2820">
        <v>658</v>
      </c>
      <c r="B2820">
        <v>1489.21</v>
      </c>
      <c r="C2820">
        <v>121.74</v>
      </c>
      <c r="D2820">
        <v>1</v>
      </c>
      <c r="E2820">
        <v>1367.47</v>
      </c>
      <c r="F2820">
        <v>0</v>
      </c>
      <c r="G2820">
        <v>0</v>
      </c>
      <c r="I2820" s="19"/>
      <c r="J2820" s="19"/>
      <c r="K2820" s="19"/>
      <c r="L2820" s="19"/>
      <c r="M2820" s="19">
        <f t="shared" ref="M2820:M2883" si="95">C2820-B2820</f>
        <v>-1367.47</v>
      </c>
      <c r="N2820" s="19">
        <f t="shared" si="94"/>
        <v>-523673.99629299983</v>
      </c>
    </row>
    <row r="2821" spans="1:14" x14ac:dyDescent="0.25">
      <c r="A2821">
        <v>659</v>
      </c>
      <c r="B2821">
        <v>1496</v>
      </c>
      <c r="C2821">
        <v>150.41300000000001</v>
      </c>
      <c r="D2821">
        <v>1</v>
      </c>
      <c r="E2821">
        <v>1345.59</v>
      </c>
      <c r="F2821">
        <v>0</v>
      </c>
      <c r="G2821">
        <v>0</v>
      </c>
      <c r="I2821" s="19"/>
      <c r="J2821" s="19"/>
      <c r="K2821" s="19"/>
      <c r="L2821" s="19"/>
      <c r="M2821" s="19">
        <f t="shared" si="95"/>
        <v>-1345.587</v>
      </c>
      <c r="N2821" s="19">
        <f t="shared" ref="N2821:N2884" si="96">N2820+M2821</f>
        <v>-525019.58329299989</v>
      </c>
    </row>
    <row r="2822" spans="1:14" x14ac:dyDescent="0.25">
      <c r="A2822">
        <v>660</v>
      </c>
      <c r="B2822">
        <v>1453.66</v>
      </c>
      <c r="C2822">
        <v>161.346</v>
      </c>
      <c r="D2822">
        <v>1</v>
      </c>
      <c r="E2822">
        <v>1292.31</v>
      </c>
      <c r="F2822">
        <v>0</v>
      </c>
      <c r="G2822">
        <v>0</v>
      </c>
      <c r="I2822" s="19"/>
      <c r="J2822" s="19"/>
      <c r="K2822" s="19"/>
      <c r="L2822" s="19"/>
      <c r="M2822" s="19">
        <f t="shared" si="95"/>
        <v>-1292.3140000000001</v>
      </c>
      <c r="N2822" s="19">
        <f t="shared" si="96"/>
        <v>-526311.8972929999</v>
      </c>
    </row>
    <row r="2823" spans="1:14" x14ac:dyDescent="0.25">
      <c r="A2823">
        <v>661</v>
      </c>
      <c r="B2823">
        <v>1496.34</v>
      </c>
      <c r="C2823">
        <v>164.67500000000001</v>
      </c>
      <c r="D2823">
        <v>1</v>
      </c>
      <c r="E2823">
        <v>1331.67</v>
      </c>
      <c r="F2823">
        <v>0</v>
      </c>
      <c r="G2823">
        <v>0</v>
      </c>
      <c r="I2823" s="19"/>
      <c r="J2823" s="19"/>
      <c r="K2823" s="19"/>
      <c r="L2823" s="19"/>
      <c r="M2823" s="19">
        <f t="shared" si="95"/>
        <v>-1331.665</v>
      </c>
      <c r="N2823" s="19">
        <f t="shared" si="96"/>
        <v>-527643.56229299994</v>
      </c>
    </row>
    <row r="2824" spans="1:14" x14ac:dyDescent="0.25">
      <c r="A2824">
        <v>662</v>
      </c>
      <c r="B2824">
        <v>1492.63</v>
      </c>
      <c r="C2824">
        <v>144.94900000000001</v>
      </c>
      <c r="D2824">
        <v>1</v>
      </c>
      <c r="E2824">
        <v>1347.68</v>
      </c>
      <c r="F2824">
        <v>0</v>
      </c>
      <c r="G2824">
        <v>0</v>
      </c>
      <c r="I2824" s="19"/>
      <c r="J2824" s="19"/>
      <c r="K2824" s="19"/>
      <c r="L2824" s="19"/>
      <c r="M2824" s="19">
        <f t="shared" si="95"/>
        <v>-1347.681</v>
      </c>
      <c r="N2824" s="19">
        <f t="shared" si="96"/>
        <v>-528991.24329299992</v>
      </c>
    </row>
    <row r="2825" spans="1:14" x14ac:dyDescent="0.25">
      <c r="A2825">
        <v>663</v>
      </c>
      <c r="B2825">
        <v>1492.99</v>
      </c>
      <c r="C2825">
        <v>120.32</v>
      </c>
      <c r="D2825">
        <v>1</v>
      </c>
      <c r="E2825">
        <v>1372.67</v>
      </c>
      <c r="F2825">
        <v>0</v>
      </c>
      <c r="G2825">
        <v>0</v>
      </c>
      <c r="I2825" s="19"/>
      <c r="J2825" s="19"/>
      <c r="K2825" s="19"/>
      <c r="L2825" s="19"/>
      <c r="M2825" s="19">
        <f t="shared" si="95"/>
        <v>-1372.67</v>
      </c>
      <c r="N2825" s="19">
        <f t="shared" si="96"/>
        <v>-530363.91329299996</v>
      </c>
    </row>
    <row r="2826" spans="1:14" x14ac:dyDescent="0.25">
      <c r="A2826">
        <v>664</v>
      </c>
      <c r="B2826">
        <v>1545.25</v>
      </c>
      <c r="C2826">
        <v>92.637</v>
      </c>
      <c r="D2826">
        <v>1</v>
      </c>
      <c r="E2826">
        <v>1452.61</v>
      </c>
      <c r="F2826">
        <v>0</v>
      </c>
      <c r="G2826">
        <v>0</v>
      </c>
      <c r="I2826" s="19"/>
      <c r="J2826" s="19"/>
      <c r="K2826" s="19"/>
      <c r="L2826" s="19"/>
      <c r="M2826" s="19">
        <f t="shared" si="95"/>
        <v>-1452.6130000000001</v>
      </c>
      <c r="N2826" s="19">
        <f t="shared" si="96"/>
        <v>-531816.52629299997</v>
      </c>
    </row>
    <row r="2827" spans="1:14" x14ac:dyDescent="0.25">
      <c r="A2827">
        <v>665</v>
      </c>
      <c r="B2827">
        <v>1434.58</v>
      </c>
      <c r="C2827">
        <v>54.82</v>
      </c>
      <c r="D2827">
        <v>1</v>
      </c>
      <c r="E2827">
        <v>1379.76</v>
      </c>
      <c r="F2827">
        <v>0</v>
      </c>
      <c r="G2827">
        <v>0</v>
      </c>
      <c r="I2827" s="19"/>
      <c r="J2827" s="19"/>
      <c r="K2827" s="19"/>
      <c r="L2827" s="19"/>
      <c r="M2827" s="19">
        <f t="shared" si="95"/>
        <v>-1379.76</v>
      </c>
      <c r="N2827" s="19">
        <f t="shared" si="96"/>
        <v>-533196.28629299998</v>
      </c>
    </row>
    <row r="2828" spans="1:14" x14ac:dyDescent="0.25">
      <c r="A2828">
        <v>666</v>
      </c>
      <c r="B2828">
        <v>1240</v>
      </c>
      <c r="C2828">
        <v>22.654399999999999</v>
      </c>
      <c r="D2828">
        <v>1</v>
      </c>
      <c r="E2828">
        <v>1217.3499999999999</v>
      </c>
      <c r="F2828">
        <v>0</v>
      </c>
      <c r="G2828">
        <v>0</v>
      </c>
      <c r="I2828" s="19"/>
      <c r="J2828" s="19"/>
      <c r="K2828" s="19"/>
      <c r="L2828" s="19"/>
      <c r="M2828" s="19">
        <f t="shared" si="95"/>
        <v>-1217.3456000000001</v>
      </c>
      <c r="N2828" s="19">
        <f t="shared" si="96"/>
        <v>-534413.63189299998</v>
      </c>
    </row>
    <row r="2829" spans="1:14" x14ac:dyDescent="0.25">
      <c r="A2829">
        <v>667</v>
      </c>
      <c r="B2829">
        <v>1219.6400000000001</v>
      </c>
      <c r="C2829">
        <v>4.1385100000000001</v>
      </c>
      <c r="D2829">
        <v>1</v>
      </c>
      <c r="E2829">
        <v>1215.5</v>
      </c>
      <c r="F2829">
        <v>0</v>
      </c>
      <c r="G2829">
        <v>0</v>
      </c>
      <c r="I2829" s="19"/>
      <c r="J2829" s="19"/>
      <c r="K2829" s="19"/>
      <c r="L2829" s="19"/>
      <c r="M2829" s="19">
        <f t="shared" si="95"/>
        <v>-1215.5014900000001</v>
      </c>
      <c r="N2829" s="19">
        <f t="shared" si="96"/>
        <v>-535629.13338300004</v>
      </c>
    </row>
    <row r="2830" spans="1:14" x14ac:dyDescent="0.25">
      <c r="A2830">
        <v>668</v>
      </c>
      <c r="B2830">
        <v>1123.21</v>
      </c>
      <c r="C2830">
        <v>-2.1513000000000001E-2</v>
      </c>
      <c r="D2830">
        <v>1</v>
      </c>
      <c r="E2830">
        <v>1123.23</v>
      </c>
      <c r="F2830">
        <v>0</v>
      </c>
      <c r="G2830">
        <v>0</v>
      </c>
      <c r="I2830" s="19"/>
      <c r="J2830" s="19"/>
      <c r="K2830" s="19"/>
      <c r="L2830" s="19"/>
      <c r="M2830" s="19">
        <f t="shared" si="95"/>
        <v>-1123.2315129999999</v>
      </c>
      <c r="N2830" s="19">
        <f t="shared" si="96"/>
        <v>-536752.36489600001</v>
      </c>
    </row>
    <row r="2831" spans="1:14" x14ac:dyDescent="0.25">
      <c r="A2831">
        <v>669</v>
      </c>
      <c r="B2831">
        <v>1087.8499999999999</v>
      </c>
      <c r="C2831">
        <v>-2.1513000000000001E-2</v>
      </c>
      <c r="D2831">
        <v>1</v>
      </c>
      <c r="E2831">
        <v>1087.8699999999999</v>
      </c>
      <c r="F2831">
        <v>0</v>
      </c>
      <c r="G2831">
        <v>0</v>
      </c>
      <c r="I2831" s="19"/>
      <c r="J2831" s="19"/>
      <c r="K2831" s="19"/>
      <c r="L2831" s="19"/>
      <c r="M2831" s="19">
        <f t="shared" si="95"/>
        <v>-1087.8715129999998</v>
      </c>
      <c r="N2831" s="19">
        <f t="shared" si="96"/>
        <v>-537840.236409</v>
      </c>
    </row>
    <row r="2832" spans="1:14" x14ac:dyDescent="0.25">
      <c r="A2832">
        <v>670</v>
      </c>
      <c r="B2832">
        <v>633.28200000000004</v>
      </c>
      <c r="C2832">
        <v>-2.1513000000000001E-2</v>
      </c>
      <c r="D2832">
        <v>1</v>
      </c>
      <c r="E2832">
        <v>633.303</v>
      </c>
      <c r="F2832">
        <v>0</v>
      </c>
      <c r="G2832">
        <v>0</v>
      </c>
      <c r="I2832" s="19"/>
      <c r="J2832" s="19"/>
      <c r="K2832" s="19"/>
      <c r="L2832" s="19"/>
      <c r="M2832" s="19">
        <f t="shared" si="95"/>
        <v>-633.30351300000007</v>
      </c>
      <c r="N2832" s="19">
        <f t="shared" si="96"/>
        <v>-538473.53992200003</v>
      </c>
    </row>
    <row r="2833" spans="1:14" x14ac:dyDescent="0.25">
      <c r="A2833">
        <v>671</v>
      </c>
      <c r="B2833">
        <v>369.95499999999998</v>
      </c>
      <c r="C2833">
        <v>-2.1513000000000001E-2</v>
      </c>
      <c r="D2833">
        <v>1</v>
      </c>
      <c r="E2833">
        <v>369.97699999999998</v>
      </c>
      <c r="F2833">
        <v>0</v>
      </c>
      <c r="G2833">
        <v>0</v>
      </c>
      <c r="I2833" s="19"/>
      <c r="J2833" s="19"/>
      <c r="K2833" s="19"/>
      <c r="L2833" s="19"/>
      <c r="M2833" s="19">
        <f t="shared" si="95"/>
        <v>-369.97651300000001</v>
      </c>
      <c r="N2833" s="19">
        <f t="shared" si="96"/>
        <v>-538843.516435</v>
      </c>
    </row>
    <row r="2834" spans="1:14" x14ac:dyDescent="0.25">
      <c r="A2834">
        <v>672</v>
      </c>
      <c r="B2834">
        <v>563.67200000000003</v>
      </c>
      <c r="C2834">
        <v>-2.1513000000000001E-2</v>
      </c>
      <c r="D2834">
        <v>1</v>
      </c>
      <c r="E2834">
        <v>563.69299999999998</v>
      </c>
      <c r="F2834">
        <v>0</v>
      </c>
      <c r="G2834">
        <v>0</v>
      </c>
      <c r="I2834" s="19"/>
      <c r="J2834" s="19"/>
      <c r="K2834" s="19"/>
      <c r="L2834" s="19"/>
      <c r="M2834" s="19">
        <f t="shared" si="95"/>
        <v>-563.69351300000005</v>
      </c>
      <c r="N2834" s="19">
        <f t="shared" si="96"/>
        <v>-539407.20994800003</v>
      </c>
    </row>
    <row r="2835" spans="1:14" x14ac:dyDescent="0.25">
      <c r="A2835">
        <v>673</v>
      </c>
      <c r="B2835">
        <v>263.767</v>
      </c>
      <c r="C2835">
        <v>-2.1513000000000001E-2</v>
      </c>
      <c r="D2835">
        <v>1</v>
      </c>
      <c r="E2835">
        <v>263.78899999999999</v>
      </c>
      <c r="F2835">
        <v>0</v>
      </c>
      <c r="G2835">
        <v>0</v>
      </c>
      <c r="I2835" s="19"/>
      <c r="J2835" s="19"/>
      <c r="K2835" s="19"/>
      <c r="L2835" s="19"/>
      <c r="M2835" s="19">
        <f t="shared" si="95"/>
        <v>-263.78851300000002</v>
      </c>
      <c r="N2835" s="19">
        <f t="shared" si="96"/>
        <v>-539670.99846100004</v>
      </c>
    </row>
    <row r="2836" spans="1:14" x14ac:dyDescent="0.25">
      <c r="A2836">
        <v>674</v>
      </c>
      <c r="B2836">
        <v>237.929</v>
      </c>
      <c r="C2836">
        <v>-2.1513000000000001E-2</v>
      </c>
      <c r="D2836">
        <v>1</v>
      </c>
      <c r="E2836">
        <v>237.95099999999999</v>
      </c>
      <c r="F2836">
        <v>0</v>
      </c>
      <c r="G2836">
        <v>0</v>
      </c>
      <c r="I2836" s="19"/>
      <c r="J2836" s="19"/>
      <c r="K2836" s="19"/>
      <c r="L2836" s="19"/>
      <c r="M2836" s="19">
        <f t="shared" si="95"/>
        <v>-237.950513</v>
      </c>
      <c r="N2836" s="19">
        <f t="shared" si="96"/>
        <v>-539908.94897400006</v>
      </c>
    </row>
    <row r="2837" spans="1:14" x14ac:dyDescent="0.25">
      <c r="A2837">
        <v>675</v>
      </c>
      <c r="B2837">
        <v>237.929</v>
      </c>
      <c r="C2837">
        <v>-2.1513000000000001E-2</v>
      </c>
      <c r="D2837">
        <v>1</v>
      </c>
      <c r="E2837">
        <v>237.95099999999999</v>
      </c>
      <c r="F2837">
        <v>0</v>
      </c>
      <c r="G2837">
        <v>0</v>
      </c>
      <c r="I2837" s="19"/>
      <c r="J2837" s="19"/>
      <c r="K2837" s="19"/>
      <c r="L2837" s="19"/>
      <c r="M2837" s="19">
        <f t="shared" si="95"/>
        <v>-237.950513</v>
      </c>
      <c r="N2837" s="19">
        <f t="shared" si="96"/>
        <v>-540146.89948700008</v>
      </c>
    </row>
    <row r="2838" spans="1:14" x14ac:dyDescent="0.25">
      <c r="A2838">
        <v>676</v>
      </c>
      <c r="B2838">
        <v>250.15100000000001</v>
      </c>
      <c r="C2838">
        <v>-2.1513000000000001E-2</v>
      </c>
      <c r="D2838">
        <v>1</v>
      </c>
      <c r="E2838">
        <v>250.173</v>
      </c>
      <c r="F2838">
        <v>0</v>
      </c>
      <c r="G2838">
        <v>0</v>
      </c>
      <c r="I2838" s="19"/>
      <c r="J2838" s="19"/>
      <c r="K2838" s="19"/>
      <c r="L2838" s="19"/>
      <c r="M2838" s="19">
        <f t="shared" si="95"/>
        <v>-250.17251300000001</v>
      </c>
      <c r="N2838" s="19">
        <f t="shared" si="96"/>
        <v>-540397.07200000004</v>
      </c>
    </row>
    <row r="2839" spans="1:14" x14ac:dyDescent="0.25">
      <c r="A2839">
        <v>677</v>
      </c>
      <c r="B2839">
        <v>274.596</v>
      </c>
      <c r="C2839">
        <v>-2.1513000000000001E-2</v>
      </c>
      <c r="D2839">
        <v>1</v>
      </c>
      <c r="E2839">
        <v>274.61799999999999</v>
      </c>
      <c r="F2839">
        <v>0</v>
      </c>
      <c r="G2839">
        <v>0</v>
      </c>
      <c r="I2839" s="19"/>
      <c r="J2839" s="19"/>
      <c r="K2839" s="19"/>
      <c r="L2839" s="19"/>
      <c r="M2839" s="19">
        <f t="shared" si="95"/>
        <v>-274.61751300000003</v>
      </c>
      <c r="N2839" s="19">
        <f t="shared" si="96"/>
        <v>-540671.68951300008</v>
      </c>
    </row>
    <row r="2840" spans="1:14" x14ac:dyDescent="0.25">
      <c r="A2840">
        <v>678</v>
      </c>
      <c r="B2840">
        <v>845.99900000000002</v>
      </c>
      <c r="C2840">
        <v>0.18887399999999999</v>
      </c>
      <c r="D2840">
        <v>1</v>
      </c>
      <c r="E2840">
        <v>845.81</v>
      </c>
      <c r="F2840">
        <v>0</v>
      </c>
      <c r="G2840">
        <v>0</v>
      </c>
      <c r="I2840" s="19"/>
      <c r="J2840" s="19"/>
      <c r="K2840" s="19"/>
      <c r="L2840" s="19"/>
      <c r="M2840" s="19">
        <f t="shared" si="95"/>
        <v>-845.81012599999997</v>
      </c>
      <c r="N2840" s="19">
        <f t="shared" si="96"/>
        <v>-541517.49963900005</v>
      </c>
    </row>
    <row r="2841" spans="1:14" x14ac:dyDescent="0.25">
      <c r="A2841">
        <v>679</v>
      </c>
      <c r="B2841">
        <v>824.98199999999997</v>
      </c>
      <c r="C2841">
        <v>4.0383599999999999</v>
      </c>
      <c r="D2841">
        <v>1</v>
      </c>
      <c r="E2841">
        <v>820.94399999999996</v>
      </c>
      <c r="F2841">
        <v>0</v>
      </c>
      <c r="G2841">
        <v>0</v>
      </c>
      <c r="I2841" s="19"/>
      <c r="J2841" s="19"/>
      <c r="K2841" s="19"/>
      <c r="L2841" s="19"/>
      <c r="M2841" s="19">
        <f t="shared" si="95"/>
        <v>-820.94363999999996</v>
      </c>
      <c r="N2841" s="19">
        <f t="shared" si="96"/>
        <v>-542338.443279</v>
      </c>
    </row>
    <row r="2842" spans="1:14" x14ac:dyDescent="0.25">
      <c r="A2842">
        <v>680</v>
      </c>
      <c r="B2842">
        <v>1093.1500000000001</v>
      </c>
      <c r="C2842">
        <v>39.052</v>
      </c>
      <c r="D2842">
        <v>1</v>
      </c>
      <c r="E2842">
        <v>1054.0999999999999</v>
      </c>
      <c r="F2842">
        <v>0</v>
      </c>
      <c r="G2842">
        <v>0</v>
      </c>
      <c r="I2842" s="19"/>
      <c r="J2842" s="19"/>
      <c r="K2842" s="19"/>
      <c r="L2842" s="19"/>
      <c r="M2842" s="19">
        <f t="shared" si="95"/>
        <v>-1054.0980000000002</v>
      </c>
      <c r="N2842" s="19">
        <f t="shared" si="96"/>
        <v>-543392.541279</v>
      </c>
    </row>
    <row r="2843" spans="1:14" x14ac:dyDescent="0.25">
      <c r="A2843">
        <v>681</v>
      </c>
      <c r="B2843">
        <v>1094.4100000000001</v>
      </c>
      <c r="C2843">
        <v>85.626099999999994</v>
      </c>
      <c r="D2843">
        <v>1</v>
      </c>
      <c r="E2843">
        <v>1008.78</v>
      </c>
      <c r="F2843">
        <v>0</v>
      </c>
      <c r="G2843">
        <v>0</v>
      </c>
      <c r="I2843" s="19"/>
      <c r="J2843" s="19"/>
      <c r="K2843" s="19"/>
      <c r="L2843" s="19"/>
      <c r="M2843" s="19">
        <f t="shared" si="95"/>
        <v>-1008.7839000000001</v>
      </c>
      <c r="N2843" s="19">
        <f t="shared" si="96"/>
        <v>-544401.32517900004</v>
      </c>
    </row>
    <row r="2844" spans="1:14" x14ac:dyDescent="0.25">
      <c r="A2844">
        <v>682</v>
      </c>
      <c r="B2844">
        <v>1077.1600000000001</v>
      </c>
      <c r="C2844">
        <v>124</v>
      </c>
      <c r="D2844">
        <v>1</v>
      </c>
      <c r="E2844">
        <v>953.16</v>
      </c>
      <c r="F2844">
        <v>0</v>
      </c>
      <c r="G2844">
        <v>0</v>
      </c>
      <c r="I2844" s="19"/>
      <c r="J2844" s="19"/>
      <c r="K2844" s="19"/>
      <c r="L2844" s="19"/>
      <c r="M2844" s="19">
        <f t="shared" si="95"/>
        <v>-953.16000000000008</v>
      </c>
      <c r="N2844" s="19">
        <f t="shared" si="96"/>
        <v>-545354.48517900007</v>
      </c>
    </row>
    <row r="2845" spans="1:14" x14ac:dyDescent="0.25">
      <c r="A2845">
        <v>683</v>
      </c>
      <c r="B2845">
        <v>1104.76</v>
      </c>
      <c r="C2845">
        <v>151.18799999999999</v>
      </c>
      <c r="D2845">
        <v>1</v>
      </c>
      <c r="E2845">
        <v>953.572</v>
      </c>
      <c r="F2845">
        <v>0</v>
      </c>
      <c r="G2845">
        <v>0</v>
      </c>
      <c r="I2845" s="19"/>
      <c r="J2845" s="19"/>
      <c r="K2845" s="19"/>
      <c r="L2845" s="19"/>
      <c r="M2845" s="19">
        <f t="shared" si="95"/>
        <v>-953.572</v>
      </c>
      <c r="N2845" s="19">
        <f t="shared" si="96"/>
        <v>-546308.05717900011</v>
      </c>
    </row>
    <row r="2846" spans="1:14" x14ac:dyDescent="0.25">
      <c r="A2846">
        <v>684</v>
      </c>
      <c r="B2846">
        <v>1113.8800000000001</v>
      </c>
      <c r="C2846">
        <v>165.87799999999999</v>
      </c>
      <c r="D2846">
        <v>1</v>
      </c>
      <c r="E2846">
        <v>948.00199999999995</v>
      </c>
      <c r="F2846">
        <v>0</v>
      </c>
      <c r="G2846">
        <v>0</v>
      </c>
      <c r="I2846" s="19"/>
      <c r="J2846" s="19"/>
      <c r="K2846" s="19"/>
      <c r="L2846" s="19"/>
      <c r="M2846" s="19">
        <f t="shared" si="95"/>
        <v>-948.00200000000018</v>
      </c>
      <c r="N2846" s="19">
        <f t="shared" si="96"/>
        <v>-547256.05917900009</v>
      </c>
    </row>
    <row r="2847" spans="1:14" x14ac:dyDescent="0.25">
      <c r="A2847">
        <v>685</v>
      </c>
      <c r="B2847">
        <v>1116.0899999999999</v>
      </c>
      <c r="C2847">
        <v>169.333</v>
      </c>
      <c r="D2847">
        <v>1</v>
      </c>
      <c r="E2847">
        <v>946.75699999999995</v>
      </c>
      <c r="F2847">
        <v>0</v>
      </c>
      <c r="G2847">
        <v>0</v>
      </c>
      <c r="I2847" s="19"/>
      <c r="J2847" s="19"/>
      <c r="K2847" s="19"/>
      <c r="L2847" s="19"/>
      <c r="M2847" s="19">
        <f t="shared" si="95"/>
        <v>-946.75699999999995</v>
      </c>
      <c r="N2847" s="19">
        <f t="shared" si="96"/>
        <v>-548202.81617900007</v>
      </c>
    </row>
    <row r="2848" spans="1:14" x14ac:dyDescent="0.25">
      <c r="A2848">
        <v>686</v>
      </c>
      <c r="B2848">
        <v>866.06200000000001</v>
      </c>
      <c r="C2848">
        <v>161.06399999999999</v>
      </c>
      <c r="D2848">
        <v>1</v>
      </c>
      <c r="E2848">
        <v>704.99800000000005</v>
      </c>
      <c r="F2848">
        <v>0</v>
      </c>
      <c r="G2848">
        <v>0</v>
      </c>
      <c r="I2848" s="19"/>
      <c r="J2848" s="19"/>
      <c r="K2848" s="19"/>
      <c r="L2848" s="19"/>
      <c r="M2848" s="19">
        <f t="shared" si="95"/>
        <v>-704.99800000000005</v>
      </c>
      <c r="N2848" s="19">
        <f t="shared" si="96"/>
        <v>-548907.8141790001</v>
      </c>
    </row>
    <row r="2849" spans="1:14" x14ac:dyDescent="0.25">
      <c r="A2849">
        <v>687</v>
      </c>
      <c r="B2849">
        <v>865.55200000000002</v>
      </c>
      <c r="C2849">
        <v>143.959</v>
      </c>
      <c r="D2849">
        <v>1</v>
      </c>
      <c r="E2849">
        <v>721.59299999999996</v>
      </c>
      <c r="F2849">
        <v>0</v>
      </c>
      <c r="G2849">
        <v>0</v>
      </c>
      <c r="I2849" s="19"/>
      <c r="J2849" s="19"/>
      <c r="K2849" s="19"/>
      <c r="L2849" s="19"/>
      <c r="M2849" s="19">
        <f t="shared" si="95"/>
        <v>-721.59300000000007</v>
      </c>
      <c r="N2849" s="19">
        <f t="shared" si="96"/>
        <v>-549629.40717900009</v>
      </c>
    </row>
    <row r="2850" spans="1:14" x14ac:dyDescent="0.25">
      <c r="A2850">
        <v>688</v>
      </c>
      <c r="B2850">
        <v>913.90899999999999</v>
      </c>
      <c r="C2850">
        <v>115.45399999999999</v>
      </c>
      <c r="D2850">
        <v>1</v>
      </c>
      <c r="E2850">
        <v>798.45500000000004</v>
      </c>
      <c r="F2850">
        <v>0</v>
      </c>
      <c r="G2850">
        <v>0</v>
      </c>
      <c r="I2850" s="19"/>
      <c r="J2850" s="19"/>
      <c r="K2850" s="19"/>
      <c r="L2850" s="19"/>
      <c r="M2850" s="19">
        <f t="shared" si="95"/>
        <v>-798.45500000000004</v>
      </c>
      <c r="N2850" s="19">
        <f t="shared" si="96"/>
        <v>-550427.86217900005</v>
      </c>
    </row>
    <row r="2851" spans="1:14" x14ac:dyDescent="0.25">
      <c r="A2851">
        <v>689</v>
      </c>
      <c r="B2851">
        <v>877.74800000000005</v>
      </c>
      <c r="C2851">
        <v>76.266800000000003</v>
      </c>
      <c r="D2851">
        <v>1</v>
      </c>
      <c r="E2851">
        <v>801.48099999999999</v>
      </c>
      <c r="F2851">
        <v>0</v>
      </c>
      <c r="G2851">
        <v>0</v>
      </c>
      <c r="I2851" s="19"/>
      <c r="J2851" s="19"/>
      <c r="K2851" s="19"/>
      <c r="L2851" s="19"/>
      <c r="M2851" s="19">
        <f t="shared" si="95"/>
        <v>-801.48120000000006</v>
      </c>
      <c r="N2851" s="19">
        <f t="shared" si="96"/>
        <v>-551229.34337900009</v>
      </c>
    </row>
    <row r="2852" spans="1:14" x14ac:dyDescent="0.25">
      <c r="A2852">
        <v>690</v>
      </c>
      <c r="B2852">
        <v>742</v>
      </c>
      <c r="C2852">
        <v>30.750900000000001</v>
      </c>
      <c r="D2852">
        <v>1</v>
      </c>
      <c r="E2852">
        <v>711.24900000000002</v>
      </c>
      <c r="F2852">
        <v>0</v>
      </c>
      <c r="G2852">
        <v>0</v>
      </c>
      <c r="I2852" s="19"/>
      <c r="J2852" s="19"/>
      <c r="K2852" s="19"/>
      <c r="L2852" s="19"/>
      <c r="M2852" s="19">
        <f t="shared" si="95"/>
        <v>-711.2491</v>
      </c>
      <c r="N2852" s="19">
        <f t="shared" si="96"/>
        <v>-551940.5924790001</v>
      </c>
    </row>
    <row r="2853" spans="1:14" x14ac:dyDescent="0.25">
      <c r="A2853">
        <v>691</v>
      </c>
      <c r="B2853">
        <v>650.40099999999995</v>
      </c>
      <c r="C2853">
        <v>2.5398900000000002</v>
      </c>
      <c r="D2853">
        <v>1</v>
      </c>
      <c r="E2853">
        <v>647.86099999999999</v>
      </c>
      <c r="F2853">
        <v>0</v>
      </c>
      <c r="G2853">
        <v>0</v>
      </c>
      <c r="I2853" s="19"/>
      <c r="J2853" s="19"/>
      <c r="K2853" s="19"/>
      <c r="L2853" s="19"/>
      <c r="M2853" s="19">
        <f t="shared" si="95"/>
        <v>-647.86110999999994</v>
      </c>
      <c r="N2853" s="19">
        <f t="shared" si="96"/>
        <v>-552588.45358900016</v>
      </c>
    </row>
    <row r="2854" spans="1:14" x14ac:dyDescent="0.25">
      <c r="A2854">
        <v>692</v>
      </c>
      <c r="B2854">
        <v>692.29499999999996</v>
      </c>
      <c r="C2854">
        <v>-2.1513000000000001E-2</v>
      </c>
      <c r="D2854">
        <v>1</v>
      </c>
      <c r="E2854">
        <v>692.31600000000003</v>
      </c>
      <c r="F2854">
        <v>0</v>
      </c>
      <c r="G2854">
        <v>0</v>
      </c>
      <c r="I2854" s="19"/>
      <c r="J2854" s="19"/>
      <c r="K2854" s="19"/>
      <c r="L2854" s="19"/>
      <c r="M2854" s="19">
        <f t="shared" si="95"/>
        <v>-692.31651299999999</v>
      </c>
      <c r="N2854" s="19">
        <f t="shared" si="96"/>
        <v>-553280.77010200021</v>
      </c>
    </row>
    <row r="2855" spans="1:14" x14ac:dyDescent="0.25">
      <c r="A2855">
        <v>693</v>
      </c>
      <c r="B2855">
        <v>631.375</v>
      </c>
      <c r="C2855">
        <v>-2.1513000000000001E-2</v>
      </c>
      <c r="D2855">
        <v>1</v>
      </c>
      <c r="E2855">
        <v>631.39599999999996</v>
      </c>
      <c r="F2855">
        <v>0</v>
      </c>
      <c r="G2855">
        <v>0</v>
      </c>
      <c r="I2855" s="19"/>
      <c r="J2855" s="19"/>
      <c r="K2855" s="19"/>
      <c r="L2855" s="19"/>
      <c r="M2855" s="19">
        <f t="shared" si="95"/>
        <v>-631.39651300000003</v>
      </c>
      <c r="N2855" s="19">
        <f t="shared" si="96"/>
        <v>-553912.16661500023</v>
      </c>
    </row>
    <row r="2856" spans="1:14" x14ac:dyDescent="0.25">
      <c r="A2856">
        <v>694</v>
      </c>
      <c r="B2856">
        <v>522.048</v>
      </c>
      <c r="C2856">
        <v>-2.1513000000000001E-2</v>
      </c>
      <c r="D2856">
        <v>1</v>
      </c>
      <c r="E2856">
        <v>522.06899999999996</v>
      </c>
      <c r="F2856">
        <v>0</v>
      </c>
      <c r="G2856">
        <v>0</v>
      </c>
      <c r="I2856" s="19"/>
      <c r="J2856" s="19"/>
      <c r="K2856" s="19"/>
      <c r="L2856" s="19"/>
      <c r="M2856" s="19">
        <f t="shared" si="95"/>
        <v>-522.06951300000003</v>
      </c>
      <c r="N2856" s="19">
        <f t="shared" si="96"/>
        <v>-554434.23612800019</v>
      </c>
    </row>
    <row r="2857" spans="1:14" x14ac:dyDescent="0.25">
      <c r="A2857">
        <v>695</v>
      </c>
      <c r="B2857">
        <v>489.82100000000003</v>
      </c>
      <c r="C2857">
        <v>-2.1513000000000001E-2</v>
      </c>
      <c r="D2857">
        <v>1</v>
      </c>
      <c r="E2857">
        <v>489.84300000000002</v>
      </c>
      <c r="F2857">
        <v>0</v>
      </c>
      <c r="G2857">
        <v>0</v>
      </c>
      <c r="I2857" s="19"/>
      <c r="J2857" s="19"/>
      <c r="K2857" s="19"/>
      <c r="L2857" s="19"/>
      <c r="M2857" s="19">
        <f t="shared" si="95"/>
        <v>-489.84251300000005</v>
      </c>
      <c r="N2857" s="19">
        <f t="shared" si="96"/>
        <v>-554924.0786410002</v>
      </c>
    </row>
    <row r="2858" spans="1:14" x14ac:dyDescent="0.25">
      <c r="A2858">
        <v>696</v>
      </c>
      <c r="B2858">
        <v>237.929</v>
      </c>
      <c r="C2858">
        <v>-2.1513000000000001E-2</v>
      </c>
      <c r="D2858">
        <v>1</v>
      </c>
      <c r="E2858">
        <v>237.95099999999999</v>
      </c>
      <c r="F2858">
        <v>0</v>
      </c>
      <c r="G2858">
        <v>0</v>
      </c>
      <c r="I2858" s="19"/>
      <c r="J2858" s="19"/>
      <c r="K2858" s="19"/>
      <c r="L2858" s="19"/>
      <c r="M2858" s="19">
        <f t="shared" si="95"/>
        <v>-237.950513</v>
      </c>
      <c r="N2858" s="19">
        <f t="shared" si="96"/>
        <v>-555162.02915400022</v>
      </c>
    </row>
    <row r="2859" spans="1:14" x14ac:dyDescent="0.25">
      <c r="A2859">
        <v>697</v>
      </c>
      <c r="B2859">
        <v>237.928</v>
      </c>
      <c r="C2859">
        <v>-2.1513000000000001E-2</v>
      </c>
      <c r="D2859">
        <v>1</v>
      </c>
      <c r="E2859">
        <v>237.95</v>
      </c>
      <c r="F2859">
        <v>0</v>
      </c>
      <c r="G2859">
        <v>0</v>
      </c>
      <c r="I2859" s="19"/>
      <c r="J2859" s="19"/>
      <c r="K2859" s="19"/>
      <c r="L2859" s="19"/>
      <c r="M2859" s="19">
        <f t="shared" si="95"/>
        <v>-237.949513</v>
      </c>
      <c r="N2859" s="19">
        <f t="shared" si="96"/>
        <v>-555399.97866700019</v>
      </c>
    </row>
    <row r="2860" spans="1:14" x14ac:dyDescent="0.25">
      <c r="A2860">
        <v>698</v>
      </c>
      <c r="B2860">
        <v>237.928</v>
      </c>
      <c r="C2860">
        <v>-2.1513000000000001E-2</v>
      </c>
      <c r="D2860">
        <v>1</v>
      </c>
      <c r="E2860">
        <v>237.95</v>
      </c>
      <c r="F2860">
        <v>0</v>
      </c>
      <c r="G2860">
        <v>0</v>
      </c>
      <c r="I2860" s="19"/>
      <c r="J2860" s="19"/>
      <c r="K2860" s="19"/>
      <c r="L2860" s="19"/>
      <c r="M2860" s="19">
        <f t="shared" si="95"/>
        <v>-237.949513</v>
      </c>
      <c r="N2860" s="19">
        <f t="shared" si="96"/>
        <v>-555637.92818000016</v>
      </c>
    </row>
    <row r="2861" spans="1:14" x14ac:dyDescent="0.25">
      <c r="A2861">
        <v>699</v>
      </c>
      <c r="B2861">
        <v>237.928</v>
      </c>
      <c r="C2861">
        <v>-2.1513000000000001E-2</v>
      </c>
      <c r="D2861">
        <v>1</v>
      </c>
      <c r="E2861">
        <v>237.95</v>
      </c>
      <c r="F2861">
        <v>0</v>
      </c>
      <c r="G2861">
        <v>0</v>
      </c>
      <c r="I2861" s="19"/>
      <c r="J2861" s="19"/>
      <c r="K2861" s="19"/>
      <c r="L2861" s="19"/>
      <c r="M2861" s="19">
        <f t="shared" si="95"/>
        <v>-237.949513</v>
      </c>
      <c r="N2861" s="19">
        <f t="shared" si="96"/>
        <v>-555875.87769300013</v>
      </c>
    </row>
    <row r="2862" spans="1:14" x14ac:dyDescent="0.25">
      <c r="A2862">
        <v>700</v>
      </c>
      <c r="B2862">
        <v>250.15</v>
      </c>
      <c r="C2862">
        <v>-2.1513000000000001E-2</v>
      </c>
      <c r="D2862">
        <v>1</v>
      </c>
      <c r="E2862">
        <v>250.172</v>
      </c>
      <c r="F2862">
        <v>0</v>
      </c>
      <c r="G2862">
        <v>0</v>
      </c>
      <c r="I2862" s="19"/>
      <c r="J2862" s="19"/>
      <c r="K2862" s="19"/>
      <c r="L2862" s="19"/>
      <c r="M2862" s="19">
        <f t="shared" si="95"/>
        <v>-250.171513</v>
      </c>
      <c r="N2862" s="19">
        <f t="shared" si="96"/>
        <v>-556126.04920600017</v>
      </c>
    </row>
    <row r="2863" spans="1:14" x14ac:dyDescent="0.25">
      <c r="A2863">
        <v>701</v>
      </c>
      <c r="B2863">
        <v>274.596</v>
      </c>
      <c r="C2863">
        <v>-2.1513000000000001E-2</v>
      </c>
      <c r="D2863">
        <v>1</v>
      </c>
      <c r="E2863">
        <v>274.61799999999999</v>
      </c>
      <c r="F2863">
        <v>0</v>
      </c>
      <c r="G2863">
        <v>0</v>
      </c>
      <c r="I2863" s="19"/>
      <c r="J2863" s="19"/>
      <c r="K2863" s="19"/>
      <c r="L2863" s="19"/>
      <c r="M2863" s="19">
        <f t="shared" si="95"/>
        <v>-274.61751300000003</v>
      </c>
      <c r="N2863" s="19">
        <f t="shared" si="96"/>
        <v>-556400.6667190002</v>
      </c>
    </row>
    <row r="2864" spans="1:14" x14ac:dyDescent="0.25">
      <c r="A2864">
        <v>702</v>
      </c>
      <c r="B2864">
        <v>306.39600000000002</v>
      </c>
      <c r="C2864">
        <v>0.30589300000000003</v>
      </c>
      <c r="D2864">
        <v>1</v>
      </c>
      <c r="E2864">
        <v>306.08999999999997</v>
      </c>
      <c r="F2864">
        <v>0</v>
      </c>
      <c r="G2864">
        <v>0</v>
      </c>
      <c r="I2864" s="19"/>
      <c r="J2864" s="19"/>
      <c r="K2864" s="19"/>
      <c r="L2864" s="19"/>
      <c r="M2864" s="19">
        <f t="shared" si="95"/>
        <v>-306.09010699999999</v>
      </c>
      <c r="N2864" s="19">
        <f t="shared" si="96"/>
        <v>-556706.75682600017</v>
      </c>
    </row>
    <row r="2865" spans="1:23" x14ac:dyDescent="0.25">
      <c r="A2865">
        <v>703</v>
      </c>
      <c r="B2865">
        <v>517.59799999999996</v>
      </c>
      <c r="C2865">
        <v>4.5883900000000004</v>
      </c>
      <c r="D2865">
        <v>1</v>
      </c>
      <c r="E2865">
        <v>513.01</v>
      </c>
      <c r="F2865">
        <v>0</v>
      </c>
      <c r="G2865">
        <v>0</v>
      </c>
      <c r="I2865" s="19"/>
      <c r="J2865" s="19"/>
      <c r="K2865" s="19"/>
      <c r="L2865" s="19"/>
      <c r="M2865" s="19">
        <f t="shared" si="95"/>
        <v>-513.00960999999995</v>
      </c>
      <c r="N2865" s="19">
        <f t="shared" si="96"/>
        <v>-557219.76643600012</v>
      </c>
    </row>
    <row r="2866" spans="1:23" x14ac:dyDescent="0.25">
      <c r="A2866">
        <v>704</v>
      </c>
      <c r="B2866">
        <v>671.54200000000003</v>
      </c>
      <c r="C2866">
        <v>39.082599999999999</v>
      </c>
      <c r="D2866">
        <v>1</v>
      </c>
      <c r="E2866">
        <v>632.45899999999995</v>
      </c>
      <c r="F2866">
        <v>0</v>
      </c>
      <c r="G2866">
        <v>0</v>
      </c>
      <c r="I2866" s="19"/>
      <c r="J2866" s="19"/>
      <c r="K2866" s="19"/>
      <c r="L2866" s="19"/>
      <c r="M2866" s="19">
        <f t="shared" si="95"/>
        <v>-632.45940000000007</v>
      </c>
      <c r="N2866" s="19">
        <f t="shared" si="96"/>
        <v>-557852.22583600017</v>
      </c>
    </row>
    <row r="2867" spans="1:23" x14ac:dyDescent="0.25">
      <c r="A2867">
        <v>705</v>
      </c>
      <c r="B2867">
        <v>587.24300000000005</v>
      </c>
      <c r="C2867">
        <v>85.177599999999998</v>
      </c>
      <c r="D2867">
        <v>1</v>
      </c>
      <c r="E2867">
        <v>502.065</v>
      </c>
      <c r="F2867">
        <v>0</v>
      </c>
      <c r="G2867">
        <v>0</v>
      </c>
      <c r="I2867" s="19"/>
      <c r="J2867" s="19"/>
      <c r="K2867" s="19"/>
      <c r="L2867" s="19"/>
      <c r="M2867" s="19">
        <f t="shared" si="95"/>
        <v>-502.06540000000007</v>
      </c>
      <c r="N2867" s="19">
        <f t="shared" si="96"/>
        <v>-558354.29123600014</v>
      </c>
      <c r="O2867" s="4" t="s">
        <v>7</v>
      </c>
      <c r="P2867" s="5"/>
      <c r="Q2867" s="5" t="s">
        <v>11</v>
      </c>
      <c r="R2867" t="s">
        <v>68</v>
      </c>
      <c r="S2867" s="5" t="s">
        <v>17</v>
      </c>
      <c r="T2867" s="6" t="s">
        <v>18</v>
      </c>
      <c r="U2867" s="16" t="s">
        <v>39</v>
      </c>
      <c r="W2867" t="s">
        <v>69</v>
      </c>
    </row>
    <row r="2868" spans="1:23" x14ac:dyDescent="0.25">
      <c r="A2868">
        <v>706</v>
      </c>
      <c r="B2868">
        <v>643.95799999999997</v>
      </c>
      <c r="C2868">
        <v>122.70399999999999</v>
      </c>
      <c r="D2868">
        <v>1</v>
      </c>
      <c r="E2868">
        <v>521.25400000000002</v>
      </c>
      <c r="F2868">
        <v>0</v>
      </c>
      <c r="G2868">
        <v>0</v>
      </c>
      <c r="I2868" s="19"/>
      <c r="J2868" s="19"/>
      <c r="K2868" s="19"/>
      <c r="L2868" s="19"/>
      <c r="M2868" s="19">
        <f t="shared" si="95"/>
        <v>-521.25400000000002</v>
      </c>
      <c r="N2868" s="19">
        <f t="shared" si="96"/>
        <v>-558875.54523600009</v>
      </c>
      <c r="O2868" s="7"/>
      <c r="P2868" s="8" t="s">
        <v>70</v>
      </c>
      <c r="Q2868">
        <v>6000</v>
      </c>
      <c r="R2868">
        <v>7.1618000000000001E-2</v>
      </c>
      <c r="S2868" s="8">
        <f>Q2868</f>
        <v>6000</v>
      </c>
      <c r="T2868" s="9">
        <f>IF($P$2874&lt;Q2868,$P$2874,S2868)</f>
        <v>6000</v>
      </c>
      <c r="U2868" s="9">
        <f>IF($P$2877&lt;$Q2868,$P$2877,$S2868)</f>
        <v>0</v>
      </c>
      <c r="W2868">
        <f>T2868*R2868</f>
        <v>429.70800000000003</v>
      </c>
    </row>
    <row r="2869" spans="1:23" x14ac:dyDescent="0.25">
      <c r="A2869">
        <v>707</v>
      </c>
      <c r="B2869">
        <v>570.69299999999998</v>
      </c>
      <c r="C2869">
        <v>148.84899999999999</v>
      </c>
      <c r="D2869">
        <v>1</v>
      </c>
      <c r="E2869">
        <v>421.84399999999999</v>
      </c>
      <c r="F2869">
        <v>0</v>
      </c>
      <c r="G2869">
        <v>0</v>
      </c>
      <c r="I2869" s="19"/>
      <c r="J2869" s="19"/>
      <c r="K2869" s="19"/>
      <c r="L2869" s="19"/>
      <c r="M2869" s="19">
        <f t="shared" si="95"/>
        <v>-421.84399999999999</v>
      </c>
      <c r="N2869" s="19">
        <f t="shared" si="96"/>
        <v>-559297.38923600013</v>
      </c>
      <c r="O2869" s="7"/>
      <c r="P2869" s="8" t="s">
        <v>71</v>
      </c>
      <c r="Q2869">
        <v>140000</v>
      </c>
      <c r="R2869">
        <v>7.0843000000000003E-2</v>
      </c>
      <c r="S2869" s="8">
        <f>Q2869-Q2868</f>
        <v>134000</v>
      </c>
      <c r="T2869" s="9">
        <f>IF(T2868=S2868,IF($P$2874&lt;Q2869,$P$2874-Q2868,S2869),0)</f>
        <v>134000</v>
      </c>
      <c r="U2869" s="9">
        <f>IF(U2868=$S2868,IF($P$2877&lt;$Q2869,$P$2877-$Q2868,$S2869),0)</f>
        <v>0</v>
      </c>
      <c r="W2869">
        <f t="shared" ref="W2869:W2870" si="97">T2869*R2869</f>
        <v>9492.9619999999995</v>
      </c>
    </row>
    <row r="2870" spans="1:23" x14ac:dyDescent="0.25">
      <c r="A2870">
        <v>708</v>
      </c>
      <c r="B2870">
        <v>663.22799999999995</v>
      </c>
      <c r="C2870">
        <v>162.25899999999999</v>
      </c>
      <c r="D2870">
        <v>1</v>
      </c>
      <c r="E2870">
        <v>500.96899999999999</v>
      </c>
      <c r="F2870">
        <v>0</v>
      </c>
      <c r="G2870">
        <v>0</v>
      </c>
      <c r="I2870" s="19"/>
      <c r="J2870" s="19"/>
      <c r="K2870" s="19"/>
      <c r="L2870" s="19"/>
      <c r="M2870" s="19">
        <f t="shared" si="95"/>
        <v>-500.96899999999994</v>
      </c>
      <c r="N2870" s="19">
        <f t="shared" si="96"/>
        <v>-559798.35823600017</v>
      </c>
      <c r="O2870" s="7"/>
      <c r="P2870" s="8" t="s">
        <v>72</v>
      </c>
      <c r="Q2870" s="30">
        <v>10000000</v>
      </c>
      <c r="R2870">
        <v>6.2979999999999994E-2</v>
      </c>
      <c r="S2870" s="8">
        <f>Q2870-Q2869</f>
        <v>9860000</v>
      </c>
      <c r="T2870" s="9">
        <f t="shared" ref="T2870:T2871" si="98">IF(T2869=S2869,IF($P$2874&lt;Q2870,$P$2874-Q2869,S2870),0)</f>
        <v>426655.5932110002</v>
      </c>
      <c r="U2870" s="9">
        <f t="shared" ref="U2870:U2871" si="99">IF(U2869=$S2869,IF($P$2877&lt;$Q2870,$P$2877-$Q2869,$S2870),0)</f>
        <v>0</v>
      </c>
      <c r="W2870">
        <f t="shared" si="97"/>
        <v>26870.769260428791</v>
      </c>
    </row>
    <row r="2871" spans="1:23" x14ac:dyDescent="0.25">
      <c r="A2871">
        <v>709</v>
      </c>
      <c r="B2871">
        <v>575.053</v>
      </c>
      <c r="C2871">
        <v>164.93899999999999</v>
      </c>
      <c r="D2871">
        <v>1</v>
      </c>
      <c r="E2871">
        <v>410.11399999999998</v>
      </c>
      <c r="F2871">
        <v>0</v>
      </c>
      <c r="G2871">
        <v>0</v>
      </c>
      <c r="I2871" s="19"/>
      <c r="J2871" s="19"/>
      <c r="K2871" s="19"/>
      <c r="L2871" s="19"/>
      <c r="M2871" s="19">
        <f t="shared" si="95"/>
        <v>-410.11400000000003</v>
      </c>
      <c r="N2871" s="19">
        <f t="shared" si="96"/>
        <v>-560208.47223600012</v>
      </c>
      <c r="O2871" s="7"/>
      <c r="P2871" s="16"/>
      <c r="Q2871" s="22"/>
      <c r="R2871" s="16"/>
      <c r="S2871" s="8"/>
      <c r="T2871" s="9"/>
      <c r="U2871" s="9"/>
    </row>
    <row r="2872" spans="1:23" x14ac:dyDescent="0.25">
      <c r="A2872">
        <v>710</v>
      </c>
      <c r="B2872">
        <v>671.85500000000002</v>
      </c>
      <c r="C2872">
        <v>156.953</v>
      </c>
      <c r="D2872">
        <v>1</v>
      </c>
      <c r="E2872">
        <v>514.90099999999995</v>
      </c>
      <c r="F2872">
        <v>0</v>
      </c>
      <c r="G2872">
        <v>0</v>
      </c>
      <c r="I2872" s="19"/>
      <c r="J2872" s="19"/>
      <c r="K2872" s="19"/>
      <c r="L2872" s="19"/>
      <c r="M2872" s="19">
        <f t="shared" si="95"/>
        <v>-514.90200000000004</v>
      </c>
      <c r="N2872" s="19">
        <f t="shared" si="96"/>
        <v>-560723.37423600012</v>
      </c>
      <c r="O2872" s="12"/>
      <c r="P2872" s="16"/>
      <c r="Q2872" s="8"/>
      <c r="R2872" s="8" t="s">
        <v>26</v>
      </c>
      <c r="S2872" s="8"/>
      <c r="T2872" s="9">
        <f>SUM(T2868:T2871)</f>
        <v>566655.5932110002</v>
      </c>
      <c r="U2872" s="9">
        <f>SUM(U2868:U2871)</f>
        <v>0</v>
      </c>
      <c r="W2872" s="9">
        <f>SUM(W2868:W2871)</f>
        <v>36793.439260428793</v>
      </c>
    </row>
    <row r="2873" spans="1:23" x14ac:dyDescent="0.25">
      <c r="A2873">
        <v>711</v>
      </c>
      <c r="B2873">
        <v>587.55799999999999</v>
      </c>
      <c r="C2873">
        <v>141.33799999999999</v>
      </c>
      <c r="D2873">
        <v>1</v>
      </c>
      <c r="E2873">
        <v>446.22</v>
      </c>
      <c r="F2873">
        <v>0</v>
      </c>
      <c r="G2873">
        <v>0</v>
      </c>
      <c r="I2873" s="19"/>
      <c r="J2873" s="19"/>
      <c r="K2873" s="19"/>
      <c r="L2873" s="19"/>
      <c r="M2873" s="19">
        <f t="shared" si="95"/>
        <v>-446.22</v>
      </c>
      <c r="N2873" s="19">
        <f t="shared" si="96"/>
        <v>-561169.59423600009</v>
      </c>
      <c r="O2873" s="12"/>
      <c r="P2873" s="16"/>
      <c r="Q2873" s="8"/>
      <c r="R2873" s="8"/>
      <c r="S2873" s="8"/>
      <c r="T2873" s="9"/>
    </row>
    <row r="2874" spans="1:23" x14ac:dyDescent="0.25">
      <c r="A2874">
        <v>712</v>
      </c>
      <c r="B2874">
        <v>735.73099999999999</v>
      </c>
      <c r="C2874">
        <v>113.67</v>
      </c>
      <c r="D2874">
        <v>1</v>
      </c>
      <c r="E2874">
        <v>622.06100000000004</v>
      </c>
      <c r="F2874">
        <v>0</v>
      </c>
      <c r="G2874">
        <v>0</v>
      </c>
      <c r="I2874" s="19"/>
      <c r="J2874" s="19"/>
      <c r="K2874" s="19"/>
      <c r="L2874" s="19"/>
      <c r="M2874" s="19">
        <f t="shared" si="95"/>
        <v>-622.06100000000004</v>
      </c>
      <c r="N2874" s="19">
        <f t="shared" si="96"/>
        <v>-561791.65523600008</v>
      </c>
      <c r="O2874" s="12" t="s">
        <v>16</v>
      </c>
      <c r="P2874" s="8">
        <f>IF(N2882&gt;0,0,-N2882)</f>
        <v>566655.5932110002</v>
      </c>
      <c r="Q2874" s="8"/>
      <c r="R2874" s="8"/>
      <c r="S2874" s="8"/>
      <c r="T2874" s="9"/>
    </row>
    <row r="2875" spans="1:23" x14ac:dyDescent="0.25">
      <c r="A2875">
        <v>713</v>
      </c>
      <c r="B2875">
        <v>678.16</v>
      </c>
      <c r="C2875">
        <v>74.993700000000004</v>
      </c>
      <c r="D2875">
        <v>1</v>
      </c>
      <c r="E2875">
        <v>603.16600000000005</v>
      </c>
      <c r="F2875">
        <v>0</v>
      </c>
      <c r="G2875">
        <v>0</v>
      </c>
      <c r="I2875" s="19"/>
      <c r="J2875" s="19"/>
      <c r="K2875" s="19"/>
      <c r="L2875" s="19"/>
      <c r="M2875" s="19">
        <f t="shared" si="95"/>
        <v>-603.16629999999998</v>
      </c>
      <c r="N2875" s="19">
        <f t="shared" si="96"/>
        <v>-562394.82153600012</v>
      </c>
      <c r="O2875" t="s">
        <v>41</v>
      </c>
      <c r="P2875">
        <f>IF(N2882&gt;0,N2882,0)</f>
        <v>0</v>
      </c>
      <c r="Q2875" s="8"/>
      <c r="R2875" s="8"/>
      <c r="S2875" s="8"/>
      <c r="T2875" s="9"/>
    </row>
    <row r="2876" spans="1:23" x14ac:dyDescent="0.25">
      <c r="A2876">
        <v>714</v>
      </c>
      <c r="B2876">
        <v>766.40099999999995</v>
      </c>
      <c r="C2876">
        <v>30.178100000000001</v>
      </c>
      <c r="D2876">
        <v>1</v>
      </c>
      <c r="E2876">
        <v>736.22299999999996</v>
      </c>
      <c r="F2876">
        <v>0</v>
      </c>
      <c r="G2876">
        <v>0</v>
      </c>
      <c r="I2876" s="19"/>
      <c r="J2876" s="19"/>
      <c r="K2876" s="19"/>
      <c r="L2876" s="19"/>
      <c r="M2876" s="19">
        <f t="shared" si="95"/>
        <v>-736.22289999999998</v>
      </c>
      <c r="N2876" s="19">
        <f t="shared" si="96"/>
        <v>-563131.04443600017</v>
      </c>
      <c r="O2876" t="s">
        <v>43</v>
      </c>
      <c r="P2876">
        <f>P2157</f>
        <v>0</v>
      </c>
      <c r="Q2876" s="8"/>
      <c r="R2876" s="8"/>
      <c r="S2876" s="8"/>
      <c r="T2876" s="9"/>
    </row>
    <row r="2877" spans="1:23" x14ac:dyDescent="0.25">
      <c r="A2877">
        <v>715</v>
      </c>
      <c r="B2877">
        <v>646.05499999999995</v>
      </c>
      <c r="C2877">
        <v>2.8117899999999998</v>
      </c>
      <c r="D2877">
        <v>1</v>
      </c>
      <c r="E2877">
        <v>643.24300000000005</v>
      </c>
      <c r="F2877">
        <v>0</v>
      </c>
      <c r="G2877">
        <v>0</v>
      </c>
      <c r="I2877" s="19"/>
      <c r="J2877" s="19"/>
      <c r="K2877" s="19"/>
      <c r="L2877" s="19"/>
      <c r="M2877" s="19">
        <f t="shared" si="95"/>
        <v>-643.24320999999998</v>
      </c>
      <c r="N2877" s="19">
        <f t="shared" si="96"/>
        <v>-563774.28764600016</v>
      </c>
      <c r="O2877" s="12" t="s">
        <v>42</v>
      </c>
      <c r="P2877" s="8">
        <f>P2875+P2876</f>
        <v>0</v>
      </c>
      <c r="Q2877" s="22"/>
      <c r="R2877" s="16"/>
      <c r="S2877" s="8"/>
      <c r="T2877" s="9"/>
    </row>
    <row r="2878" spans="1:23" x14ac:dyDescent="0.25">
      <c r="A2878">
        <v>716</v>
      </c>
      <c r="B2878">
        <v>697.16800000000001</v>
      </c>
      <c r="C2878">
        <v>-2.1513000000000001E-2</v>
      </c>
      <c r="D2878">
        <v>1</v>
      </c>
      <c r="E2878">
        <v>697.19</v>
      </c>
      <c r="F2878">
        <v>0</v>
      </c>
      <c r="G2878">
        <v>0</v>
      </c>
      <c r="I2878" s="19"/>
      <c r="J2878" s="19"/>
      <c r="K2878" s="19"/>
      <c r="L2878" s="19"/>
      <c r="M2878" s="19">
        <f t="shared" si="95"/>
        <v>-697.18951300000003</v>
      </c>
      <c r="N2878" s="19">
        <f t="shared" si="96"/>
        <v>-564471.47715900012</v>
      </c>
      <c r="O2878" s="12"/>
      <c r="P2878" s="16"/>
      <c r="Q2878" s="8"/>
      <c r="R2878" s="8"/>
      <c r="S2878" s="8"/>
      <c r="T2878" s="9"/>
    </row>
    <row r="2879" spans="1:23" x14ac:dyDescent="0.25">
      <c r="A2879">
        <v>717</v>
      </c>
      <c r="B2879">
        <v>703.26300000000003</v>
      </c>
      <c r="C2879">
        <v>-2.1513000000000001E-2</v>
      </c>
      <c r="D2879">
        <v>1</v>
      </c>
      <c r="E2879">
        <v>703.28399999999999</v>
      </c>
      <c r="F2879">
        <v>0</v>
      </c>
      <c r="G2879">
        <v>0</v>
      </c>
      <c r="I2879" s="19"/>
      <c r="J2879" s="19"/>
      <c r="K2879" s="19"/>
      <c r="L2879" s="19"/>
      <c r="M2879" s="19">
        <f t="shared" si="95"/>
        <v>-703.28451300000006</v>
      </c>
      <c r="N2879" s="19">
        <f t="shared" si="96"/>
        <v>-565174.76167200017</v>
      </c>
      <c r="O2879" s="12"/>
      <c r="P2879" s="16"/>
      <c r="Q2879" s="16"/>
      <c r="R2879" s="16"/>
      <c r="S2879" s="16"/>
      <c r="T2879" s="9"/>
    </row>
    <row r="2880" spans="1:23" x14ac:dyDescent="0.25">
      <c r="A2880">
        <v>718</v>
      </c>
      <c r="B2880">
        <v>625.84799999999996</v>
      </c>
      <c r="C2880">
        <v>-2.1513000000000001E-2</v>
      </c>
      <c r="D2880">
        <v>1</v>
      </c>
      <c r="E2880">
        <v>625.87</v>
      </c>
      <c r="F2880">
        <v>0</v>
      </c>
      <c r="G2880">
        <v>0</v>
      </c>
      <c r="I2880" s="19"/>
      <c r="J2880" s="19"/>
      <c r="K2880" s="19"/>
      <c r="L2880" s="19"/>
      <c r="M2880" s="19">
        <f t="shared" si="95"/>
        <v>-625.86951299999998</v>
      </c>
      <c r="N2880" s="19">
        <f t="shared" si="96"/>
        <v>-565800.63118500018</v>
      </c>
      <c r="O2880" s="12"/>
      <c r="P2880" s="16" t="s">
        <v>14</v>
      </c>
      <c r="Q2880" s="16"/>
      <c r="R2880" s="16"/>
      <c r="S2880" s="16"/>
      <c r="T2880" s="9"/>
    </row>
    <row r="2881" spans="1:18" x14ac:dyDescent="0.25">
      <c r="A2881">
        <v>719</v>
      </c>
      <c r="B2881">
        <v>395.44799999999998</v>
      </c>
      <c r="C2881">
        <v>-2.1513000000000001E-2</v>
      </c>
      <c r="D2881">
        <v>1</v>
      </c>
      <c r="E2881">
        <v>395.47</v>
      </c>
      <c r="F2881">
        <v>0</v>
      </c>
      <c r="G2881">
        <v>0</v>
      </c>
      <c r="I2881" s="19"/>
      <c r="J2881" s="19"/>
      <c r="K2881" s="19"/>
      <c r="L2881" s="19"/>
      <c r="M2881" s="19">
        <f t="shared" si="95"/>
        <v>-395.46951300000001</v>
      </c>
      <c r="N2881" s="19">
        <f t="shared" si="96"/>
        <v>-566196.10069800017</v>
      </c>
    </row>
    <row r="2882" spans="1:18" x14ac:dyDescent="0.25">
      <c r="A2882" s="20">
        <v>720</v>
      </c>
      <c r="B2882" s="20">
        <v>459.471</v>
      </c>
      <c r="C2882" s="20">
        <v>-2.1513000000000001E-2</v>
      </c>
      <c r="D2882" s="20">
        <v>1</v>
      </c>
      <c r="E2882" s="20">
        <v>459.49299999999999</v>
      </c>
      <c r="F2882" s="20">
        <v>0</v>
      </c>
      <c r="G2882" s="20">
        <v>-36810.6</v>
      </c>
      <c r="H2882" s="20"/>
      <c r="I2882" s="20"/>
      <c r="J2882" s="20"/>
      <c r="K2882" s="20"/>
      <c r="L2882" s="20"/>
      <c r="M2882" s="20">
        <f t="shared" si="95"/>
        <v>-459.49251300000003</v>
      </c>
      <c r="N2882" s="20">
        <f t="shared" si="96"/>
        <v>-566655.5932110002</v>
      </c>
      <c r="O2882" s="20"/>
      <c r="P2882" s="20"/>
      <c r="Q2882" s="20"/>
      <c r="R2882" s="20" t="s">
        <v>28</v>
      </c>
    </row>
    <row r="2883" spans="1:18" x14ac:dyDescent="0.25">
      <c r="A2883">
        <v>1</v>
      </c>
      <c r="B2883">
        <v>359.774</v>
      </c>
      <c r="C2883">
        <v>-2.1513000000000001E-2</v>
      </c>
      <c r="D2883">
        <v>1</v>
      </c>
      <c r="E2883">
        <v>359.79599999999999</v>
      </c>
      <c r="F2883">
        <v>0</v>
      </c>
      <c r="G2883">
        <v>0</v>
      </c>
      <c r="I2883" s="19">
        <f>IF(D2883=1,M2883,0)</f>
        <v>-359.79551300000003</v>
      </c>
      <c r="J2883" s="19">
        <f>IF(D2883=2,M2883,0)</f>
        <v>0</v>
      </c>
      <c r="K2883" s="19">
        <f t="shared" ref="K2883:K2914" si="100">IF(D2883=1,E2883,0)</f>
        <v>359.79599999999999</v>
      </c>
      <c r="L2883" s="19">
        <f t="shared" ref="L2883:L2914" si="101">IF(D2883=2,E2883,0)</f>
        <v>0</v>
      </c>
      <c r="M2883" s="19">
        <f t="shared" si="95"/>
        <v>-359.79551300000003</v>
      </c>
      <c r="N2883" s="19">
        <f>M2883</f>
        <v>-359.79551300000003</v>
      </c>
    </row>
    <row r="2884" spans="1:18" x14ac:dyDescent="0.25">
      <c r="A2884">
        <v>2</v>
      </c>
      <c r="B2884">
        <v>287.76900000000001</v>
      </c>
      <c r="C2884">
        <v>-2.1513000000000001E-2</v>
      </c>
      <c r="D2884">
        <v>1</v>
      </c>
      <c r="E2884">
        <v>287.791</v>
      </c>
      <c r="F2884">
        <v>0</v>
      </c>
      <c r="G2884">
        <v>0</v>
      </c>
      <c r="I2884" s="19">
        <f t="shared" ref="I2884:I2947" si="102">IF(D2884=1,M2884,0)</f>
        <v>-287.79051300000003</v>
      </c>
      <c r="J2884" s="19">
        <f t="shared" ref="J2884:J2947" si="103">IF(D2884=2,M2884,0)</f>
        <v>0</v>
      </c>
      <c r="K2884" s="19">
        <f t="shared" si="100"/>
        <v>287.791</v>
      </c>
      <c r="L2884" s="19">
        <f t="shared" si="101"/>
        <v>0</v>
      </c>
      <c r="M2884" s="19">
        <f t="shared" ref="M2884:M2947" si="104">C2884-B2884</f>
        <v>-287.79051300000003</v>
      </c>
      <c r="N2884" s="19">
        <f t="shared" si="96"/>
        <v>-647.58602600000006</v>
      </c>
    </row>
    <row r="2885" spans="1:18" x14ac:dyDescent="0.25">
      <c r="A2885">
        <v>3</v>
      </c>
      <c r="B2885">
        <v>287.76900000000001</v>
      </c>
      <c r="C2885">
        <v>-2.1513000000000001E-2</v>
      </c>
      <c r="D2885">
        <v>1</v>
      </c>
      <c r="E2885">
        <v>287.791</v>
      </c>
      <c r="F2885">
        <v>0</v>
      </c>
      <c r="G2885">
        <v>0</v>
      </c>
      <c r="I2885" s="19">
        <f t="shared" si="102"/>
        <v>-287.79051300000003</v>
      </c>
      <c r="J2885" s="19">
        <f t="shared" si="103"/>
        <v>0</v>
      </c>
      <c r="K2885" s="19">
        <f t="shared" si="100"/>
        <v>287.791</v>
      </c>
      <c r="L2885" s="19">
        <f t="shared" si="101"/>
        <v>0</v>
      </c>
      <c r="M2885" s="19">
        <f t="shared" si="104"/>
        <v>-287.79051300000003</v>
      </c>
      <c r="N2885" s="19">
        <f t="shared" ref="N2885:N2948" si="105">N2884+M2885</f>
        <v>-935.37653900000009</v>
      </c>
    </row>
    <row r="2886" spans="1:18" x14ac:dyDescent="0.25">
      <c r="A2886">
        <v>4</v>
      </c>
      <c r="B2886">
        <v>299.99200000000002</v>
      </c>
      <c r="C2886">
        <v>-2.1513000000000001E-2</v>
      </c>
      <c r="D2886">
        <v>1</v>
      </c>
      <c r="E2886">
        <v>300.01400000000001</v>
      </c>
      <c r="F2886">
        <v>0</v>
      </c>
      <c r="G2886">
        <v>0</v>
      </c>
      <c r="I2886" s="19">
        <f t="shared" si="102"/>
        <v>-300.01351300000005</v>
      </c>
      <c r="J2886" s="19">
        <f t="shared" si="103"/>
        <v>0</v>
      </c>
      <c r="K2886" s="19">
        <f t="shared" si="100"/>
        <v>300.01400000000001</v>
      </c>
      <c r="L2886" s="19">
        <f t="shared" si="101"/>
        <v>0</v>
      </c>
      <c r="M2886" s="19">
        <f t="shared" si="104"/>
        <v>-300.01351300000005</v>
      </c>
      <c r="N2886" s="19">
        <f t="shared" si="105"/>
        <v>-1235.3900520000002</v>
      </c>
    </row>
    <row r="2887" spans="1:18" x14ac:dyDescent="0.25">
      <c r="A2887">
        <v>5</v>
      </c>
      <c r="B2887">
        <v>349.35700000000003</v>
      </c>
      <c r="C2887">
        <v>-2.1513000000000001E-2</v>
      </c>
      <c r="D2887">
        <v>1</v>
      </c>
      <c r="E2887">
        <v>349.37900000000002</v>
      </c>
      <c r="F2887">
        <v>0</v>
      </c>
      <c r="G2887">
        <v>0</v>
      </c>
      <c r="I2887" s="19">
        <f t="shared" si="102"/>
        <v>-349.37851300000005</v>
      </c>
      <c r="J2887" s="19">
        <f t="shared" si="103"/>
        <v>0</v>
      </c>
      <c r="K2887" s="19">
        <f t="shared" si="100"/>
        <v>349.37900000000002</v>
      </c>
      <c r="L2887" s="19">
        <f t="shared" si="101"/>
        <v>0</v>
      </c>
      <c r="M2887" s="19">
        <f t="shared" si="104"/>
        <v>-349.37851300000005</v>
      </c>
      <c r="N2887" s="19">
        <f t="shared" si="105"/>
        <v>-1584.7685650000003</v>
      </c>
    </row>
    <row r="2888" spans="1:18" x14ac:dyDescent="0.25">
      <c r="A2888">
        <v>6</v>
      </c>
      <c r="B2888">
        <v>845.03099999999995</v>
      </c>
      <c r="C2888">
        <v>0.477018</v>
      </c>
      <c r="D2888">
        <v>1</v>
      </c>
      <c r="E2888">
        <v>844.55399999999997</v>
      </c>
      <c r="F2888">
        <v>0</v>
      </c>
      <c r="G2888">
        <v>0</v>
      </c>
      <c r="I2888" s="19">
        <f t="shared" si="102"/>
        <v>-844.55398199999991</v>
      </c>
      <c r="J2888" s="19">
        <f t="shared" si="103"/>
        <v>0</v>
      </c>
      <c r="K2888" s="19">
        <f t="shared" si="100"/>
        <v>844.55399999999997</v>
      </c>
      <c r="L2888" s="19">
        <f t="shared" si="101"/>
        <v>0</v>
      </c>
      <c r="M2888" s="19">
        <f t="shared" si="104"/>
        <v>-844.55398199999991</v>
      </c>
      <c r="N2888" s="19">
        <f t="shared" si="105"/>
        <v>-2429.3225470000002</v>
      </c>
    </row>
    <row r="2889" spans="1:18" x14ac:dyDescent="0.25">
      <c r="A2889">
        <v>7</v>
      </c>
      <c r="B2889">
        <v>927.81399999999996</v>
      </c>
      <c r="C2889">
        <v>5.6547900000000002</v>
      </c>
      <c r="D2889">
        <v>1</v>
      </c>
      <c r="E2889">
        <v>922.15899999999999</v>
      </c>
      <c r="F2889">
        <v>0</v>
      </c>
      <c r="G2889">
        <v>0</v>
      </c>
      <c r="I2889" s="19">
        <f t="shared" si="102"/>
        <v>-922.15920999999992</v>
      </c>
      <c r="J2889" s="19">
        <f t="shared" si="103"/>
        <v>0</v>
      </c>
      <c r="K2889" s="19">
        <f t="shared" si="100"/>
        <v>922.15899999999999</v>
      </c>
      <c r="L2889" s="19">
        <f t="shared" si="101"/>
        <v>0</v>
      </c>
      <c r="M2889" s="19">
        <f t="shared" si="104"/>
        <v>-922.15920999999992</v>
      </c>
      <c r="N2889" s="19">
        <f t="shared" si="105"/>
        <v>-3351.481757</v>
      </c>
    </row>
    <row r="2890" spans="1:18" x14ac:dyDescent="0.25">
      <c r="A2890">
        <v>8</v>
      </c>
      <c r="B2890">
        <v>1509.24</v>
      </c>
      <c r="C2890">
        <v>38.201300000000003</v>
      </c>
      <c r="D2890">
        <v>1</v>
      </c>
      <c r="E2890">
        <v>1471.04</v>
      </c>
      <c r="F2890">
        <v>0</v>
      </c>
      <c r="G2890">
        <v>0</v>
      </c>
      <c r="I2890" s="19">
        <f t="shared" si="102"/>
        <v>-1471.0387000000001</v>
      </c>
      <c r="J2890" s="19">
        <f t="shared" si="103"/>
        <v>0</v>
      </c>
      <c r="K2890" s="19">
        <f t="shared" si="100"/>
        <v>1471.04</v>
      </c>
      <c r="L2890" s="19">
        <f t="shared" si="101"/>
        <v>0</v>
      </c>
      <c r="M2890" s="19">
        <f t="shared" si="104"/>
        <v>-1471.0387000000001</v>
      </c>
      <c r="N2890" s="19">
        <f t="shared" si="105"/>
        <v>-4822.5204570000005</v>
      </c>
    </row>
    <row r="2891" spans="1:18" x14ac:dyDescent="0.25">
      <c r="A2891">
        <v>9</v>
      </c>
      <c r="B2891">
        <v>1507.68</v>
      </c>
      <c r="C2891">
        <v>83.188900000000004</v>
      </c>
      <c r="D2891">
        <v>1</v>
      </c>
      <c r="E2891">
        <v>1424.49</v>
      </c>
      <c r="F2891">
        <v>0</v>
      </c>
      <c r="G2891">
        <v>0</v>
      </c>
      <c r="I2891" s="19">
        <f t="shared" si="102"/>
        <v>-1424.4911</v>
      </c>
      <c r="J2891" s="19">
        <f t="shared" si="103"/>
        <v>0</v>
      </c>
      <c r="K2891" s="19">
        <f t="shared" si="100"/>
        <v>1424.49</v>
      </c>
      <c r="L2891" s="19">
        <f t="shared" si="101"/>
        <v>0</v>
      </c>
      <c r="M2891" s="19">
        <f t="shared" si="104"/>
        <v>-1424.4911</v>
      </c>
      <c r="N2891" s="19">
        <f t="shared" si="105"/>
        <v>-6247.0115570000007</v>
      </c>
    </row>
    <row r="2892" spans="1:18" x14ac:dyDescent="0.25">
      <c r="A2892">
        <v>10</v>
      </c>
      <c r="B2892">
        <v>1484.19</v>
      </c>
      <c r="C2892">
        <v>120.276</v>
      </c>
      <c r="D2892">
        <v>1</v>
      </c>
      <c r="E2892">
        <v>1363.91</v>
      </c>
      <c r="F2892">
        <v>0</v>
      </c>
      <c r="G2892">
        <v>0</v>
      </c>
      <c r="I2892" s="19">
        <f t="shared" si="102"/>
        <v>-1363.914</v>
      </c>
      <c r="J2892" s="19">
        <f t="shared" si="103"/>
        <v>0</v>
      </c>
      <c r="K2892" s="19">
        <f t="shared" si="100"/>
        <v>1363.91</v>
      </c>
      <c r="L2892" s="19">
        <f t="shared" si="101"/>
        <v>0</v>
      </c>
      <c r="M2892" s="19">
        <f t="shared" si="104"/>
        <v>-1363.914</v>
      </c>
      <c r="N2892" s="19">
        <f t="shared" si="105"/>
        <v>-7610.9255570000005</v>
      </c>
    </row>
    <row r="2893" spans="1:18" x14ac:dyDescent="0.25">
      <c r="A2893">
        <v>11</v>
      </c>
      <c r="B2893">
        <v>1492.66</v>
      </c>
      <c r="C2893">
        <v>147.10300000000001</v>
      </c>
      <c r="D2893">
        <v>1</v>
      </c>
      <c r="E2893">
        <v>1345.56</v>
      </c>
      <c r="F2893">
        <v>0</v>
      </c>
      <c r="G2893">
        <v>0</v>
      </c>
      <c r="I2893" s="19">
        <f t="shared" si="102"/>
        <v>-1345.557</v>
      </c>
      <c r="J2893" s="19">
        <f t="shared" si="103"/>
        <v>0</v>
      </c>
      <c r="K2893" s="19">
        <f t="shared" si="100"/>
        <v>1345.56</v>
      </c>
      <c r="L2893" s="19">
        <f t="shared" si="101"/>
        <v>0</v>
      </c>
      <c r="M2893" s="19">
        <f t="shared" si="104"/>
        <v>-1345.557</v>
      </c>
      <c r="N2893" s="19">
        <f t="shared" si="105"/>
        <v>-8956.4825570000012</v>
      </c>
    </row>
    <row r="2894" spans="1:18" x14ac:dyDescent="0.25">
      <c r="A2894">
        <v>12</v>
      </c>
      <c r="B2894">
        <v>1452.94</v>
      </c>
      <c r="C2894">
        <v>149.58799999999999</v>
      </c>
      <c r="D2894">
        <v>1</v>
      </c>
      <c r="E2894">
        <v>1303.3499999999999</v>
      </c>
      <c r="F2894">
        <v>0</v>
      </c>
      <c r="G2894">
        <v>0</v>
      </c>
      <c r="I2894" s="19">
        <f t="shared" si="102"/>
        <v>-1303.3520000000001</v>
      </c>
      <c r="J2894" s="19">
        <f t="shared" si="103"/>
        <v>0</v>
      </c>
      <c r="K2894" s="19">
        <f t="shared" si="100"/>
        <v>1303.3499999999999</v>
      </c>
      <c r="L2894" s="19">
        <f t="shared" si="101"/>
        <v>0</v>
      </c>
      <c r="M2894" s="19">
        <f t="shared" si="104"/>
        <v>-1303.3520000000001</v>
      </c>
      <c r="N2894" s="19">
        <f t="shared" si="105"/>
        <v>-10259.834557000002</v>
      </c>
    </row>
    <row r="2895" spans="1:18" x14ac:dyDescent="0.25">
      <c r="A2895">
        <v>13</v>
      </c>
      <c r="B2895">
        <v>1497.8</v>
      </c>
      <c r="C2895">
        <v>163.928</v>
      </c>
      <c r="D2895">
        <v>1</v>
      </c>
      <c r="E2895">
        <v>1333.87</v>
      </c>
      <c r="F2895">
        <v>0</v>
      </c>
      <c r="G2895">
        <v>0</v>
      </c>
      <c r="I2895" s="19">
        <f t="shared" si="102"/>
        <v>-1333.8719999999998</v>
      </c>
      <c r="J2895" s="19">
        <f t="shared" si="103"/>
        <v>0</v>
      </c>
      <c r="K2895" s="19">
        <f t="shared" si="100"/>
        <v>1333.87</v>
      </c>
      <c r="L2895" s="19">
        <f t="shared" si="101"/>
        <v>0</v>
      </c>
      <c r="M2895" s="19">
        <f t="shared" si="104"/>
        <v>-1333.8719999999998</v>
      </c>
      <c r="N2895" s="19">
        <f t="shared" si="105"/>
        <v>-11593.706557000001</v>
      </c>
    </row>
    <row r="2896" spans="1:18" x14ac:dyDescent="0.25">
      <c r="A2896">
        <v>14</v>
      </c>
      <c r="B2896">
        <v>1493.99</v>
      </c>
      <c r="C2896">
        <v>145.33799999999999</v>
      </c>
      <c r="D2896">
        <v>1</v>
      </c>
      <c r="E2896">
        <v>1348.65</v>
      </c>
      <c r="F2896">
        <v>0</v>
      </c>
      <c r="G2896">
        <v>0</v>
      </c>
      <c r="I2896" s="19">
        <f t="shared" si="102"/>
        <v>-1348.652</v>
      </c>
      <c r="J2896" s="19">
        <f t="shared" si="103"/>
        <v>0</v>
      </c>
      <c r="K2896" s="19">
        <f t="shared" si="100"/>
        <v>1348.65</v>
      </c>
      <c r="L2896" s="19">
        <f t="shared" si="101"/>
        <v>0</v>
      </c>
      <c r="M2896" s="19">
        <f t="shared" si="104"/>
        <v>-1348.652</v>
      </c>
      <c r="N2896" s="19">
        <f t="shared" si="105"/>
        <v>-12942.358557000001</v>
      </c>
    </row>
    <row r="2897" spans="1:14" x14ac:dyDescent="0.25">
      <c r="A2897">
        <v>15</v>
      </c>
      <c r="B2897">
        <v>1492.57</v>
      </c>
      <c r="C2897">
        <v>135.42099999999999</v>
      </c>
      <c r="D2897">
        <v>1</v>
      </c>
      <c r="E2897">
        <v>1357.15</v>
      </c>
      <c r="F2897">
        <v>0</v>
      </c>
      <c r="G2897">
        <v>0</v>
      </c>
      <c r="I2897" s="19">
        <f t="shared" si="102"/>
        <v>-1357.1489999999999</v>
      </c>
      <c r="J2897" s="19">
        <f t="shared" si="103"/>
        <v>0</v>
      </c>
      <c r="K2897" s="19">
        <f t="shared" si="100"/>
        <v>1357.15</v>
      </c>
      <c r="L2897" s="19">
        <f t="shared" si="101"/>
        <v>0</v>
      </c>
      <c r="M2897" s="19">
        <f t="shared" si="104"/>
        <v>-1357.1489999999999</v>
      </c>
      <c r="N2897" s="19">
        <f t="shared" si="105"/>
        <v>-14299.507557000001</v>
      </c>
    </row>
    <row r="2898" spans="1:14" x14ac:dyDescent="0.25">
      <c r="A2898">
        <v>16</v>
      </c>
      <c r="B2898">
        <v>1539.6</v>
      </c>
      <c r="C2898">
        <v>106.80500000000001</v>
      </c>
      <c r="D2898">
        <v>1</v>
      </c>
      <c r="E2898">
        <v>1432.79</v>
      </c>
      <c r="F2898">
        <v>0</v>
      </c>
      <c r="G2898">
        <v>0</v>
      </c>
      <c r="I2898" s="19">
        <f t="shared" si="102"/>
        <v>-1432.7949999999998</v>
      </c>
      <c r="J2898" s="19">
        <f t="shared" si="103"/>
        <v>0</v>
      </c>
      <c r="K2898" s="19">
        <f t="shared" si="100"/>
        <v>1432.79</v>
      </c>
      <c r="L2898" s="19">
        <f t="shared" si="101"/>
        <v>0</v>
      </c>
      <c r="M2898" s="19">
        <f t="shared" si="104"/>
        <v>-1432.7949999999998</v>
      </c>
      <c r="N2898" s="19">
        <f t="shared" si="105"/>
        <v>-15732.302557000001</v>
      </c>
    </row>
    <row r="2899" spans="1:14" x14ac:dyDescent="0.25">
      <c r="A2899">
        <v>17</v>
      </c>
      <c r="B2899">
        <v>1428.07</v>
      </c>
      <c r="C2899">
        <v>69.889099999999999</v>
      </c>
      <c r="D2899">
        <v>1</v>
      </c>
      <c r="E2899">
        <v>1358.18</v>
      </c>
      <c r="F2899">
        <v>0</v>
      </c>
      <c r="G2899">
        <v>0</v>
      </c>
      <c r="I2899" s="19">
        <f t="shared" si="102"/>
        <v>-1358.1808999999998</v>
      </c>
      <c r="J2899" s="19">
        <f t="shared" si="103"/>
        <v>0</v>
      </c>
      <c r="K2899" s="19">
        <f t="shared" si="100"/>
        <v>1358.18</v>
      </c>
      <c r="L2899" s="19">
        <f t="shared" si="101"/>
        <v>0</v>
      </c>
      <c r="M2899" s="19">
        <f t="shared" si="104"/>
        <v>-1358.1808999999998</v>
      </c>
      <c r="N2899" s="19">
        <f t="shared" si="105"/>
        <v>-17090.483457000002</v>
      </c>
    </row>
    <row r="2900" spans="1:14" x14ac:dyDescent="0.25">
      <c r="A2900">
        <v>18</v>
      </c>
      <c r="B2900">
        <v>1237.24</v>
      </c>
      <c r="C2900">
        <v>28.837</v>
      </c>
      <c r="D2900">
        <v>1</v>
      </c>
      <c r="E2900">
        <v>1208.4000000000001</v>
      </c>
      <c r="F2900">
        <v>0</v>
      </c>
      <c r="G2900">
        <v>0</v>
      </c>
      <c r="I2900" s="19">
        <f t="shared" si="102"/>
        <v>-1208.403</v>
      </c>
      <c r="J2900" s="19">
        <f t="shared" si="103"/>
        <v>0</v>
      </c>
      <c r="K2900" s="19">
        <f t="shared" si="100"/>
        <v>1208.4000000000001</v>
      </c>
      <c r="L2900" s="19">
        <f t="shared" si="101"/>
        <v>0</v>
      </c>
      <c r="M2900" s="19">
        <f t="shared" si="104"/>
        <v>-1208.403</v>
      </c>
      <c r="N2900" s="19">
        <f t="shared" si="105"/>
        <v>-18298.886457000001</v>
      </c>
    </row>
    <row r="2901" spans="1:14" x14ac:dyDescent="0.25">
      <c r="A2901">
        <v>19</v>
      </c>
      <c r="B2901">
        <v>1217.42</v>
      </c>
      <c r="C2901">
        <v>5.1034300000000004</v>
      </c>
      <c r="D2901">
        <v>1</v>
      </c>
      <c r="E2901">
        <v>1212.32</v>
      </c>
      <c r="F2901">
        <v>0</v>
      </c>
      <c r="G2901">
        <v>0</v>
      </c>
      <c r="I2901" s="19">
        <f t="shared" si="102"/>
        <v>-1212.3165700000002</v>
      </c>
      <c r="J2901" s="19">
        <f t="shared" si="103"/>
        <v>0</v>
      </c>
      <c r="K2901" s="19">
        <f t="shared" si="100"/>
        <v>1212.32</v>
      </c>
      <c r="L2901" s="19">
        <f t="shared" si="101"/>
        <v>0</v>
      </c>
      <c r="M2901" s="19">
        <f t="shared" si="104"/>
        <v>-1212.3165700000002</v>
      </c>
      <c r="N2901" s="19">
        <f t="shared" si="105"/>
        <v>-19511.203027</v>
      </c>
    </row>
    <row r="2902" spans="1:14" x14ac:dyDescent="0.25">
      <c r="A2902">
        <v>20</v>
      </c>
      <c r="B2902">
        <v>1114.99</v>
      </c>
      <c r="C2902">
        <v>-2.1513000000000001E-2</v>
      </c>
      <c r="D2902">
        <v>1</v>
      </c>
      <c r="E2902">
        <v>1115.01</v>
      </c>
      <c r="F2902">
        <v>0</v>
      </c>
      <c r="G2902">
        <v>0</v>
      </c>
      <c r="I2902" s="19">
        <f t="shared" si="102"/>
        <v>-1115.0115129999999</v>
      </c>
      <c r="J2902" s="19">
        <f t="shared" si="103"/>
        <v>0</v>
      </c>
      <c r="K2902" s="19">
        <f t="shared" si="100"/>
        <v>1115.01</v>
      </c>
      <c r="L2902" s="19">
        <f t="shared" si="101"/>
        <v>0</v>
      </c>
      <c r="M2902" s="19">
        <f t="shared" si="104"/>
        <v>-1115.0115129999999</v>
      </c>
      <c r="N2902" s="19">
        <f t="shared" si="105"/>
        <v>-20626.214540000001</v>
      </c>
    </row>
    <row r="2903" spans="1:14" x14ac:dyDescent="0.25">
      <c r="A2903">
        <v>21</v>
      </c>
      <c r="B2903">
        <v>1081.95</v>
      </c>
      <c r="C2903">
        <v>-2.1513000000000001E-2</v>
      </c>
      <c r="D2903">
        <v>1</v>
      </c>
      <c r="E2903">
        <v>1081.97</v>
      </c>
      <c r="F2903">
        <v>0</v>
      </c>
      <c r="G2903">
        <v>0</v>
      </c>
      <c r="I2903" s="19">
        <f t="shared" si="102"/>
        <v>-1081.971513</v>
      </c>
      <c r="J2903" s="19">
        <f t="shared" si="103"/>
        <v>0</v>
      </c>
      <c r="K2903" s="19">
        <f t="shared" si="100"/>
        <v>1081.97</v>
      </c>
      <c r="L2903" s="19">
        <f t="shared" si="101"/>
        <v>0</v>
      </c>
      <c r="M2903" s="19">
        <f t="shared" si="104"/>
        <v>-1081.971513</v>
      </c>
      <c r="N2903" s="19">
        <f t="shared" si="105"/>
        <v>-21708.186053000001</v>
      </c>
    </row>
    <row r="2904" spans="1:14" x14ac:dyDescent="0.25">
      <c r="A2904">
        <v>22</v>
      </c>
      <c r="B2904">
        <v>605.52800000000002</v>
      </c>
      <c r="C2904">
        <v>-2.1513000000000001E-2</v>
      </c>
      <c r="D2904">
        <v>1</v>
      </c>
      <c r="E2904">
        <v>605.54899999999998</v>
      </c>
      <c r="F2904">
        <v>0</v>
      </c>
      <c r="G2904">
        <v>0</v>
      </c>
      <c r="I2904" s="19">
        <f t="shared" si="102"/>
        <v>-605.54951300000005</v>
      </c>
      <c r="J2904" s="19">
        <f t="shared" si="103"/>
        <v>0</v>
      </c>
      <c r="K2904" s="19">
        <f t="shared" si="100"/>
        <v>605.54899999999998</v>
      </c>
      <c r="L2904" s="19">
        <f t="shared" si="101"/>
        <v>0</v>
      </c>
      <c r="M2904" s="19">
        <f t="shared" si="104"/>
        <v>-605.54951300000005</v>
      </c>
      <c r="N2904" s="19">
        <f t="shared" si="105"/>
        <v>-22313.735566000003</v>
      </c>
    </row>
    <row r="2905" spans="1:14" x14ac:dyDescent="0.25">
      <c r="A2905">
        <v>23</v>
      </c>
      <c r="B2905">
        <v>577.10799999999995</v>
      </c>
      <c r="C2905">
        <v>-2.1513000000000001E-2</v>
      </c>
      <c r="D2905">
        <v>1</v>
      </c>
      <c r="E2905">
        <v>577.12900000000002</v>
      </c>
      <c r="F2905">
        <v>0</v>
      </c>
      <c r="G2905">
        <v>0</v>
      </c>
      <c r="I2905" s="19">
        <f t="shared" si="102"/>
        <v>-577.12951299999997</v>
      </c>
      <c r="J2905" s="19">
        <f t="shared" si="103"/>
        <v>0</v>
      </c>
      <c r="K2905" s="19">
        <f t="shared" si="100"/>
        <v>577.12900000000002</v>
      </c>
      <c r="L2905" s="19">
        <f t="shared" si="101"/>
        <v>0</v>
      </c>
      <c r="M2905" s="19">
        <f t="shared" si="104"/>
        <v>-577.12951299999997</v>
      </c>
      <c r="N2905" s="19">
        <f t="shared" si="105"/>
        <v>-22890.865079000003</v>
      </c>
    </row>
    <row r="2906" spans="1:14" x14ac:dyDescent="0.25">
      <c r="A2906">
        <v>24</v>
      </c>
      <c r="B2906">
        <v>313.483</v>
      </c>
      <c r="C2906">
        <v>-2.1513000000000001E-2</v>
      </c>
      <c r="D2906">
        <v>1</v>
      </c>
      <c r="E2906">
        <v>313.505</v>
      </c>
      <c r="F2906">
        <v>0</v>
      </c>
      <c r="G2906">
        <v>0</v>
      </c>
      <c r="I2906" s="19">
        <f t="shared" si="102"/>
        <v>-313.50451300000003</v>
      </c>
      <c r="J2906" s="19">
        <f t="shared" si="103"/>
        <v>0</v>
      </c>
      <c r="K2906" s="19">
        <f t="shared" si="100"/>
        <v>313.505</v>
      </c>
      <c r="L2906" s="19">
        <f t="shared" si="101"/>
        <v>0</v>
      </c>
      <c r="M2906" s="19">
        <f t="shared" si="104"/>
        <v>-313.50451300000003</v>
      </c>
      <c r="N2906" s="19">
        <f t="shared" si="105"/>
        <v>-23204.369592000003</v>
      </c>
    </row>
    <row r="2907" spans="1:14" x14ac:dyDescent="0.25">
      <c r="A2907">
        <v>25</v>
      </c>
      <c r="B2907">
        <v>337.96499999999997</v>
      </c>
      <c r="C2907">
        <v>-2.1513000000000001E-2</v>
      </c>
      <c r="D2907">
        <v>1</v>
      </c>
      <c r="E2907">
        <v>337.98700000000002</v>
      </c>
      <c r="F2907">
        <v>0</v>
      </c>
      <c r="G2907">
        <v>0</v>
      </c>
      <c r="I2907" s="19">
        <f t="shared" si="102"/>
        <v>-337.986513</v>
      </c>
      <c r="J2907" s="19">
        <f t="shared" si="103"/>
        <v>0</v>
      </c>
      <c r="K2907" s="19">
        <f t="shared" si="100"/>
        <v>337.98700000000002</v>
      </c>
      <c r="L2907" s="19">
        <f t="shared" si="101"/>
        <v>0</v>
      </c>
      <c r="M2907" s="19">
        <f t="shared" si="104"/>
        <v>-337.986513</v>
      </c>
      <c r="N2907" s="19">
        <f t="shared" si="105"/>
        <v>-23542.356105000003</v>
      </c>
    </row>
    <row r="2908" spans="1:14" x14ac:dyDescent="0.25">
      <c r="A2908">
        <v>26</v>
      </c>
      <c r="B2908">
        <v>287.76900000000001</v>
      </c>
      <c r="C2908">
        <v>-2.1513000000000001E-2</v>
      </c>
      <c r="D2908">
        <v>1</v>
      </c>
      <c r="E2908">
        <v>287.791</v>
      </c>
      <c r="F2908">
        <v>0</v>
      </c>
      <c r="G2908">
        <v>0</v>
      </c>
      <c r="I2908" s="19">
        <f t="shared" si="102"/>
        <v>-287.79051300000003</v>
      </c>
      <c r="J2908" s="19">
        <f t="shared" si="103"/>
        <v>0</v>
      </c>
      <c r="K2908" s="19">
        <f t="shared" si="100"/>
        <v>287.791</v>
      </c>
      <c r="L2908" s="19">
        <f t="shared" si="101"/>
        <v>0</v>
      </c>
      <c r="M2908" s="19">
        <f t="shared" si="104"/>
        <v>-287.79051300000003</v>
      </c>
      <c r="N2908" s="19">
        <f t="shared" si="105"/>
        <v>-23830.146618000002</v>
      </c>
    </row>
    <row r="2909" spans="1:14" x14ac:dyDescent="0.25">
      <c r="A2909">
        <v>27</v>
      </c>
      <c r="B2909">
        <v>287.76900000000001</v>
      </c>
      <c r="C2909">
        <v>-2.1513000000000001E-2</v>
      </c>
      <c r="D2909">
        <v>1</v>
      </c>
      <c r="E2909">
        <v>287.791</v>
      </c>
      <c r="F2909">
        <v>0</v>
      </c>
      <c r="G2909">
        <v>0</v>
      </c>
      <c r="I2909" s="19">
        <f t="shared" si="102"/>
        <v>-287.79051300000003</v>
      </c>
      <c r="J2909" s="19">
        <f t="shared" si="103"/>
        <v>0</v>
      </c>
      <c r="K2909" s="19">
        <f t="shared" si="100"/>
        <v>287.791</v>
      </c>
      <c r="L2909" s="19">
        <f t="shared" si="101"/>
        <v>0</v>
      </c>
      <c r="M2909" s="19">
        <f t="shared" si="104"/>
        <v>-287.79051300000003</v>
      </c>
      <c r="N2909" s="19">
        <f t="shared" si="105"/>
        <v>-24117.937131000002</v>
      </c>
    </row>
    <row r="2910" spans="1:14" x14ac:dyDescent="0.25">
      <c r="A2910">
        <v>28</v>
      </c>
      <c r="B2910">
        <v>299.99200000000002</v>
      </c>
      <c r="C2910">
        <v>-2.1513000000000001E-2</v>
      </c>
      <c r="D2910">
        <v>1</v>
      </c>
      <c r="E2910">
        <v>300.01400000000001</v>
      </c>
      <c r="F2910">
        <v>0</v>
      </c>
      <c r="G2910">
        <v>0</v>
      </c>
      <c r="I2910" s="19">
        <f t="shared" si="102"/>
        <v>-300.01351300000005</v>
      </c>
      <c r="J2910" s="19">
        <f t="shared" si="103"/>
        <v>0</v>
      </c>
      <c r="K2910" s="19">
        <f t="shared" si="100"/>
        <v>300.01400000000001</v>
      </c>
      <c r="L2910" s="19">
        <f t="shared" si="101"/>
        <v>0</v>
      </c>
      <c r="M2910" s="19">
        <f t="shared" si="104"/>
        <v>-300.01351300000005</v>
      </c>
      <c r="N2910" s="19">
        <f t="shared" si="105"/>
        <v>-24417.950644000004</v>
      </c>
    </row>
    <row r="2911" spans="1:14" x14ac:dyDescent="0.25">
      <c r="A2911">
        <v>29</v>
      </c>
      <c r="B2911">
        <v>349.35700000000003</v>
      </c>
      <c r="C2911">
        <v>-2.1513000000000001E-2</v>
      </c>
      <c r="D2911">
        <v>1</v>
      </c>
      <c r="E2911">
        <v>349.37900000000002</v>
      </c>
      <c r="F2911">
        <v>0</v>
      </c>
      <c r="G2911">
        <v>0</v>
      </c>
      <c r="I2911" s="19">
        <f t="shared" si="102"/>
        <v>-349.37851300000005</v>
      </c>
      <c r="J2911" s="19">
        <f t="shared" si="103"/>
        <v>0</v>
      </c>
      <c r="K2911" s="19">
        <f t="shared" si="100"/>
        <v>349.37900000000002</v>
      </c>
      <c r="L2911" s="19">
        <f t="shared" si="101"/>
        <v>0</v>
      </c>
      <c r="M2911" s="19">
        <f t="shared" si="104"/>
        <v>-349.37851300000005</v>
      </c>
      <c r="N2911" s="19">
        <f t="shared" si="105"/>
        <v>-24767.329157000004</v>
      </c>
    </row>
    <row r="2912" spans="1:14" x14ac:dyDescent="0.25">
      <c r="A2912">
        <v>30</v>
      </c>
      <c r="B2912">
        <v>829.61900000000003</v>
      </c>
      <c r="C2912">
        <v>0.44881199999999999</v>
      </c>
      <c r="D2912">
        <v>1</v>
      </c>
      <c r="E2912">
        <v>829.17</v>
      </c>
      <c r="F2912">
        <v>0</v>
      </c>
      <c r="G2912">
        <v>0</v>
      </c>
      <c r="I2912" s="19">
        <f t="shared" si="102"/>
        <v>-829.17018800000005</v>
      </c>
      <c r="J2912" s="19">
        <f t="shared" si="103"/>
        <v>0</v>
      </c>
      <c r="K2912" s="19">
        <f t="shared" si="100"/>
        <v>829.17</v>
      </c>
      <c r="L2912" s="19">
        <f t="shared" si="101"/>
        <v>0</v>
      </c>
      <c r="M2912" s="19">
        <f t="shared" si="104"/>
        <v>-829.17018800000005</v>
      </c>
      <c r="N2912" s="19">
        <f t="shared" si="105"/>
        <v>-25596.499345000004</v>
      </c>
    </row>
    <row r="2913" spans="1:14" x14ac:dyDescent="0.25">
      <c r="A2913">
        <v>31</v>
      </c>
      <c r="B2913">
        <v>917.25699999999995</v>
      </c>
      <c r="C2913">
        <v>7.8123899999999997</v>
      </c>
      <c r="D2913">
        <v>1</v>
      </c>
      <c r="E2913">
        <v>909.44500000000005</v>
      </c>
      <c r="F2913">
        <v>0</v>
      </c>
      <c r="G2913">
        <v>0</v>
      </c>
      <c r="I2913" s="19">
        <f t="shared" si="102"/>
        <v>-909.4446099999999</v>
      </c>
      <c r="J2913" s="19">
        <f t="shared" si="103"/>
        <v>0</v>
      </c>
      <c r="K2913" s="19">
        <f t="shared" si="100"/>
        <v>909.44500000000005</v>
      </c>
      <c r="L2913" s="19">
        <f t="shared" si="101"/>
        <v>0</v>
      </c>
      <c r="M2913" s="19">
        <f t="shared" si="104"/>
        <v>-909.4446099999999</v>
      </c>
      <c r="N2913" s="19">
        <f t="shared" si="105"/>
        <v>-26505.943955000002</v>
      </c>
    </row>
    <row r="2914" spans="1:14" x14ac:dyDescent="0.25">
      <c r="A2914">
        <v>32</v>
      </c>
      <c r="B2914">
        <v>1507.4</v>
      </c>
      <c r="C2914">
        <v>37.170499999999997</v>
      </c>
      <c r="D2914">
        <v>1</v>
      </c>
      <c r="E2914">
        <v>1470.23</v>
      </c>
      <c r="F2914">
        <v>0</v>
      </c>
      <c r="G2914">
        <v>0</v>
      </c>
      <c r="I2914" s="19">
        <f t="shared" si="102"/>
        <v>-1470.2295000000001</v>
      </c>
      <c r="J2914" s="19">
        <f t="shared" si="103"/>
        <v>0</v>
      </c>
      <c r="K2914" s="19">
        <f t="shared" si="100"/>
        <v>1470.23</v>
      </c>
      <c r="L2914" s="19">
        <f t="shared" si="101"/>
        <v>0</v>
      </c>
      <c r="M2914" s="19">
        <f t="shared" si="104"/>
        <v>-1470.2295000000001</v>
      </c>
      <c r="N2914" s="19">
        <f t="shared" si="105"/>
        <v>-27976.173455000004</v>
      </c>
    </row>
    <row r="2915" spans="1:14" x14ac:dyDescent="0.25">
      <c r="A2915">
        <v>33</v>
      </c>
      <c r="B2915">
        <v>1525.72</v>
      </c>
      <c r="C2915">
        <v>83.683899999999994</v>
      </c>
      <c r="D2915">
        <v>1</v>
      </c>
      <c r="E2915">
        <v>1442.04</v>
      </c>
      <c r="F2915">
        <v>0</v>
      </c>
      <c r="G2915">
        <v>0</v>
      </c>
      <c r="I2915" s="19">
        <f t="shared" si="102"/>
        <v>-1442.0361</v>
      </c>
      <c r="J2915" s="19">
        <f t="shared" si="103"/>
        <v>0</v>
      </c>
      <c r="K2915" s="19">
        <f t="shared" ref="K2915:K2945" si="106">IF(D2915=1,E2915,0)</f>
        <v>1442.04</v>
      </c>
      <c r="L2915" s="19">
        <f t="shared" ref="L2915:L2945" si="107">IF(D2915=2,E2915,0)</f>
        <v>0</v>
      </c>
      <c r="M2915" s="19">
        <f t="shared" si="104"/>
        <v>-1442.0361</v>
      </c>
      <c r="N2915" s="19">
        <f t="shared" si="105"/>
        <v>-29418.209555000005</v>
      </c>
    </row>
    <row r="2916" spans="1:14" x14ac:dyDescent="0.25">
      <c r="A2916">
        <v>34</v>
      </c>
      <c r="B2916">
        <v>1493.55</v>
      </c>
      <c r="C2916">
        <v>109.93</v>
      </c>
      <c r="D2916">
        <v>1</v>
      </c>
      <c r="E2916">
        <v>1383.62</v>
      </c>
      <c r="F2916">
        <v>0</v>
      </c>
      <c r="G2916">
        <v>0</v>
      </c>
      <c r="I2916" s="19">
        <f t="shared" si="102"/>
        <v>-1383.62</v>
      </c>
      <c r="J2916" s="19">
        <f t="shared" si="103"/>
        <v>0</v>
      </c>
      <c r="K2916" s="19">
        <f t="shared" si="106"/>
        <v>1383.62</v>
      </c>
      <c r="L2916" s="19">
        <f t="shared" si="107"/>
        <v>0</v>
      </c>
      <c r="M2916" s="19">
        <f t="shared" si="104"/>
        <v>-1383.62</v>
      </c>
      <c r="N2916" s="19">
        <f t="shared" si="105"/>
        <v>-30801.829555000004</v>
      </c>
    </row>
    <row r="2917" spans="1:14" x14ac:dyDescent="0.25">
      <c r="A2917">
        <v>35</v>
      </c>
      <c r="B2917">
        <v>1494.76</v>
      </c>
      <c r="C2917">
        <v>129.28899999999999</v>
      </c>
      <c r="D2917">
        <v>1</v>
      </c>
      <c r="E2917">
        <v>1365.47</v>
      </c>
      <c r="F2917">
        <v>0</v>
      </c>
      <c r="G2917">
        <v>0</v>
      </c>
      <c r="I2917" s="19">
        <f t="shared" si="102"/>
        <v>-1365.471</v>
      </c>
      <c r="J2917" s="19">
        <f t="shared" si="103"/>
        <v>0</v>
      </c>
      <c r="K2917" s="19">
        <f t="shared" si="106"/>
        <v>1365.47</v>
      </c>
      <c r="L2917" s="19">
        <f t="shared" si="107"/>
        <v>0</v>
      </c>
      <c r="M2917" s="19">
        <f t="shared" si="104"/>
        <v>-1365.471</v>
      </c>
      <c r="N2917" s="19">
        <f t="shared" si="105"/>
        <v>-32167.300555000005</v>
      </c>
    </row>
    <row r="2918" spans="1:14" x14ac:dyDescent="0.25">
      <c r="A2918">
        <v>36</v>
      </c>
      <c r="B2918">
        <v>1449.64</v>
      </c>
      <c r="C2918">
        <v>140.56800000000001</v>
      </c>
      <c r="D2918">
        <v>1</v>
      </c>
      <c r="E2918">
        <v>1309.07</v>
      </c>
      <c r="F2918">
        <v>0</v>
      </c>
      <c r="G2918">
        <v>0</v>
      </c>
      <c r="I2918" s="19">
        <f t="shared" si="102"/>
        <v>-1309.0720000000001</v>
      </c>
      <c r="J2918" s="19">
        <f t="shared" si="103"/>
        <v>0</v>
      </c>
      <c r="K2918" s="19">
        <f t="shared" si="106"/>
        <v>1309.07</v>
      </c>
      <c r="L2918" s="19">
        <f t="shared" si="107"/>
        <v>0</v>
      </c>
      <c r="M2918" s="19">
        <f t="shared" si="104"/>
        <v>-1309.0720000000001</v>
      </c>
      <c r="N2918" s="19">
        <f t="shared" si="105"/>
        <v>-33476.372555000009</v>
      </c>
    </row>
    <row r="2919" spans="1:14" x14ac:dyDescent="0.25">
      <c r="A2919">
        <v>37</v>
      </c>
      <c r="B2919">
        <v>1496.16</v>
      </c>
      <c r="C2919">
        <v>148.61500000000001</v>
      </c>
      <c r="D2919">
        <v>1</v>
      </c>
      <c r="E2919">
        <v>1347.54</v>
      </c>
      <c r="F2919">
        <v>0</v>
      </c>
      <c r="G2919">
        <v>0</v>
      </c>
      <c r="I2919" s="19">
        <f t="shared" si="102"/>
        <v>-1347.5450000000001</v>
      </c>
      <c r="J2919" s="19">
        <f t="shared" si="103"/>
        <v>0</v>
      </c>
      <c r="K2919" s="19">
        <f t="shared" si="106"/>
        <v>1347.54</v>
      </c>
      <c r="L2919" s="19">
        <f t="shared" si="107"/>
        <v>0</v>
      </c>
      <c r="M2919" s="19">
        <f t="shared" si="104"/>
        <v>-1347.5450000000001</v>
      </c>
      <c r="N2919" s="19">
        <f t="shared" si="105"/>
        <v>-34823.917555000007</v>
      </c>
    </row>
    <row r="2920" spans="1:14" x14ac:dyDescent="0.25">
      <c r="A2920">
        <v>38</v>
      </c>
      <c r="B2920">
        <v>1493.83</v>
      </c>
      <c r="C2920">
        <v>140.30699999999999</v>
      </c>
      <c r="D2920">
        <v>1</v>
      </c>
      <c r="E2920">
        <v>1353.52</v>
      </c>
      <c r="F2920">
        <v>0</v>
      </c>
      <c r="G2920">
        <v>0</v>
      </c>
      <c r="I2920" s="19">
        <f t="shared" si="102"/>
        <v>-1353.5229999999999</v>
      </c>
      <c r="J2920" s="19">
        <f t="shared" si="103"/>
        <v>0</v>
      </c>
      <c r="K2920" s="19">
        <f t="shared" si="106"/>
        <v>1353.52</v>
      </c>
      <c r="L2920" s="19">
        <f t="shared" si="107"/>
        <v>0</v>
      </c>
      <c r="M2920" s="19">
        <f t="shared" si="104"/>
        <v>-1353.5229999999999</v>
      </c>
      <c r="N2920" s="19">
        <f t="shared" si="105"/>
        <v>-36177.440555000008</v>
      </c>
    </row>
    <row r="2921" spans="1:14" x14ac:dyDescent="0.25">
      <c r="A2921">
        <v>39</v>
      </c>
      <c r="B2921">
        <v>1491.67</v>
      </c>
      <c r="C2921">
        <v>95.961699999999993</v>
      </c>
      <c r="D2921">
        <v>1</v>
      </c>
      <c r="E2921">
        <v>1395.71</v>
      </c>
      <c r="F2921">
        <v>0</v>
      </c>
      <c r="G2921">
        <v>0</v>
      </c>
      <c r="I2921" s="19">
        <f t="shared" si="102"/>
        <v>-1395.7083</v>
      </c>
      <c r="J2921" s="19">
        <f t="shared" si="103"/>
        <v>0</v>
      </c>
      <c r="K2921" s="19">
        <f t="shared" si="106"/>
        <v>1395.71</v>
      </c>
      <c r="L2921" s="19">
        <f t="shared" si="107"/>
        <v>0</v>
      </c>
      <c r="M2921" s="19">
        <f t="shared" si="104"/>
        <v>-1395.7083</v>
      </c>
      <c r="N2921" s="19">
        <f t="shared" si="105"/>
        <v>-37573.148855000007</v>
      </c>
    </row>
    <row r="2922" spans="1:14" x14ac:dyDescent="0.25">
      <c r="A2922">
        <v>40</v>
      </c>
      <c r="B2922">
        <v>1541.03</v>
      </c>
      <c r="C2922">
        <v>96.938999999999993</v>
      </c>
      <c r="D2922">
        <v>1</v>
      </c>
      <c r="E2922">
        <v>1444.09</v>
      </c>
      <c r="F2922">
        <v>0</v>
      </c>
      <c r="G2922">
        <v>0</v>
      </c>
      <c r="I2922" s="19">
        <f t="shared" si="102"/>
        <v>-1444.0909999999999</v>
      </c>
      <c r="J2922" s="19">
        <f t="shared" si="103"/>
        <v>0</v>
      </c>
      <c r="K2922" s="19">
        <f t="shared" si="106"/>
        <v>1444.09</v>
      </c>
      <c r="L2922" s="19">
        <f t="shared" si="107"/>
        <v>0</v>
      </c>
      <c r="M2922" s="19">
        <f t="shared" si="104"/>
        <v>-1444.0909999999999</v>
      </c>
      <c r="N2922" s="19">
        <f t="shared" si="105"/>
        <v>-39017.239855000007</v>
      </c>
    </row>
    <row r="2923" spans="1:14" x14ac:dyDescent="0.25">
      <c r="A2923">
        <v>41</v>
      </c>
      <c r="B2923">
        <v>1427.65</v>
      </c>
      <c r="C2923">
        <v>63.0946</v>
      </c>
      <c r="D2923">
        <v>1</v>
      </c>
      <c r="E2923">
        <v>1364.56</v>
      </c>
      <c r="F2923">
        <v>0</v>
      </c>
      <c r="G2923">
        <v>0</v>
      </c>
      <c r="I2923" s="19">
        <f t="shared" si="102"/>
        <v>-1364.5554000000002</v>
      </c>
      <c r="J2923" s="19">
        <f t="shared" si="103"/>
        <v>0</v>
      </c>
      <c r="K2923" s="19">
        <f t="shared" si="106"/>
        <v>1364.56</v>
      </c>
      <c r="L2923" s="19">
        <f t="shared" si="107"/>
        <v>0</v>
      </c>
      <c r="M2923" s="19">
        <f t="shared" si="104"/>
        <v>-1364.5554000000002</v>
      </c>
      <c r="N2923" s="19">
        <f t="shared" si="105"/>
        <v>-40381.795255000005</v>
      </c>
    </row>
    <row r="2924" spans="1:14" x14ac:dyDescent="0.25">
      <c r="A2924">
        <v>42</v>
      </c>
      <c r="B2924">
        <v>1234.45</v>
      </c>
      <c r="C2924">
        <v>29.154599999999999</v>
      </c>
      <c r="D2924">
        <v>1</v>
      </c>
      <c r="E2924">
        <v>1205.3</v>
      </c>
      <c r="F2924">
        <v>0</v>
      </c>
      <c r="G2924">
        <v>0</v>
      </c>
      <c r="I2924" s="19">
        <f t="shared" si="102"/>
        <v>-1205.2954</v>
      </c>
      <c r="J2924" s="19">
        <f t="shared" si="103"/>
        <v>0</v>
      </c>
      <c r="K2924" s="19">
        <f t="shared" si="106"/>
        <v>1205.3</v>
      </c>
      <c r="L2924" s="19">
        <f t="shared" si="107"/>
        <v>0</v>
      </c>
      <c r="M2924" s="19">
        <f t="shared" si="104"/>
        <v>-1205.2954</v>
      </c>
      <c r="N2924" s="19">
        <f t="shared" si="105"/>
        <v>-41587.090655000007</v>
      </c>
    </row>
    <row r="2925" spans="1:14" x14ac:dyDescent="0.25">
      <c r="A2925">
        <v>43</v>
      </c>
      <c r="B2925">
        <v>1216.71</v>
      </c>
      <c r="C2925">
        <v>3.9621900000000001</v>
      </c>
      <c r="D2925">
        <v>1</v>
      </c>
      <c r="E2925">
        <v>1212.75</v>
      </c>
      <c r="F2925">
        <v>0</v>
      </c>
      <c r="G2925">
        <v>0</v>
      </c>
      <c r="I2925" s="19">
        <f t="shared" si="102"/>
        <v>-1212.7478100000001</v>
      </c>
      <c r="J2925" s="19">
        <f t="shared" si="103"/>
        <v>0</v>
      </c>
      <c r="K2925" s="19">
        <f t="shared" si="106"/>
        <v>1212.75</v>
      </c>
      <c r="L2925" s="19">
        <f t="shared" si="107"/>
        <v>0</v>
      </c>
      <c r="M2925" s="19">
        <f t="shared" si="104"/>
        <v>-1212.7478100000001</v>
      </c>
      <c r="N2925" s="19">
        <f t="shared" si="105"/>
        <v>-42799.838465000008</v>
      </c>
    </row>
    <row r="2926" spans="1:14" x14ac:dyDescent="0.25">
      <c r="A2926">
        <v>44</v>
      </c>
      <c r="B2926">
        <v>1128.33</v>
      </c>
      <c r="C2926">
        <v>-2.1513000000000001E-2</v>
      </c>
      <c r="D2926">
        <v>1</v>
      </c>
      <c r="E2926">
        <v>1128.3499999999999</v>
      </c>
      <c r="F2926">
        <v>0</v>
      </c>
      <c r="G2926">
        <v>0</v>
      </c>
      <c r="I2926" s="19">
        <f t="shared" si="102"/>
        <v>-1128.3515129999998</v>
      </c>
      <c r="J2926" s="19">
        <f t="shared" si="103"/>
        <v>0</v>
      </c>
      <c r="K2926" s="19">
        <f t="shared" si="106"/>
        <v>1128.3499999999999</v>
      </c>
      <c r="L2926" s="19">
        <f t="shared" si="107"/>
        <v>0</v>
      </c>
      <c r="M2926" s="19">
        <f t="shared" si="104"/>
        <v>-1128.3515129999998</v>
      </c>
      <c r="N2926" s="19">
        <f t="shared" si="105"/>
        <v>-43928.189978000009</v>
      </c>
    </row>
    <row r="2927" spans="1:14" x14ac:dyDescent="0.25">
      <c r="A2927">
        <v>45</v>
      </c>
      <c r="B2927">
        <v>1107.97</v>
      </c>
      <c r="C2927">
        <v>-2.1513000000000001E-2</v>
      </c>
      <c r="D2927">
        <v>1</v>
      </c>
      <c r="E2927">
        <v>1107.99</v>
      </c>
      <c r="F2927">
        <v>0</v>
      </c>
      <c r="G2927">
        <v>0</v>
      </c>
      <c r="I2927" s="19">
        <f t="shared" si="102"/>
        <v>-1107.9915129999999</v>
      </c>
      <c r="J2927" s="19">
        <f t="shared" si="103"/>
        <v>0</v>
      </c>
      <c r="K2927" s="19">
        <f t="shared" si="106"/>
        <v>1107.99</v>
      </c>
      <c r="L2927" s="19">
        <f t="shared" si="107"/>
        <v>0</v>
      </c>
      <c r="M2927" s="19">
        <f t="shared" si="104"/>
        <v>-1107.9915129999999</v>
      </c>
      <c r="N2927" s="19">
        <f t="shared" si="105"/>
        <v>-45036.18149100001</v>
      </c>
    </row>
    <row r="2928" spans="1:14" x14ac:dyDescent="0.25">
      <c r="A2928">
        <v>46</v>
      </c>
      <c r="B2928">
        <v>652.64599999999996</v>
      </c>
      <c r="C2928">
        <v>-2.1513000000000001E-2</v>
      </c>
      <c r="D2928">
        <v>1</v>
      </c>
      <c r="E2928">
        <v>652.66700000000003</v>
      </c>
      <c r="F2928">
        <v>0</v>
      </c>
      <c r="G2928">
        <v>0</v>
      </c>
      <c r="I2928" s="19">
        <f t="shared" si="102"/>
        <v>-652.66751299999999</v>
      </c>
      <c r="J2928" s="19">
        <f t="shared" si="103"/>
        <v>0</v>
      </c>
      <c r="K2928" s="19">
        <f t="shared" si="106"/>
        <v>652.66700000000003</v>
      </c>
      <c r="L2928" s="19">
        <f t="shared" si="107"/>
        <v>0</v>
      </c>
      <c r="M2928" s="19">
        <f t="shared" si="104"/>
        <v>-652.66751299999999</v>
      </c>
      <c r="N2928" s="19">
        <f t="shared" si="105"/>
        <v>-45688.849004000011</v>
      </c>
    </row>
    <row r="2929" spans="1:14" x14ac:dyDescent="0.25">
      <c r="A2929">
        <v>47</v>
      </c>
      <c r="B2929">
        <v>618.97199999999998</v>
      </c>
      <c r="C2929">
        <v>-2.1513000000000001E-2</v>
      </c>
      <c r="D2929">
        <v>1</v>
      </c>
      <c r="E2929">
        <v>618.99300000000005</v>
      </c>
      <c r="F2929">
        <v>0</v>
      </c>
      <c r="G2929">
        <v>0</v>
      </c>
      <c r="I2929" s="19">
        <f t="shared" si="102"/>
        <v>-618.99351300000001</v>
      </c>
      <c r="J2929" s="19">
        <f t="shared" si="103"/>
        <v>0</v>
      </c>
      <c r="K2929" s="19">
        <f t="shared" si="106"/>
        <v>618.99300000000005</v>
      </c>
      <c r="L2929" s="19">
        <f t="shared" si="107"/>
        <v>0</v>
      </c>
      <c r="M2929" s="19">
        <f t="shared" si="104"/>
        <v>-618.99351300000001</v>
      </c>
      <c r="N2929" s="19">
        <f t="shared" si="105"/>
        <v>-46307.842517000012</v>
      </c>
    </row>
    <row r="2930" spans="1:14" x14ac:dyDescent="0.25">
      <c r="A2930">
        <v>48</v>
      </c>
      <c r="B2930">
        <v>621.61800000000005</v>
      </c>
      <c r="C2930">
        <v>-2.1513000000000001E-2</v>
      </c>
      <c r="D2930">
        <v>1</v>
      </c>
      <c r="E2930">
        <v>621.63900000000001</v>
      </c>
      <c r="F2930">
        <v>0</v>
      </c>
      <c r="G2930">
        <v>0</v>
      </c>
      <c r="I2930" s="19">
        <f t="shared" si="102"/>
        <v>-621.63951300000008</v>
      </c>
      <c r="J2930" s="19">
        <f t="shared" si="103"/>
        <v>0</v>
      </c>
      <c r="K2930" s="19">
        <f t="shared" si="106"/>
        <v>621.63900000000001</v>
      </c>
      <c r="L2930" s="19">
        <f t="shared" si="107"/>
        <v>0</v>
      </c>
      <c r="M2930" s="19">
        <f t="shared" si="104"/>
        <v>-621.63951300000008</v>
      </c>
      <c r="N2930" s="19">
        <f t="shared" si="105"/>
        <v>-46929.482030000014</v>
      </c>
    </row>
    <row r="2931" spans="1:14" x14ac:dyDescent="0.25">
      <c r="A2931">
        <v>49</v>
      </c>
      <c r="B2931">
        <v>529.20299999999997</v>
      </c>
      <c r="C2931">
        <v>-2.1513000000000001E-2</v>
      </c>
      <c r="D2931">
        <v>1</v>
      </c>
      <c r="E2931">
        <v>529.22400000000005</v>
      </c>
      <c r="F2931">
        <v>0</v>
      </c>
      <c r="G2931">
        <v>0</v>
      </c>
      <c r="I2931" s="19">
        <f t="shared" si="102"/>
        <v>-529.224513</v>
      </c>
      <c r="J2931" s="19">
        <f t="shared" si="103"/>
        <v>0</v>
      </c>
      <c r="K2931" s="19">
        <f t="shared" si="106"/>
        <v>529.22400000000005</v>
      </c>
      <c r="L2931" s="19">
        <f t="shared" si="107"/>
        <v>0</v>
      </c>
      <c r="M2931" s="19">
        <f t="shared" si="104"/>
        <v>-529.224513</v>
      </c>
      <c r="N2931" s="19">
        <f t="shared" si="105"/>
        <v>-47458.706543000015</v>
      </c>
    </row>
    <row r="2932" spans="1:14" x14ac:dyDescent="0.25">
      <c r="A2932">
        <v>50</v>
      </c>
      <c r="B2932">
        <v>287.76900000000001</v>
      </c>
      <c r="C2932">
        <v>-2.1513000000000001E-2</v>
      </c>
      <c r="D2932">
        <v>1</v>
      </c>
      <c r="E2932">
        <v>287.791</v>
      </c>
      <c r="F2932">
        <v>0</v>
      </c>
      <c r="G2932">
        <v>0</v>
      </c>
      <c r="I2932" s="19">
        <f t="shared" si="102"/>
        <v>-287.79051300000003</v>
      </c>
      <c r="J2932" s="19">
        <f t="shared" si="103"/>
        <v>0</v>
      </c>
      <c r="K2932" s="19">
        <f t="shared" si="106"/>
        <v>287.791</v>
      </c>
      <c r="L2932" s="19">
        <f t="shared" si="107"/>
        <v>0</v>
      </c>
      <c r="M2932" s="19">
        <f t="shared" si="104"/>
        <v>-287.79051300000003</v>
      </c>
      <c r="N2932" s="19">
        <f t="shared" si="105"/>
        <v>-47746.497056000015</v>
      </c>
    </row>
    <row r="2933" spans="1:14" x14ac:dyDescent="0.25">
      <c r="A2933">
        <v>51</v>
      </c>
      <c r="B2933">
        <v>287.76900000000001</v>
      </c>
      <c r="C2933">
        <v>-2.1513000000000001E-2</v>
      </c>
      <c r="D2933">
        <v>1</v>
      </c>
      <c r="E2933">
        <v>287.791</v>
      </c>
      <c r="F2933">
        <v>0</v>
      </c>
      <c r="G2933">
        <v>0</v>
      </c>
      <c r="I2933" s="19">
        <f t="shared" si="102"/>
        <v>-287.79051300000003</v>
      </c>
      <c r="J2933" s="19">
        <f t="shared" si="103"/>
        <v>0</v>
      </c>
      <c r="K2933" s="19">
        <f t="shared" si="106"/>
        <v>287.791</v>
      </c>
      <c r="L2933" s="19">
        <f t="shared" si="107"/>
        <v>0</v>
      </c>
      <c r="M2933" s="19">
        <f t="shared" si="104"/>
        <v>-287.79051300000003</v>
      </c>
      <c r="N2933" s="19">
        <f t="shared" si="105"/>
        <v>-48034.287569000015</v>
      </c>
    </row>
    <row r="2934" spans="1:14" x14ac:dyDescent="0.25">
      <c r="A2934">
        <v>52</v>
      </c>
      <c r="B2934">
        <v>346.42899999999997</v>
      </c>
      <c r="C2934">
        <v>-2.1513000000000001E-2</v>
      </c>
      <c r="D2934">
        <v>1</v>
      </c>
      <c r="E2934">
        <v>346.45100000000002</v>
      </c>
      <c r="F2934">
        <v>0</v>
      </c>
      <c r="G2934">
        <v>0</v>
      </c>
      <c r="I2934" s="19">
        <f t="shared" si="102"/>
        <v>-346.450513</v>
      </c>
      <c r="J2934" s="19">
        <f t="shared" si="103"/>
        <v>0</v>
      </c>
      <c r="K2934" s="19">
        <f t="shared" si="106"/>
        <v>346.45100000000002</v>
      </c>
      <c r="L2934" s="19">
        <f t="shared" si="107"/>
        <v>0</v>
      </c>
      <c r="M2934" s="19">
        <f t="shared" si="104"/>
        <v>-346.450513</v>
      </c>
      <c r="N2934" s="19">
        <f t="shared" si="105"/>
        <v>-48380.738082000018</v>
      </c>
    </row>
    <row r="2935" spans="1:14" x14ac:dyDescent="0.25">
      <c r="A2935">
        <v>53</v>
      </c>
      <c r="B2935">
        <v>371.79899999999998</v>
      </c>
      <c r="C2935">
        <v>-2.1513000000000001E-2</v>
      </c>
      <c r="D2935">
        <v>1</v>
      </c>
      <c r="E2935">
        <v>371.82100000000003</v>
      </c>
      <c r="F2935">
        <v>0</v>
      </c>
      <c r="G2935">
        <v>0</v>
      </c>
      <c r="I2935" s="19">
        <f t="shared" si="102"/>
        <v>-371.82051300000001</v>
      </c>
      <c r="J2935" s="19">
        <f t="shared" si="103"/>
        <v>0</v>
      </c>
      <c r="K2935" s="19">
        <f t="shared" si="106"/>
        <v>371.82100000000003</v>
      </c>
      <c r="L2935" s="19">
        <f t="shared" si="107"/>
        <v>0</v>
      </c>
      <c r="M2935" s="19">
        <f t="shared" si="104"/>
        <v>-371.82051300000001</v>
      </c>
      <c r="N2935" s="19">
        <f t="shared" si="105"/>
        <v>-48752.558595000017</v>
      </c>
    </row>
    <row r="2936" spans="1:14" x14ac:dyDescent="0.25">
      <c r="A2936">
        <v>54</v>
      </c>
      <c r="B2936">
        <v>840.17899999999997</v>
      </c>
      <c r="C2936">
        <v>0.48143900000000001</v>
      </c>
      <c r="D2936">
        <v>1</v>
      </c>
      <c r="E2936">
        <v>839.69799999999998</v>
      </c>
      <c r="F2936">
        <v>0</v>
      </c>
      <c r="G2936">
        <v>0</v>
      </c>
      <c r="I2936" s="19">
        <f t="shared" si="102"/>
        <v>-839.69756099999995</v>
      </c>
      <c r="J2936" s="19">
        <f t="shared" si="103"/>
        <v>0</v>
      </c>
      <c r="K2936" s="19">
        <f t="shared" si="106"/>
        <v>839.69799999999998</v>
      </c>
      <c r="L2936" s="19">
        <f t="shared" si="107"/>
        <v>0</v>
      </c>
      <c r="M2936" s="19">
        <f t="shared" si="104"/>
        <v>-839.69756099999995</v>
      </c>
      <c r="N2936" s="19">
        <f t="shared" si="105"/>
        <v>-49592.256156000018</v>
      </c>
    </row>
    <row r="2937" spans="1:14" x14ac:dyDescent="0.25">
      <c r="A2937">
        <v>55</v>
      </c>
      <c r="B2937">
        <v>931.69399999999996</v>
      </c>
      <c r="C2937">
        <v>6.5304599999999997</v>
      </c>
      <c r="D2937">
        <v>1</v>
      </c>
      <c r="E2937">
        <v>925.16399999999999</v>
      </c>
      <c r="F2937">
        <v>0</v>
      </c>
      <c r="G2937">
        <v>0</v>
      </c>
      <c r="I2937" s="19">
        <f t="shared" si="102"/>
        <v>-925.16354000000001</v>
      </c>
      <c r="J2937" s="19">
        <f t="shared" si="103"/>
        <v>0</v>
      </c>
      <c r="K2937" s="19">
        <f t="shared" si="106"/>
        <v>925.16399999999999</v>
      </c>
      <c r="L2937" s="19">
        <f t="shared" si="107"/>
        <v>0</v>
      </c>
      <c r="M2937" s="19">
        <f t="shared" si="104"/>
        <v>-925.16354000000001</v>
      </c>
      <c r="N2937" s="19">
        <f t="shared" si="105"/>
        <v>-50517.419696000019</v>
      </c>
    </row>
    <row r="2938" spans="1:14" x14ac:dyDescent="0.25">
      <c r="A2938">
        <v>56</v>
      </c>
      <c r="B2938">
        <v>1514.94</v>
      </c>
      <c r="C2938">
        <v>37.327599999999997</v>
      </c>
      <c r="D2938">
        <v>1</v>
      </c>
      <c r="E2938">
        <v>1477.61</v>
      </c>
      <c r="F2938">
        <v>0</v>
      </c>
      <c r="G2938">
        <v>0</v>
      </c>
      <c r="I2938" s="19">
        <f t="shared" si="102"/>
        <v>-1477.6124</v>
      </c>
      <c r="J2938" s="19">
        <f t="shared" si="103"/>
        <v>0</v>
      </c>
      <c r="K2938" s="19">
        <f t="shared" si="106"/>
        <v>1477.61</v>
      </c>
      <c r="L2938" s="19">
        <f t="shared" si="107"/>
        <v>0</v>
      </c>
      <c r="M2938" s="19">
        <f t="shared" si="104"/>
        <v>-1477.6124</v>
      </c>
      <c r="N2938" s="19">
        <f t="shared" si="105"/>
        <v>-51995.032096000017</v>
      </c>
    </row>
    <row r="2939" spans="1:14" x14ac:dyDescent="0.25">
      <c r="A2939">
        <v>57</v>
      </c>
      <c r="B2939">
        <v>1530.95</v>
      </c>
      <c r="C2939">
        <v>80.880399999999995</v>
      </c>
      <c r="D2939">
        <v>1</v>
      </c>
      <c r="E2939">
        <v>1450.07</v>
      </c>
      <c r="F2939">
        <v>0</v>
      </c>
      <c r="G2939">
        <v>0</v>
      </c>
      <c r="I2939" s="19">
        <f t="shared" si="102"/>
        <v>-1450.0696</v>
      </c>
      <c r="J2939" s="19">
        <f t="shared" si="103"/>
        <v>0</v>
      </c>
      <c r="K2939" s="19">
        <f t="shared" si="106"/>
        <v>1450.07</v>
      </c>
      <c r="L2939" s="19">
        <f t="shared" si="107"/>
        <v>0</v>
      </c>
      <c r="M2939" s="19">
        <f t="shared" si="104"/>
        <v>-1450.0696</v>
      </c>
      <c r="N2939" s="19">
        <f t="shared" si="105"/>
        <v>-53445.10169600002</v>
      </c>
    </row>
    <row r="2940" spans="1:14" x14ac:dyDescent="0.25">
      <c r="A2940">
        <v>58</v>
      </c>
      <c r="B2940">
        <v>1498.65</v>
      </c>
      <c r="C2940">
        <v>116.968</v>
      </c>
      <c r="D2940">
        <v>1</v>
      </c>
      <c r="E2940">
        <v>1381.68</v>
      </c>
      <c r="F2940">
        <v>0</v>
      </c>
      <c r="G2940">
        <v>0</v>
      </c>
      <c r="I2940" s="19">
        <f t="shared" si="102"/>
        <v>-1381.682</v>
      </c>
      <c r="J2940" s="19">
        <f t="shared" si="103"/>
        <v>0</v>
      </c>
      <c r="K2940" s="19">
        <f t="shared" si="106"/>
        <v>1381.68</v>
      </c>
      <c r="L2940" s="19">
        <f t="shared" si="107"/>
        <v>0</v>
      </c>
      <c r="M2940" s="19">
        <f t="shared" si="104"/>
        <v>-1381.682</v>
      </c>
      <c r="N2940" s="19">
        <f t="shared" si="105"/>
        <v>-54826.78369600002</v>
      </c>
    </row>
    <row r="2941" spans="1:14" x14ac:dyDescent="0.25">
      <c r="A2941">
        <v>59</v>
      </c>
      <c r="B2941">
        <v>1498.72</v>
      </c>
      <c r="C2941">
        <v>141.77799999999999</v>
      </c>
      <c r="D2941">
        <v>1</v>
      </c>
      <c r="E2941">
        <v>1356.94</v>
      </c>
      <c r="F2941">
        <v>0</v>
      </c>
      <c r="G2941">
        <v>0</v>
      </c>
      <c r="I2941" s="19">
        <f t="shared" si="102"/>
        <v>-1356.942</v>
      </c>
      <c r="J2941" s="19">
        <f t="shared" si="103"/>
        <v>0</v>
      </c>
      <c r="K2941" s="19">
        <f t="shared" si="106"/>
        <v>1356.94</v>
      </c>
      <c r="L2941" s="19">
        <f t="shared" si="107"/>
        <v>0</v>
      </c>
      <c r="M2941" s="19">
        <f t="shared" si="104"/>
        <v>-1356.942</v>
      </c>
      <c r="N2941" s="19">
        <f t="shared" si="105"/>
        <v>-56183.725696000023</v>
      </c>
    </row>
    <row r="2942" spans="1:14" x14ac:dyDescent="0.25">
      <c r="A2942">
        <v>60</v>
      </c>
      <c r="B2942">
        <v>1454.71</v>
      </c>
      <c r="C2942">
        <v>156.9</v>
      </c>
      <c r="D2942">
        <v>1</v>
      </c>
      <c r="E2942">
        <v>1297.81</v>
      </c>
      <c r="F2942">
        <v>0</v>
      </c>
      <c r="G2942">
        <v>0</v>
      </c>
      <c r="I2942" s="19">
        <f t="shared" si="102"/>
        <v>-1297.81</v>
      </c>
      <c r="J2942" s="19">
        <f t="shared" si="103"/>
        <v>0</v>
      </c>
      <c r="K2942" s="19">
        <f t="shared" si="106"/>
        <v>1297.81</v>
      </c>
      <c r="L2942" s="19">
        <f t="shared" si="107"/>
        <v>0</v>
      </c>
      <c r="M2942" s="19">
        <f t="shared" si="104"/>
        <v>-1297.81</v>
      </c>
      <c r="N2942" s="19">
        <f t="shared" si="105"/>
        <v>-57481.535696000021</v>
      </c>
    </row>
    <row r="2943" spans="1:14" x14ac:dyDescent="0.25">
      <c r="A2943">
        <v>61</v>
      </c>
      <c r="B2943">
        <v>1505.79</v>
      </c>
      <c r="C2943">
        <v>160.774</v>
      </c>
      <c r="D2943">
        <v>1</v>
      </c>
      <c r="E2943">
        <v>1345.02</v>
      </c>
      <c r="F2943">
        <v>0</v>
      </c>
      <c r="G2943">
        <v>0</v>
      </c>
      <c r="I2943" s="19">
        <f t="shared" si="102"/>
        <v>-1345.0160000000001</v>
      </c>
      <c r="J2943" s="19">
        <f t="shared" si="103"/>
        <v>0</v>
      </c>
      <c r="K2943" s="19">
        <f t="shared" si="106"/>
        <v>1345.02</v>
      </c>
      <c r="L2943" s="19">
        <f t="shared" si="107"/>
        <v>0</v>
      </c>
      <c r="M2943" s="19">
        <f t="shared" si="104"/>
        <v>-1345.0160000000001</v>
      </c>
      <c r="N2943" s="19">
        <f t="shared" si="105"/>
        <v>-58826.551696000024</v>
      </c>
    </row>
    <row r="2944" spans="1:14" x14ac:dyDescent="0.25">
      <c r="A2944">
        <v>62</v>
      </c>
      <c r="B2944">
        <v>1507.36</v>
      </c>
      <c r="C2944">
        <v>153.506</v>
      </c>
      <c r="D2944">
        <v>1</v>
      </c>
      <c r="E2944">
        <v>1353.85</v>
      </c>
      <c r="F2944">
        <v>0</v>
      </c>
      <c r="G2944">
        <v>0</v>
      </c>
      <c r="I2944" s="19">
        <f t="shared" si="102"/>
        <v>-1353.8539999999998</v>
      </c>
      <c r="J2944" s="19">
        <f t="shared" si="103"/>
        <v>0</v>
      </c>
      <c r="K2944" s="19">
        <f t="shared" si="106"/>
        <v>1353.85</v>
      </c>
      <c r="L2944" s="19">
        <f t="shared" si="107"/>
        <v>0</v>
      </c>
      <c r="M2944" s="19">
        <f t="shared" si="104"/>
        <v>-1353.8539999999998</v>
      </c>
      <c r="N2944" s="19">
        <f t="shared" si="105"/>
        <v>-60180.405696000023</v>
      </c>
    </row>
    <row r="2945" spans="1:14" x14ac:dyDescent="0.25">
      <c r="A2945">
        <v>63</v>
      </c>
      <c r="B2945">
        <v>1505.74</v>
      </c>
      <c r="C2945">
        <v>137.256</v>
      </c>
      <c r="D2945">
        <v>1</v>
      </c>
      <c r="E2945">
        <v>1368.48</v>
      </c>
      <c r="F2945">
        <v>0</v>
      </c>
      <c r="G2945">
        <v>0</v>
      </c>
      <c r="I2945" s="19">
        <f t="shared" si="102"/>
        <v>-1368.4839999999999</v>
      </c>
      <c r="J2945" s="19">
        <f t="shared" si="103"/>
        <v>0</v>
      </c>
      <c r="K2945" s="19">
        <f t="shared" si="106"/>
        <v>1368.48</v>
      </c>
      <c r="L2945" s="19">
        <f t="shared" si="107"/>
        <v>0</v>
      </c>
      <c r="M2945" s="19">
        <f t="shared" si="104"/>
        <v>-1368.4839999999999</v>
      </c>
      <c r="N2945" s="19">
        <f t="shared" si="105"/>
        <v>-61548.88969600002</v>
      </c>
    </row>
    <row r="2946" spans="1:14" x14ac:dyDescent="0.25">
      <c r="A2946">
        <v>64</v>
      </c>
      <c r="B2946">
        <v>1551.06</v>
      </c>
      <c r="C2946">
        <v>109.41800000000001</v>
      </c>
      <c r="D2946">
        <v>1</v>
      </c>
      <c r="E2946">
        <v>1441.64</v>
      </c>
      <c r="F2946">
        <v>0</v>
      </c>
      <c r="G2946">
        <v>0</v>
      </c>
      <c r="I2946" s="19">
        <f t="shared" si="102"/>
        <v>-1441.6419999999998</v>
      </c>
      <c r="J2946" s="19">
        <f t="shared" si="103"/>
        <v>0</v>
      </c>
      <c r="K2946" s="19">
        <f t="shared" ref="K2946:K3009" si="108">IF(D2946=1,E2946,0)</f>
        <v>1441.64</v>
      </c>
      <c r="L2946" s="19">
        <f t="shared" ref="L2946:L3009" si="109">IF(D2946=2,E2946,0)</f>
        <v>0</v>
      </c>
      <c r="M2946" s="19">
        <f t="shared" si="104"/>
        <v>-1441.6419999999998</v>
      </c>
      <c r="N2946" s="19">
        <f t="shared" si="105"/>
        <v>-62990.53169600002</v>
      </c>
    </row>
    <row r="2947" spans="1:14" x14ac:dyDescent="0.25">
      <c r="A2947">
        <v>65</v>
      </c>
      <c r="B2947">
        <v>1440.61</v>
      </c>
      <c r="C2947">
        <v>71.324600000000004</v>
      </c>
      <c r="D2947">
        <v>1</v>
      </c>
      <c r="E2947">
        <v>1369.29</v>
      </c>
      <c r="F2947">
        <v>0</v>
      </c>
      <c r="G2947">
        <v>0</v>
      </c>
      <c r="I2947" s="19">
        <f t="shared" si="102"/>
        <v>-1369.2854</v>
      </c>
      <c r="J2947" s="19">
        <f t="shared" si="103"/>
        <v>0</v>
      </c>
      <c r="K2947" s="19">
        <f t="shared" si="108"/>
        <v>1369.29</v>
      </c>
      <c r="L2947" s="19">
        <f t="shared" si="109"/>
        <v>0</v>
      </c>
      <c r="M2947" s="19">
        <f t="shared" si="104"/>
        <v>-1369.2854</v>
      </c>
      <c r="N2947" s="19">
        <f t="shared" si="105"/>
        <v>-64359.817096000021</v>
      </c>
    </row>
    <row r="2948" spans="1:14" x14ac:dyDescent="0.25">
      <c r="A2948">
        <v>66</v>
      </c>
      <c r="B2948">
        <v>1256.83</v>
      </c>
      <c r="C2948">
        <v>29.097000000000001</v>
      </c>
      <c r="D2948">
        <v>1</v>
      </c>
      <c r="E2948">
        <v>1227.73</v>
      </c>
      <c r="F2948">
        <v>0</v>
      </c>
      <c r="G2948">
        <v>0</v>
      </c>
      <c r="I2948" s="19">
        <f t="shared" ref="I2948:I3011" si="110">IF(D2948=1,M2948,0)</f>
        <v>-1227.7329999999999</v>
      </c>
      <c r="J2948" s="19">
        <f t="shared" ref="J2948:J3011" si="111">IF(D2948=2,M2948,0)</f>
        <v>0</v>
      </c>
      <c r="K2948" s="19">
        <f t="shared" si="108"/>
        <v>1227.73</v>
      </c>
      <c r="L2948" s="19">
        <f t="shared" si="109"/>
        <v>0</v>
      </c>
      <c r="M2948" s="19">
        <f t="shared" ref="M2948:M3011" si="112">C2948-B2948</f>
        <v>-1227.7329999999999</v>
      </c>
      <c r="N2948" s="19">
        <f t="shared" si="105"/>
        <v>-65587.550096000021</v>
      </c>
    </row>
    <row r="2949" spans="1:14" x14ac:dyDescent="0.25">
      <c r="A2949">
        <v>67</v>
      </c>
      <c r="B2949">
        <v>1242.79</v>
      </c>
      <c r="C2949">
        <v>4.29739</v>
      </c>
      <c r="D2949">
        <v>1</v>
      </c>
      <c r="E2949">
        <v>1238.49</v>
      </c>
      <c r="F2949">
        <v>0</v>
      </c>
      <c r="G2949">
        <v>0</v>
      </c>
      <c r="I2949" s="19">
        <f t="shared" si="110"/>
        <v>-1238.49261</v>
      </c>
      <c r="J2949" s="19">
        <f t="shared" si="111"/>
        <v>0</v>
      </c>
      <c r="K2949" s="19">
        <f t="shared" si="108"/>
        <v>1238.49</v>
      </c>
      <c r="L2949" s="19">
        <f t="shared" si="109"/>
        <v>0</v>
      </c>
      <c r="M2949" s="19">
        <f t="shared" si="112"/>
        <v>-1238.49261</v>
      </c>
      <c r="N2949" s="19">
        <f t="shared" ref="N2949:N3012" si="113">N2948+M2949</f>
        <v>-66826.042706000022</v>
      </c>
    </row>
    <row r="2950" spans="1:14" x14ac:dyDescent="0.25">
      <c r="A2950">
        <v>68</v>
      </c>
      <c r="B2950">
        <v>1137.49</v>
      </c>
      <c r="C2950">
        <v>-2.1513000000000001E-2</v>
      </c>
      <c r="D2950">
        <v>1</v>
      </c>
      <c r="E2950">
        <v>1137.51</v>
      </c>
      <c r="F2950">
        <v>0</v>
      </c>
      <c r="G2950">
        <v>0</v>
      </c>
      <c r="I2950" s="19">
        <f t="shared" si="110"/>
        <v>-1137.5115129999999</v>
      </c>
      <c r="J2950" s="19">
        <f t="shared" si="111"/>
        <v>0</v>
      </c>
      <c r="K2950" s="19">
        <f t="shared" si="108"/>
        <v>1137.51</v>
      </c>
      <c r="L2950" s="19">
        <f t="shared" si="109"/>
        <v>0</v>
      </c>
      <c r="M2950" s="19">
        <f t="shared" si="112"/>
        <v>-1137.5115129999999</v>
      </c>
      <c r="N2950" s="19">
        <f t="shared" si="113"/>
        <v>-67963.554219000027</v>
      </c>
    </row>
    <row r="2951" spans="1:14" x14ac:dyDescent="0.25">
      <c r="A2951">
        <v>69</v>
      </c>
      <c r="B2951">
        <v>1107.32</v>
      </c>
      <c r="C2951">
        <v>-2.1513000000000001E-2</v>
      </c>
      <c r="D2951">
        <v>1</v>
      </c>
      <c r="E2951">
        <v>1107.3399999999999</v>
      </c>
      <c r="F2951">
        <v>0</v>
      </c>
      <c r="G2951">
        <v>0</v>
      </c>
      <c r="I2951" s="19">
        <f t="shared" si="110"/>
        <v>-1107.3415129999998</v>
      </c>
      <c r="J2951" s="19">
        <f t="shared" si="111"/>
        <v>0</v>
      </c>
      <c r="K2951" s="19">
        <f t="shared" si="108"/>
        <v>1107.3399999999999</v>
      </c>
      <c r="L2951" s="19">
        <f t="shared" si="109"/>
        <v>0</v>
      </c>
      <c r="M2951" s="19">
        <f t="shared" si="112"/>
        <v>-1107.3415129999998</v>
      </c>
      <c r="N2951" s="19">
        <f t="shared" si="113"/>
        <v>-69070.895732000034</v>
      </c>
    </row>
    <row r="2952" spans="1:14" x14ac:dyDescent="0.25">
      <c r="A2952">
        <v>70</v>
      </c>
      <c r="B2952">
        <v>349.35599999999999</v>
      </c>
      <c r="C2952">
        <v>-2.1513000000000001E-2</v>
      </c>
      <c r="D2952">
        <v>1</v>
      </c>
      <c r="E2952">
        <v>349.37799999999999</v>
      </c>
      <c r="F2952">
        <v>0</v>
      </c>
      <c r="G2952">
        <v>0</v>
      </c>
      <c r="I2952" s="19">
        <f t="shared" si="110"/>
        <v>-349.37751300000002</v>
      </c>
      <c r="J2952" s="19">
        <f t="shared" si="111"/>
        <v>0</v>
      </c>
      <c r="K2952" s="19">
        <f t="shared" si="108"/>
        <v>349.37799999999999</v>
      </c>
      <c r="L2952" s="19">
        <f t="shared" si="109"/>
        <v>0</v>
      </c>
      <c r="M2952" s="19">
        <f t="shared" si="112"/>
        <v>-349.37751300000002</v>
      </c>
      <c r="N2952" s="19">
        <f t="shared" si="113"/>
        <v>-69420.273245000033</v>
      </c>
    </row>
    <row r="2953" spans="1:14" x14ac:dyDescent="0.25">
      <c r="A2953">
        <v>71</v>
      </c>
      <c r="B2953">
        <v>299.99200000000002</v>
      </c>
      <c r="C2953">
        <v>-2.1513000000000001E-2</v>
      </c>
      <c r="D2953">
        <v>1</v>
      </c>
      <c r="E2953">
        <v>300.01400000000001</v>
      </c>
      <c r="F2953">
        <v>0</v>
      </c>
      <c r="G2953">
        <v>0</v>
      </c>
      <c r="I2953" s="19">
        <f t="shared" si="110"/>
        <v>-300.01351300000005</v>
      </c>
      <c r="J2953" s="19">
        <f t="shared" si="111"/>
        <v>0</v>
      </c>
      <c r="K2953" s="19">
        <f t="shared" si="108"/>
        <v>300.01400000000001</v>
      </c>
      <c r="L2953" s="19">
        <f t="shared" si="109"/>
        <v>0</v>
      </c>
      <c r="M2953" s="19">
        <f t="shared" si="112"/>
        <v>-300.01351300000005</v>
      </c>
      <c r="N2953" s="19">
        <f t="shared" si="113"/>
        <v>-69720.286758000031</v>
      </c>
    </row>
    <row r="2954" spans="1:14" x14ac:dyDescent="0.25">
      <c r="A2954">
        <v>72</v>
      </c>
      <c r="B2954">
        <v>287.76900000000001</v>
      </c>
      <c r="C2954">
        <v>-2.1513000000000001E-2</v>
      </c>
      <c r="D2954">
        <v>1</v>
      </c>
      <c r="E2954">
        <v>287.791</v>
      </c>
      <c r="F2954">
        <v>0</v>
      </c>
      <c r="G2954">
        <v>0</v>
      </c>
      <c r="I2954" s="19">
        <f t="shared" si="110"/>
        <v>-287.79051300000003</v>
      </c>
      <c r="J2954" s="19">
        <f t="shared" si="111"/>
        <v>0</v>
      </c>
      <c r="K2954" s="19">
        <f t="shared" si="108"/>
        <v>287.791</v>
      </c>
      <c r="L2954" s="19">
        <f t="shared" si="109"/>
        <v>0</v>
      </c>
      <c r="M2954" s="19">
        <f t="shared" si="112"/>
        <v>-287.79051300000003</v>
      </c>
      <c r="N2954" s="19">
        <f t="shared" si="113"/>
        <v>-70008.077271000031</v>
      </c>
    </row>
    <row r="2955" spans="1:14" x14ac:dyDescent="0.25">
      <c r="A2955">
        <v>73</v>
      </c>
      <c r="B2955">
        <v>287.76900000000001</v>
      </c>
      <c r="C2955">
        <v>-2.1513000000000001E-2</v>
      </c>
      <c r="D2955">
        <v>1</v>
      </c>
      <c r="E2955">
        <v>287.791</v>
      </c>
      <c r="F2955">
        <v>0</v>
      </c>
      <c r="G2955">
        <v>0</v>
      </c>
      <c r="I2955" s="19">
        <f t="shared" si="110"/>
        <v>-287.79051300000003</v>
      </c>
      <c r="J2955" s="19">
        <f t="shared" si="111"/>
        <v>0</v>
      </c>
      <c r="K2955" s="19">
        <f t="shared" si="108"/>
        <v>287.791</v>
      </c>
      <c r="L2955" s="19">
        <f t="shared" si="109"/>
        <v>0</v>
      </c>
      <c r="M2955" s="19">
        <f t="shared" si="112"/>
        <v>-287.79051300000003</v>
      </c>
      <c r="N2955" s="19">
        <f t="shared" si="113"/>
        <v>-70295.867784000031</v>
      </c>
    </row>
    <row r="2956" spans="1:14" x14ac:dyDescent="0.25">
      <c r="A2956">
        <v>74</v>
      </c>
      <c r="B2956">
        <v>287.76900000000001</v>
      </c>
      <c r="C2956">
        <v>-2.1513000000000001E-2</v>
      </c>
      <c r="D2956">
        <v>1</v>
      </c>
      <c r="E2956">
        <v>287.791</v>
      </c>
      <c r="F2956">
        <v>0</v>
      </c>
      <c r="G2956">
        <v>0</v>
      </c>
      <c r="I2956" s="19">
        <f t="shared" si="110"/>
        <v>-287.79051300000003</v>
      </c>
      <c r="J2956" s="19">
        <f t="shared" si="111"/>
        <v>0</v>
      </c>
      <c r="K2956" s="19">
        <f t="shared" si="108"/>
        <v>287.791</v>
      </c>
      <c r="L2956" s="19">
        <f t="shared" si="109"/>
        <v>0</v>
      </c>
      <c r="M2956" s="19">
        <f t="shared" si="112"/>
        <v>-287.79051300000003</v>
      </c>
      <c r="N2956" s="19">
        <f t="shared" si="113"/>
        <v>-70583.658297000031</v>
      </c>
    </row>
    <row r="2957" spans="1:14" x14ac:dyDescent="0.25">
      <c r="A2957">
        <v>75</v>
      </c>
      <c r="B2957">
        <v>287.76900000000001</v>
      </c>
      <c r="C2957">
        <v>-2.1513000000000001E-2</v>
      </c>
      <c r="D2957">
        <v>1</v>
      </c>
      <c r="E2957">
        <v>287.791</v>
      </c>
      <c r="F2957">
        <v>0</v>
      </c>
      <c r="G2957">
        <v>0</v>
      </c>
      <c r="I2957" s="19">
        <f t="shared" si="110"/>
        <v>-287.79051300000003</v>
      </c>
      <c r="J2957" s="19">
        <f t="shared" si="111"/>
        <v>0</v>
      </c>
      <c r="K2957" s="19">
        <f t="shared" si="108"/>
        <v>287.791</v>
      </c>
      <c r="L2957" s="19">
        <f t="shared" si="109"/>
        <v>0</v>
      </c>
      <c r="M2957" s="19">
        <f t="shared" si="112"/>
        <v>-287.79051300000003</v>
      </c>
      <c r="N2957" s="19">
        <f t="shared" si="113"/>
        <v>-70871.448810000031</v>
      </c>
    </row>
    <row r="2958" spans="1:14" x14ac:dyDescent="0.25">
      <c r="A2958">
        <v>76</v>
      </c>
      <c r="B2958">
        <v>299.99200000000002</v>
      </c>
      <c r="C2958">
        <v>-2.1513000000000001E-2</v>
      </c>
      <c r="D2958">
        <v>1</v>
      </c>
      <c r="E2958">
        <v>300.01400000000001</v>
      </c>
      <c r="F2958">
        <v>0</v>
      </c>
      <c r="G2958">
        <v>0</v>
      </c>
      <c r="I2958" s="19">
        <f t="shared" si="110"/>
        <v>-300.01351300000005</v>
      </c>
      <c r="J2958" s="19">
        <f t="shared" si="111"/>
        <v>0</v>
      </c>
      <c r="K2958" s="19">
        <f t="shared" si="108"/>
        <v>300.01400000000001</v>
      </c>
      <c r="L2958" s="19">
        <f t="shared" si="109"/>
        <v>0</v>
      </c>
      <c r="M2958" s="19">
        <f t="shared" si="112"/>
        <v>-300.01351300000005</v>
      </c>
      <c r="N2958" s="19">
        <f t="shared" si="113"/>
        <v>-71171.462323000029</v>
      </c>
    </row>
    <row r="2959" spans="1:14" x14ac:dyDescent="0.25">
      <c r="A2959">
        <v>77</v>
      </c>
      <c r="B2959">
        <v>349.35700000000003</v>
      </c>
      <c r="C2959">
        <v>-2.1513000000000001E-2</v>
      </c>
      <c r="D2959">
        <v>1</v>
      </c>
      <c r="E2959">
        <v>349.37900000000002</v>
      </c>
      <c r="F2959">
        <v>0</v>
      </c>
      <c r="G2959">
        <v>0</v>
      </c>
      <c r="I2959" s="19">
        <f t="shared" si="110"/>
        <v>-349.37851300000005</v>
      </c>
      <c r="J2959" s="19">
        <f t="shared" si="111"/>
        <v>0</v>
      </c>
      <c r="K2959" s="19">
        <f t="shared" si="108"/>
        <v>349.37900000000002</v>
      </c>
      <c r="L2959" s="19">
        <f t="shared" si="109"/>
        <v>0</v>
      </c>
      <c r="M2959" s="19">
        <f t="shared" si="112"/>
        <v>-349.37851300000005</v>
      </c>
      <c r="N2959" s="19">
        <f t="shared" si="113"/>
        <v>-71520.840836000032</v>
      </c>
    </row>
    <row r="2960" spans="1:14" x14ac:dyDescent="0.25">
      <c r="A2960">
        <v>78</v>
      </c>
      <c r="B2960">
        <v>933.11300000000006</v>
      </c>
      <c r="C2960">
        <v>0.46920000000000001</v>
      </c>
      <c r="D2960">
        <v>1</v>
      </c>
      <c r="E2960">
        <v>932.64400000000001</v>
      </c>
      <c r="F2960">
        <v>0</v>
      </c>
      <c r="G2960">
        <v>0</v>
      </c>
      <c r="I2960" s="19">
        <f t="shared" si="110"/>
        <v>-932.64380000000006</v>
      </c>
      <c r="J2960" s="19">
        <f t="shared" si="111"/>
        <v>0</v>
      </c>
      <c r="K2960" s="19">
        <f t="shared" si="108"/>
        <v>932.64400000000001</v>
      </c>
      <c r="L2960" s="19">
        <f t="shared" si="109"/>
        <v>0</v>
      </c>
      <c r="M2960" s="19">
        <f t="shared" si="112"/>
        <v>-932.64380000000006</v>
      </c>
      <c r="N2960" s="19">
        <f t="shared" si="113"/>
        <v>-72453.484636000037</v>
      </c>
    </row>
    <row r="2961" spans="1:14" x14ac:dyDescent="0.25">
      <c r="A2961">
        <v>79</v>
      </c>
      <c r="B2961">
        <v>1010.74</v>
      </c>
      <c r="C2961">
        <v>5.0903400000000003</v>
      </c>
      <c r="D2961">
        <v>1</v>
      </c>
      <c r="E2961">
        <v>1005.65</v>
      </c>
      <c r="F2961">
        <v>0</v>
      </c>
      <c r="G2961">
        <v>0</v>
      </c>
      <c r="I2961" s="19">
        <f t="shared" si="110"/>
        <v>-1005.64966</v>
      </c>
      <c r="J2961" s="19">
        <f t="shared" si="111"/>
        <v>0</v>
      </c>
      <c r="K2961" s="19">
        <f t="shared" si="108"/>
        <v>1005.65</v>
      </c>
      <c r="L2961" s="19">
        <f t="shared" si="109"/>
        <v>0</v>
      </c>
      <c r="M2961" s="19">
        <f t="shared" si="112"/>
        <v>-1005.64966</v>
      </c>
      <c r="N2961" s="19">
        <f t="shared" si="113"/>
        <v>-73459.134296000033</v>
      </c>
    </row>
    <row r="2962" spans="1:14" x14ac:dyDescent="0.25">
      <c r="A2962">
        <v>80</v>
      </c>
      <c r="B2962">
        <v>1553.4</v>
      </c>
      <c r="C2962">
        <v>38.691899999999997</v>
      </c>
      <c r="D2962">
        <v>1</v>
      </c>
      <c r="E2962">
        <v>1514.71</v>
      </c>
      <c r="F2962">
        <v>0</v>
      </c>
      <c r="G2962">
        <v>0</v>
      </c>
      <c r="I2962" s="19">
        <f t="shared" si="110"/>
        <v>-1514.7081000000001</v>
      </c>
      <c r="J2962" s="19">
        <f t="shared" si="111"/>
        <v>0</v>
      </c>
      <c r="K2962" s="19">
        <f t="shared" si="108"/>
        <v>1514.71</v>
      </c>
      <c r="L2962" s="19">
        <f t="shared" si="109"/>
        <v>0</v>
      </c>
      <c r="M2962" s="19">
        <f t="shared" si="112"/>
        <v>-1514.7081000000001</v>
      </c>
      <c r="N2962" s="19">
        <f t="shared" si="113"/>
        <v>-74973.842396000036</v>
      </c>
    </row>
    <row r="2963" spans="1:14" x14ac:dyDescent="0.25">
      <c r="A2963">
        <v>81</v>
      </c>
      <c r="B2963">
        <v>1509.66</v>
      </c>
      <c r="C2963">
        <v>82.887299999999996</v>
      </c>
      <c r="D2963">
        <v>1</v>
      </c>
      <c r="E2963">
        <v>1426.77</v>
      </c>
      <c r="F2963">
        <v>0</v>
      </c>
      <c r="G2963">
        <v>0</v>
      </c>
      <c r="I2963" s="19">
        <f t="shared" si="110"/>
        <v>-1426.7727</v>
      </c>
      <c r="J2963" s="19">
        <f t="shared" si="111"/>
        <v>0</v>
      </c>
      <c r="K2963" s="19">
        <f t="shared" si="108"/>
        <v>1426.77</v>
      </c>
      <c r="L2963" s="19">
        <f t="shared" si="109"/>
        <v>0</v>
      </c>
      <c r="M2963" s="19">
        <f t="shared" si="112"/>
        <v>-1426.7727</v>
      </c>
      <c r="N2963" s="19">
        <f t="shared" si="113"/>
        <v>-76400.615096000038</v>
      </c>
    </row>
    <row r="2964" spans="1:14" x14ac:dyDescent="0.25">
      <c r="A2964">
        <v>82</v>
      </c>
      <c r="B2964">
        <v>1473.95</v>
      </c>
      <c r="C2964">
        <v>118.521</v>
      </c>
      <c r="D2964">
        <v>1</v>
      </c>
      <c r="E2964">
        <v>1355.43</v>
      </c>
      <c r="F2964">
        <v>0</v>
      </c>
      <c r="G2964">
        <v>0</v>
      </c>
      <c r="I2964" s="19">
        <f t="shared" si="110"/>
        <v>-1355.4290000000001</v>
      </c>
      <c r="J2964" s="19">
        <f t="shared" si="111"/>
        <v>0</v>
      </c>
      <c r="K2964" s="19">
        <f t="shared" si="108"/>
        <v>1355.43</v>
      </c>
      <c r="L2964" s="19">
        <f t="shared" si="109"/>
        <v>0</v>
      </c>
      <c r="M2964" s="19">
        <f t="shared" si="112"/>
        <v>-1355.4290000000001</v>
      </c>
      <c r="N2964" s="19">
        <f t="shared" si="113"/>
        <v>-77756.044096000041</v>
      </c>
    </row>
    <row r="2965" spans="1:14" x14ac:dyDescent="0.25">
      <c r="A2965">
        <v>83</v>
      </c>
      <c r="B2965">
        <v>1495.01</v>
      </c>
      <c r="C2965">
        <v>143.62200000000001</v>
      </c>
      <c r="D2965">
        <v>1</v>
      </c>
      <c r="E2965">
        <v>1351.39</v>
      </c>
      <c r="F2965">
        <v>0</v>
      </c>
      <c r="G2965">
        <v>0</v>
      </c>
      <c r="I2965" s="19">
        <f t="shared" si="110"/>
        <v>-1351.3879999999999</v>
      </c>
      <c r="J2965" s="19">
        <f t="shared" si="111"/>
        <v>0</v>
      </c>
      <c r="K2965" s="19">
        <f t="shared" si="108"/>
        <v>1351.39</v>
      </c>
      <c r="L2965" s="19">
        <f t="shared" si="109"/>
        <v>0</v>
      </c>
      <c r="M2965" s="19">
        <f t="shared" si="112"/>
        <v>-1351.3879999999999</v>
      </c>
      <c r="N2965" s="19">
        <f t="shared" si="113"/>
        <v>-79107.432096000048</v>
      </c>
    </row>
    <row r="2966" spans="1:14" x14ac:dyDescent="0.25">
      <c r="A2966">
        <v>84</v>
      </c>
      <c r="B2966">
        <v>1464.99</v>
      </c>
      <c r="C2966">
        <v>159.61199999999999</v>
      </c>
      <c r="D2966">
        <v>1</v>
      </c>
      <c r="E2966">
        <v>1305.3800000000001</v>
      </c>
      <c r="F2966">
        <v>0</v>
      </c>
      <c r="G2966">
        <v>0</v>
      </c>
      <c r="I2966" s="19">
        <f t="shared" si="110"/>
        <v>-1305.3779999999999</v>
      </c>
      <c r="J2966" s="19">
        <f t="shared" si="111"/>
        <v>0</v>
      </c>
      <c r="K2966" s="19">
        <f t="shared" si="108"/>
        <v>1305.3800000000001</v>
      </c>
      <c r="L2966" s="19">
        <f t="shared" si="109"/>
        <v>0</v>
      </c>
      <c r="M2966" s="19">
        <f t="shared" si="112"/>
        <v>-1305.3779999999999</v>
      </c>
      <c r="N2966" s="19">
        <f t="shared" si="113"/>
        <v>-80412.810096000045</v>
      </c>
    </row>
    <row r="2967" spans="1:14" x14ac:dyDescent="0.25">
      <c r="A2967">
        <v>85</v>
      </c>
      <c r="B2967">
        <v>1532.24</v>
      </c>
      <c r="C2967">
        <v>164.536</v>
      </c>
      <c r="D2967">
        <v>1</v>
      </c>
      <c r="E2967">
        <v>1367.7</v>
      </c>
      <c r="F2967">
        <v>0</v>
      </c>
      <c r="G2967">
        <v>0</v>
      </c>
      <c r="I2967" s="19">
        <f t="shared" si="110"/>
        <v>-1367.704</v>
      </c>
      <c r="J2967" s="19">
        <f t="shared" si="111"/>
        <v>0</v>
      </c>
      <c r="K2967" s="19">
        <f t="shared" si="108"/>
        <v>1367.7</v>
      </c>
      <c r="L2967" s="19">
        <f t="shared" si="109"/>
        <v>0</v>
      </c>
      <c r="M2967" s="19">
        <f t="shared" si="112"/>
        <v>-1367.704</v>
      </c>
      <c r="N2967" s="19">
        <f t="shared" si="113"/>
        <v>-81780.514096000043</v>
      </c>
    </row>
    <row r="2968" spans="1:14" x14ac:dyDescent="0.25">
      <c r="A2968">
        <v>86</v>
      </c>
      <c r="B2968">
        <v>1528.92</v>
      </c>
      <c r="C2968">
        <v>158.80000000000001</v>
      </c>
      <c r="D2968">
        <v>1</v>
      </c>
      <c r="E2968">
        <v>1370.12</v>
      </c>
      <c r="F2968">
        <v>0</v>
      </c>
      <c r="G2968">
        <v>0</v>
      </c>
      <c r="I2968" s="19">
        <f t="shared" si="110"/>
        <v>-1370.1200000000001</v>
      </c>
      <c r="J2968" s="19">
        <f t="shared" si="111"/>
        <v>0</v>
      </c>
      <c r="K2968" s="19">
        <f t="shared" si="108"/>
        <v>1370.12</v>
      </c>
      <c r="L2968" s="19">
        <f t="shared" si="109"/>
        <v>0</v>
      </c>
      <c r="M2968" s="19">
        <f t="shared" si="112"/>
        <v>-1370.1200000000001</v>
      </c>
      <c r="N2968" s="19">
        <f t="shared" si="113"/>
        <v>-83150.634096000038</v>
      </c>
    </row>
    <row r="2969" spans="1:14" x14ac:dyDescent="0.25">
      <c r="A2969">
        <v>87</v>
      </c>
      <c r="B2969">
        <v>1527.23</v>
      </c>
      <c r="C2969">
        <v>141.28100000000001</v>
      </c>
      <c r="D2969">
        <v>1</v>
      </c>
      <c r="E2969">
        <v>1385.95</v>
      </c>
      <c r="F2969">
        <v>0</v>
      </c>
      <c r="G2969">
        <v>0</v>
      </c>
      <c r="I2969" s="19">
        <f t="shared" si="110"/>
        <v>-1385.9490000000001</v>
      </c>
      <c r="J2969" s="19">
        <f t="shared" si="111"/>
        <v>0</v>
      </c>
      <c r="K2969" s="19">
        <f t="shared" si="108"/>
        <v>1385.95</v>
      </c>
      <c r="L2969" s="19">
        <f t="shared" si="109"/>
        <v>0</v>
      </c>
      <c r="M2969" s="19">
        <f t="shared" si="112"/>
        <v>-1385.9490000000001</v>
      </c>
      <c r="N2969" s="19">
        <f t="shared" si="113"/>
        <v>-84536.583096000031</v>
      </c>
    </row>
    <row r="2970" spans="1:14" x14ac:dyDescent="0.25">
      <c r="A2970">
        <v>88</v>
      </c>
      <c r="B2970">
        <v>1579.9</v>
      </c>
      <c r="C2970">
        <v>112.69199999999999</v>
      </c>
      <c r="D2970">
        <v>1</v>
      </c>
      <c r="E2970">
        <v>1467.21</v>
      </c>
      <c r="F2970">
        <v>0</v>
      </c>
      <c r="G2970">
        <v>0</v>
      </c>
      <c r="I2970" s="19">
        <f t="shared" si="110"/>
        <v>-1467.2080000000001</v>
      </c>
      <c r="J2970" s="19">
        <f t="shared" si="111"/>
        <v>0</v>
      </c>
      <c r="K2970" s="19">
        <f t="shared" si="108"/>
        <v>1467.21</v>
      </c>
      <c r="L2970" s="19">
        <f t="shared" si="109"/>
        <v>0</v>
      </c>
      <c r="M2970" s="19">
        <f t="shared" si="112"/>
        <v>-1467.2080000000001</v>
      </c>
      <c r="N2970" s="19">
        <f t="shared" si="113"/>
        <v>-86003.79109600003</v>
      </c>
    </row>
    <row r="2971" spans="1:14" x14ac:dyDescent="0.25">
      <c r="A2971">
        <v>89</v>
      </c>
      <c r="B2971">
        <v>1393.92</v>
      </c>
      <c r="C2971">
        <v>74.117500000000007</v>
      </c>
      <c r="D2971">
        <v>1</v>
      </c>
      <c r="E2971">
        <v>1319.8</v>
      </c>
      <c r="F2971">
        <v>0</v>
      </c>
      <c r="G2971">
        <v>0</v>
      </c>
      <c r="I2971" s="19">
        <f t="shared" si="110"/>
        <v>-1319.8025</v>
      </c>
      <c r="J2971" s="19">
        <f t="shared" si="111"/>
        <v>0</v>
      </c>
      <c r="K2971" s="19">
        <f t="shared" si="108"/>
        <v>1319.8</v>
      </c>
      <c r="L2971" s="19">
        <f t="shared" si="109"/>
        <v>0</v>
      </c>
      <c r="M2971" s="19">
        <f t="shared" si="112"/>
        <v>-1319.8025</v>
      </c>
      <c r="N2971" s="19">
        <f t="shared" si="113"/>
        <v>-87323.593596000035</v>
      </c>
    </row>
    <row r="2972" spans="1:14" x14ac:dyDescent="0.25">
      <c r="A2972">
        <v>90</v>
      </c>
      <c r="B2972">
        <v>1083.83</v>
      </c>
      <c r="C2972">
        <v>29.975000000000001</v>
      </c>
      <c r="D2972">
        <v>1</v>
      </c>
      <c r="E2972">
        <v>1053.8499999999999</v>
      </c>
      <c r="F2972">
        <v>0</v>
      </c>
      <c r="G2972">
        <v>0</v>
      </c>
      <c r="I2972" s="19">
        <f t="shared" si="110"/>
        <v>-1053.855</v>
      </c>
      <c r="J2972" s="19">
        <f t="shared" si="111"/>
        <v>0</v>
      </c>
      <c r="K2972" s="19">
        <f t="shared" si="108"/>
        <v>1053.8499999999999</v>
      </c>
      <c r="L2972" s="19">
        <f t="shared" si="109"/>
        <v>0</v>
      </c>
      <c r="M2972" s="19">
        <f t="shared" si="112"/>
        <v>-1053.855</v>
      </c>
      <c r="N2972" s="19">
        <f t="shared" si="113"/>
        <v>-88377.448596000031</v>
      </c>
    </row>
    <row r="2973" spans="1:14" x14ac:dyDescent="0.25">
      <c r="A2973">
        <v>91</v>
      </c>
      <c r="B2973">
        <v>1126.05</v>
      </c>
      <c r="C2973">
        <v>2.8569200000000001</v>
      </c>
      <c r="D2973">
        <v>1</v>
      </c>
      <c r="E2973">
        <v>1123.19</v>
      </c>
      <c r="F2973">
        <v>0</v>
      </c>
      <c r="G2973">
        <v>0</v>
      </c>
      <c r="I2973" s="19">
        <f t="shared" si="110"/>
        <v>-1123.19308</v>
      </c>
      <c r="J2973" s="19">
        <f t="shared" si="111"/>
        <v>0</v>
      </c>
      <c r="K2973" s="19">
        <f t="shared" si="108"/>
        <v>1123.19</v>
      </c>
      <c r="L2973" s="19">
        <f t="shared" si="109"/>
        <v>0</v>
      </c>
      <c r="M2973" s="19">
        <f t="shared" si="112"/>
        <v>-1123.19308</v>
      </c>
      <c r="N2973" s="19">
        <f t="shared" si="113"/>
        <v>-89500.641676000028</v>
      </c>
    </row>
    <row r="2974" spans="1:14" x14ac:dyDescent="0.25">
      <c r="A2974">
        <v>92</v>
      </c>
      <c r="B2974">
        <v>1037.83</v>
      </c>
      <c r="C2974">
        <v>-2.1513000000000001E-2</v>
      </c>
      <c r="D2974">
        <v>1</v>
      </c>
      <c r="E2974">
        <v>1037.8499999999999</v>
      </c>
      <c r="F2974">
        <v>0</v>
      </c>
      <c r="G2974">
        <v>0</v>
      </c>
      <c r="I2974" s="19">
        <f t="shared" si="110"/>
        <v>-1037.8515129999998</v>
      </c>
      <c r="J2974" s="19">
        <f t="shared" si="111"/>
        <v>0</v>
      </c>
      <c r="K2974" s="19">
        <f t="shared" si="108"/>
        <v>1037.8499999999999</v>
      </c>
      <c r="L2974" s="19">
        <f t="shared" si="109"/>
        <v>0</v>
      </c>
      <c r="M2974" s="19">
        <f t="shared" si="112"/>
        <v>-1037.8515129999998</v>
      </c>
      <c r="N2974" s="19">
        <f t="shared" si="113"/>
        <v>-90538.49318900003</v>
      </c>
    </row>
    <row r="2975" spans="1:14" x14ac:dyDescent="0.25">
      <c r="A2975">
        <v>93</v>
      </c>
      <c r="B2975">
        <v>987.55600000000004</v>
      </c>
      <c r="C2975">
        <v>-2.1513000000000001E-2</v>
      </c>
      <c r="D2975">
        <v>1</v>
      </c>
      <c r="E2975">
        <v>987.57799999999997</v>
      </c>
      <c r="F2975">
        <v>0</v>
      </c>
      <c r="G2975">
        <v>0</v>
      </c>
      <c r="I2975" s="19">
        <f t="shared" si="110"/>
        <v>-987.57751300000007</v>
      </c>
      <c r="J2975" s="19">
        <f t="shared" si="111"/>
        <v>0</v>
      </c>
      <c r="K2975" s="19">
        <f t="shared" si="108"/>
        <v>987.57799999999997</v>
      </c>
      <c r="L2975" s="19">
        <f t="shared" si="109"/>
        <v>0</v>
      </c>
      <c r="M2975" s="19">
        <f t="shared" si="112"/>
        <v>-987.57751300000007</v>
      </c>
      <c r="N2975" s="19">
        <f t="shared" si="113"/>
        <v>-91526.070702000026</v>
      </c>
    </row>
    <row r="2976" spans="1:14" x14ac:dyDescent="0.25">
      <c r="A2976">
        <v>94</v>
      </c>
      <c r="B2976">
        <v>349.35599999999999</v>
      </c>
      <c r="C2976">
        <v>-2.1513000000000001E-2</v>
      </c>
      <c r="D2976">
        <v>1</v>
      </c>
      <c r="E2976">
        <v>349.37799999999999</v>
      </c>
      <c r="F2976">
        <v>0</v>
      </c>
      <c r="G2976">
        <v>0</v>
      </c>
      <c r="I2976" s="19">
        <f t="shared" si="110"/>
        <v>-349.37751300000002</v>
      </c>
      <c r="J2976" s="19">
        <f t="shared" si="111"/>
        <v>0</v>
      </c>
      <c r="K2976" s="19">
        <f t="shared" si="108"/>
        <v>349.37799999999999</v>
      </c>
      <c r="L2976" s="19">
        <f t="shared" si="109"/>
        <v>0</v>
      </c>
      <c r="M2976" s="19">
        <f t="shared" si="112"/>
        <v>-349.37751300000002</v>
      </c>
      <c r="N2976" s="19">
        <f t="shared" si="113"/>
        <v>-91875.448215000026</v>
      </c>
    </row>
    <row r="2977" spans="1:14" x14ac:dyDescent="0.25">
      <c r="A2977">
        <v>95</v>
      </c>
      <c r="B2977">
        <v>299.99200000000002</v>
      </c>
      <c r="C2977">
        <v>-2.1513000000000001E-2</v>
      </c>
      <c r="D2977">
        <v>1</v>
      </c>
      <c r="E2977">
        <v>300.01400000000001</v>
      </c>
      <c r="F2977">
        <v>0</v>
      </c>
      <c r="G2977">
        <v>0</v>
      </c>
      <c r="I2977" s="19">
        <f t="shared" si="110"/>
        <v>-300.01351300000005</v>
      </c>
      <c r="J2977" s="19">
        <f t="shared" si="111"/>
        <v>0</v>
      </c>
      <c r="K2977" s="19">
        <f t="shared" si="108"/>
        <v>300.01400000000001</v>
      </c>
      <c r="L2977" s="19">
        <f t="shared" si="109"/>
        <v>0</v>
      </c>
      <c r="M2977" s="19">
        <f t="shared" si="112"/>
        <v>-300.01351300000005</v>
      </c>
      <c r="N2977" s="19">
        <f t="shared" si="113"/>
        <v>-92175.461728000024</v>
      </c>
    </row>
    <row r="2978" spans="1:14" x14ac:dyDescent="0.25">
      <c r="A2978">
        <v>96</v>
      </c>
      <c r="B2978">
        <v>287.76900000000001</v>
      </c>
      <c r="C2978">
        <v>-2.1513000000000001E-2</v>
      </c>
      <c r="D2978">
        <v>1</v>
      </c>
      <c r="E2978">
        <v>287.791</v>
      </c>
      <c r="F2978">
        <v>0</v>
      </c>
      <c r="G2978">
        <v>0</v>
      </c>
      <c r="I2978" s="19">
        <f t="shared" si="110"/>
        <v>-287.79051300000003</v>
      </c>
      <c r="J2978" s="19">
        <f t="shared" si="111"/>
        <v>0</v>
      </c>
      <c r="K2978" s="19">
        <f t="shared" si="108"/>
        <v>287.791</v>
      </c>
      <c r="L2978" s="19">
        <f t="shared" si="109"/>
        <v>0</v>
      </c>
      <c r="M2978" s="19">
        <f t="shared" si="112"/>
        <v>-287.79051300000003</v>
      </c>
      <c r="N2978" s="19">
        <f t="shared" si="113"/>
        <v>-92463.252241000024</v>
      </c>
    </row>
    <row r="2979" spans="1:14" x14ac:dyDescent="0.25">
      <c r="A2979">
        <v>97</v>
      </c>
      <c r="B2979">
        <v>287.76900000000001</v>
      </c>
      <c r="C2979">
        <v>-2.1513000000000001E-2</v>
      </c>
      <c r="D2979">
        <v>1</v>
      </c>
      <c r="E2979">
        <v>287.791</v>
      </c>
      <c r="F2979">
        <v>0</v>
      </c>
      <c r="G2979">
        <v>0</v>
      </c>
      <c r="I2979" s="19">
        <f t="shared" si="110"/>
        <v>-287.79051300000003</v>
      </c>
      <c r="J2979" s="19">
        <f t="shared" si="111"/>
        <v>0</v>
      </c>
      <c r="K2979" s="19">
        <f t="shared" si="108"/>
        <v>287.791</v>
      </c>
      <c r="L2979" s="19">
        <f t="shared" si="109"/>
        <v>0</v>
      </c>
      <c r="M2979" s="19">
        <f t="shared" si="112"/>
        <v>-287.79051300000003</v>
      </c>
      <c r="N2979" s="19">
        <f t="shared" si="113"/>
        <v>-92751.042754000024</v>
      </c>
    </row>
    <row r="2980" spans="1:14" x14ac:dyDescent="0.25">
      <c r="A2980">
        <v>98</v>
      </c>
      <c r="B2980">
        <v>287.76900000000001</v>
      </c>
      <c r="C2980">
        <v>-2.1513000000000001E-2</v>
      </c>
      <c r="D2980">
        <v>1</v>
      </c>
      <c r="E2980">
        <v>287.791</v>
      </c>
      <c r="F2980">
        <v>0</v>
      </c>
      <c r="G2980">
        <v>0</v>
      </c>
      <c r="I2980" s="19">
        <f t="shared" si="110"/>
        <v>-287.79051300000003</v>
      </c>
      <c r="J2980" s="19">
        <f t="shared" si="111"/>
        <v>0</v>
      </c>
      <c r="K2980" s="19">
        <f t="shared" si="108"/>
        <v>287.791</v>
      </c>
      <c r="L2980" s="19">
        <f t="shared" si="109"/>
        <v>0</v>
      </c>
      <c r="M2980" s="19">
        <f t="shared" si="112"/>
        <v>-287.79051300000003</v>
      </c>
      <c r="N2980" s="19">
        <f t="shared" si="113"/>
        <v>-93038.833267000024</v>
      </c>
    </row>
    <row r="2981" spans="1:14" x14ac:dyDescent="0.25">
      <c r="A2981">
        <v>99</v>
      </c>
      <c r="B2981">
        <v>287.76900000000001</v>
      </c>
      <c r="C2981">
        <v>-2.1513000000000001E-2</v>
      </c>
      <c r="D2981">
        <v>1</v>
      </c>
      <c r="E2981">
        <v>287.791</v>
      </c>
      <c r="F2981">
        <v>0</v>
      </c>
      <c r="G2981">
        <v>0</v>
      </c>
      <c r="I2981" s="19">
        <f t="shared" si="110"/>
        <v>-287.79051300000003</v>
      </c>
      <c r="J2981" s="19">
        <f t="shared" si="111"/>
        <v>0</v>
      </c>
      <c r="K2981" s="19">
        <f t="shared" si="108"/>
        <v>287.791</v>
      </c>
      <c r="L2981" s="19">
        <f t="shared" si="109"/>
        <v>0</v>
      </c>
      <c r="M2981" s="19">
        <f t="shared" si="112"/>
        <v>-287.79051300000003</v>
      </c>
      <c r="N2981" s="19">
        <f t="shared" si="113"/>
        <v>-93326.623780000024</v>
      </c>
    </row>
    <row r="2982" spans="1:14" x14ac:dyDescent="0.25">
      <c r="A2982">
        <v>100</v>
      </c>
      <c r="B2982">
        <v>299.99200000000002</v>
      </c>
      <c r="C2982">
        <v>-2.1513000000000001E-2</v>
      </c>
      <c r="D2982">
        <v>1</v>
      </c>
      <c r="E2982">
        <v>300.01400000000001</v>
      </c>
      <c r="F2982">
        <v>0</v>
      </c>
      <c r="G2982">
        <v>0</v>
      </c>
      <c r="I2982" s="19">
        <f t="shared" si="110"/>
        <v>-300.01351300000005</v>
      </c>
      <c r="J2982" s="19">
        <f t="shared" si="111"/>
        <v>0</v>
      </c>
      <c r="K2982" s="19">
        <f t="shared" si="108"/>
        <v>300.01400000000001</v>
      </c>
      <c r="L2982" s="19">
        <f t="shared" si="109"/>
        <v>0</v>
      </c>
      <c r="M2982" s="19">
        <f t="shared" si="112"/>
        <v>-300.01351300000005</v>
      </c>
      <c r="N2982" s="19">
        <f t="shared" si="113"/>
        <v>-93626.637293000022</v>
      </c>
    </row>
    <row r="2983" spans="1:14" x14ac:dyDescent="0.25">
      <c r="A2983">
        <v>101</v>
      </c>
      <c r="B2983">
        <v>349.35700000000003</v>
      </c>
      <c r="C2983">
        <v>-2.1513000000000001E-2</v>
      </c>
      <c r="D2983">
        <v>1</v>
      </c>
      <c r="E2983">
        <v>349.37900000000002</v>
      </c>
      <c r="F2983">
        <v>0</v>
      </c>
      <c r="G2983">
        <v>0</v>
      </c>
      <c r="I2983" s="19">
        <f t="shared" si="110"/>
        <v>-349.37851300000005</v>
      </c>
      <c r="J2983" s="19">
        <f t="shared" si="111"/>
        <v>0</v>
      </c>
      <c r="K2983" s="19">
        <f t="shared" si="108"/>
        <v>349.37900000000002</v>
      </c>
      <c r="L2983" s="19">
        <f t="shared" si="109"/>
        <v>0</v>
      </c>
      <c r="M2983" s="19">
        <f t="shared" si="112"/>
        <v>-349.37851300000005</v>
      </c>
      <c r="N2983" s="19">
        <f t="shared" si="113"/>
        <v>-93976.015806000025</v>
      </c>
    </row>
    <row r="2984" spans="1:14" x14ac:dyDescent="0.25">
      <c r="A2984">
        <v>102</v>
      </c>
      <c r="B2984">
        <v>743.18299999999999</v>
      </c>
      <c r="C2984">
        <v>0.57442400000000005</v>
      </c>
      <c r="D2984">
        <v>1</v>
      </c>
      <c r="E2984">
        <v>742.60900000000004</v>
      </c>
      <c r="F2984">
        <v>0</v>
      </c>
      <c r="G2984">
        <v>0</v>
      </c>
      <c r="I2984" s="19">
        <f t="shared" si="110"/>
        <v>-742.60857599999997</v>
      </c>
      <c r="J2984" s="19">
        <f t="shared" si="111"/>
        <v>0</v>
      </c>
      <c r="K2984" s="19">
        <f t="shared" si="108"/>
        <v>742.60900000000004</v>
      </c>
      <c r="L2984" s="19">
        <f t="shared" si="109"/>
        <v>0</v>
      </c>
      <c r="M2984" s="19">
        <f t="shared" si="112"/>
        <v>-742.60857599999997</v>
      </c>
      <c r="N2984" s="19">
        <f t="shared" si="113"/>
        <v>-94718.624382000024</v>
      </c>
    </row>
    <row r="2985" spans="1:14" x14ac:dyDescent="0.25">
      <c r="A2985">
        <v>103</v>
      </c>
      <c r="B2985">
        <v>805.75099999999998</v>
      </c>
      <c r="C2985">
        <v>6.7314299999999996</v>
      </c>
      <c r="D2985">
        <v>1</v>
      </c>
      <c r="E2985">
        <v>799.02</v>
      </c>
      <c r="F2985">
        <v>0</v>
      </c>
      <c r="G2985">
        <v>0</v>
      </c>
      <c r="I2985" s="19">
        <f t="shared" si="110"/>
        <v>-799.01956999999993</v>
      </c>
      <c r="J2985" s="19">
        <f t="shared" si="111"/>
        <v>0</v>
      </c>
      <c r="K2985" s="19">
        <f t="shared" si="108"/>
        <v>799.02</v>
      </c>
      <c r="L2985" s="19">
        <f t="shared" si="109"/>
        <v>0</v>
      </c>
      <c r="M2985" s="19">
        <f t="shared" si="112"/>
        <v>-799.01956999999993</v>
      </c>
      <c r="N2985" s="19">
        <f t="shared" si="113"/>
        <v>-95517.643952000028</v>
      </c>
    </row>
    <row r="2986" spans="1:14" x14ac:dyDescent="0.25">
      <c r="A2986">
        <v>104</v>
      </c>
      <c r="B2986">
        <v>1457.47</v>
      </c>
      <c r="C2986">
        <v>36.012999999999998</v>
      </c>
      <c r="D2986">
        <v>1</v>
      </c>
      <c r="E2986">
        <v>1421.46</v>
      </c>
      <c r="F2986">
        <v>0</v>
      </c>
      <c r="G2986">
        <v>0</v>
      </c>
      <c r="I2986" s="19">
        <f t="shared" si="110"/>
        <v>-1421.4570000000001</v>
      </c>
      <c r="J2986" s="19">
        <f t="shared" si="111"/>
        <v>0</v>
      </c>
      <c r="K2986" s="19">
        <f t="shared" si="108"/>
        <v>1421.46</v>
      </c>
      <c r="L2986" s="19">
        <f t="shared" si="109"/>
        <v>0</v>
      </c>
      <c r="M2986" s="19">
        <f t="shared" si="112"/>
        <v>-1421.4570000000001</v>
      </c>
      <c r="N2986" s="19">
        <f t="shared" si="113"/>
        <v>-96939.100952000023</v>
      </c>
    </row>
    <row r="2987" spans="1:14" x14ac:dyDescent="0.25">
      <c r="A2987">
        <v>105</v>
      </c>
      <c r="B2987">
        <v>1493.54</v>
      </c>
      <c r="C2987">
        <v>75.858800000000002</v>
      </c>
      <c r="D2987">
        <v>1</v>
      </c>
      <c r="E2987">
        <v>1417.68</v>
      </c>
      <c r="F2987">
        <v>0</v>
      </c>
      <c r="G2987">
        <v>0</v>
      </c>
      <c r="I2987" s="19">
        <f t="shared" si="110"/>
        <v>-1417.6812</v>
      </c>
      <c r="J2987" s="19">
        <f t="shared" si="111"/>
        <v>0</v>
      </c>
      <c r="K2987" s="19">
        <f t="shared" si="108"/>
        <v>1417.68</v>
      </c>
      <c r="L2987" s="19">
        <f t="shared" si="109"/>
        <v>0</v>
      </c>
      <c r="M2987" s="19">
        <f t="shared" si="112"/>
        <v>-1417.6812</v>
      </c>
      <c r="N2987" s="19">
        <f t="shared" si="113"/>
        <v>-98356.782152000029</v>
      </c>
    </row>
    <row r="2988" spans="1:14" x14ac:dyDescent="0.25">
      <c r="A2988">
        <v>106</v>
      </c>
      <c r="B2988">
        <v>1456.74</v>
      </c>
      <c r="C2988">
        <v>111.441</v>
      </c>
      <c r="D2988">
        <v>1</v>
      </c>
      <c r="E2988">
        <v>1345.3</v>
      </c>
      <c r="F2988">
        <v>0</v>
      </c>
      <c r="G2988">
        <v>0</v>
      </c>
      <c r="I2988" s="19">
        <f t="shared" si="110"/>
        <v>-1345.299</v>
      </c>
      <c r="J2988" s="19">
        <f t="shared" si="111"/>
        <v>0</v>
      </c>
      <c r="K2988" s="19">
        <f t="shared" si="108"/>
        <v>1345.3</v>
      </c>
      <c r="L2988" s="19">
        <f t="shared" si="109"/>
        <v>0</v>
      </c>
      <c r="M2988" s="19">
        <f t="shared" si="112"/>
        <v>-1345.299</v>
      </c>
      <c r="N2988" s="19">
        <f t="shared" si="113"/>
        <v>-99702.081152000028</v>
      </c>
    </row>
    <row r="2989" spans="1:14" x14ac:dyDescent="0.25">
      <c r="A2989">
        <v>107</v>
      </c>
      <c r="B2989">
        <v>1469.53</v>
      </c>
      <c r="C2989">
        <v>137.29</v>
      </c>
      <c r="D2989">
        <v>1</v>
      </c>
      <c r="E2989">
        <v>1332.24</v>
      </c>
      <c r="F2989">
        <v>0</v>
      </c>
      <c r="G2989">
        <v>0</v>
      </c>
      <c r="I2989" s="19">
        <f t="shared" si="110"/>
        <v>-1332.24</v>
      </c>
      <c r="J2989" s="19">
        <f t="shared" si="111"/>
        <v>0</v>
      </c>
      <c r="K2989" s="19">
        <f t="shared" si="108"/>
        <v>1332.24</v>
      </c>
      <c r="L2989" s="19">
        <f t="shared" si="109"/>
        <v>0</v>
      </c>
      <c r="M2989" s="19">
        <f t="shared" si="112"/>
        <v>-1332.24</v>
      </c>
      <c r="N2989" s="19">
        <f t="shared" si="113"/>
        <v>-101034.32115200003</v>
      </c>
    </row>
    <row r="2990" spans="1:14" x14ac:dyDescent="0.25">
      <c r="A2990">
        <v>108</v>
      </c>
      <c r="B2990">
        <v>1426.39</v>
      </c>
      <c r="C2990">
        <v>140.28399999999999</v>
      </c>
      <c r="D2990">
        <v>1</v>
      </c>
      <c r="E2990">
        <v>1286.1099999999999</v>
      </c>
      <c r="F2990">
        <v>0</v>
      </c>
      <c r="G2990">
        <v>0</v>
      </c>
      <c r="I2990" s="19">
        <f t="shared" si="110"/>
        <v>-1286.1060000000002</v>
      </c>
      <c r="J2990" s="19">
        <f t="shared" si="111"/>
        <v>0</v>
      </c>
      <c r="K2990" s="19">
        <f t="shared" si="108"/>
        <v>1286.1099999999999</v>
      </c>
      <c r="L2990" s="19">
        <f t="shared" si="109"/>
        <v>0</v>
      </c>
      <c r="M2990" s="19">
        <f t="shared" si="112"/>
        <v>-1286.1060000000002</v>
      </c>
      <c r="N2990" s="19">
        <f t="shared" si="113"/>
        <v>-102320.42715200003</v>
      </c>
    </row>
    <row r="2991" spans="1:14" x14ac:dyDescent="0.25">
      <c r="A2991">
        <v>109</v>
      </c>
      <c r="B2991">
        <v>1493.09</v>
      </c>
      <c r="C2991">
        <v>150.45599999999999</v>
      </c>
      <c r="D2991">
        <v>1</v>
      </c>
      <c r="E2991">
        <v>1342.63</v>
      </c>
      <c r="F2991">
        <v>0</v>
      </c>
      <c r="G2991">
        <v>0</v>
      </c>
      <c r="I2991" s="19">
        <f t="shared" si="110"/>
        <v>-1342.634</v>
      </c>
      <c r="J2991" s="19">
        <f t="shared" si="111"/>
        <v>0</v>
      </c>
      <c r="K2991" s="19">
        <f t="shared" si="108"/>
        <v>1342.63</v>
      </c>
      <c r="L2991" s="19">
        <f t="shared" si="109"/>
        <v>0</v>
      </c>
      <c r="M2991" s="19">
        <f t="shared" si="112"/>
        <v>-1342.634</v>
      </c>
      <c r="N2991" s="19">
        <f t="shared" si="113"/>
        <v>-103663.06115200004</v>
      </c>
    </row>
    <row r="2992" spans="1:14" x14ac:dyDescent="0.25">
      <c r="A2992">
        <v>110</v>
      </c>
      <c r="B2992">
        <v>1510.92</v>
      </c>
      <c r="C2992">
        <v>79.154499999999999</v>
      </c>
      <c r="D2992">
        <v>1</v>
      </c>
      <c r="E2992">
        <v>1431.77</v>
      </c>
      <c r="F2992">
        <v>0</v>
      </c>
      <c r="G2992">
        <v>0</v>
      </c>
      <c r="I2992" s="19">
        <f t="shared" si="110"/>
        <v>-1431.7655</v>
      </c>
      <c r="J2992" s="19">
        <f t="shared" si="111"/>
        <v>0</v>
      </c>
      <c r="K2992" s="19">
        <f t="shared" si="108"/>
        <v>1431.77</v>
      </c>
      <c r="L2992" s="19">
        <f t="shared" si="109"/>
        <v>0</v>
      </c>
      <c r="M2992" s="19">
        <f t="shared" si="112"/>
        <v>-1431.7655</v>
      </c>
      <c r="N2992" s="19">
        <f t="shared" si="113"/>
        <v>-105094.82665200003</v>
      </c>
    </row>
    <row r="2993" spans="1:14" x14ac:dyDescent="0.25">
      <c r="A2993">
        <v>111</v>
      </c>
      <c r="B2993">
        <v>1522.56</v>
      </c>
      <c r="C2993">
        <v>112.455</v>
      </c>
      <c r="D2993">
        <v>1</v>
      </c>
      <c r="E2993">
        <v>1410.11</v>
      </c>
      <c r="F2993">
        <v>0</v>
      </c>
      <c r="G2993">
        <v>0</v>
      </c>
      <c r="I2993" s="19">
        <f t="shared" si="110"/>
        <v>-1410.105</v>
      </c>
      <c r="J2993" s="19">
        <f t="shared" si="111"/>
        <v>0</v>
      </c>
      <c r="K2993" s="19">
        <f t="shared" si="108"/>
        <v>1410.11</v>
      </c>
      <c r="L2993" s="19">
        <f t="shared" si="109"/>
        <v>0</v>
      </c>
      <c r="M2993" s="19">
        <f t="shared" si="112"/>
        <v>-1410.105</v>
      </c>
      <c r="N2993" s="19">
        <f t="shared" si="113"/>
        <v>-106504.93165200003</v>
      </c>
    </row>
    <row r="2994" spans="1:14" x14ac:dyDescent="0.25">
      <c r="A2994">
        <v>112</v>
      </c>
      <c r="B2994">
        <v>1574.72</v>
      </c>
      <c r="C2994">
        <v>106.377</v>
      </c>
      <c r="D2994">
        <v>1</v>
      </c>
      <c r="E2994">
        <v>1468.34</v>
      </c>
      <c r="F2994">
        <v>0</v>
      </c>
      <c r="G2994">
        <v>0</v>
      </c>
      <c r="I2994" s="19">
        <f t="shared" si="110"/>
        <v>-1468.3430000000001</v>
      </c>
      <c r="J2994" s="19">
        <f t="shared" si="111"/>
        <v>0</v>
      </c>
      <c r="K2994" s="19">
        <f t="shared" si="108"/>
        <v>1468.34</v>
      </c>
      <c r="L2994" s="19">
        <f t="shared" si="109"/>
        <v>0</v>
      </c>
      <c r="M2994" s="19">
        <f t="shared" si="112"/>
        <v>-1468.3430000000001</v>
      </c>
      <c r="N2994" s="19">
        <f t="shared" si="113"/>
        <v>-107973.27465200002</v>
      </c>
    </row>
    <row r="2995" spans="1:14" x14ac:dyDescent="0.25">
      <c r="A2995">
        <v>113</v>
      </c>
      <c r="B2995">
        <v>1456.21</v>
      </c>
      <c r="C2995">
        <v>68.435100000000006</v>
      </c>
      <c r="D2995">
        <v>1</v>
      </c>
      <c r="E2995">
        <v>1387.77</v>
      </c>
      <c r="F2995">
        <v>0</v>
      </c>
      <c r="G2995">
        <v>0</v>
      </c>
      <c r="I2995" s="19">
        <f t="shared" si="110"/>
        <v>-1387.7749000000001</v>
      </c>
      <c r="J2995" s="19">
        <f t="shared" si="111"/>
        <v>0</v>
      </c>
      <c r="K2995" s="19">
        <f t="shared" si="108"/>
        <v>1387.77</v>
      </c>
      <c r="L2995" s="19">
        <f t="shared" si="109"/>
        <v>0</v>
      </c>
      <c r="M2995" s="19">
        <f t="shared" si="112"/>
        <v>-1387.7749000000001</v>
      </c>
      <c r="N2995" s="19">
        <f t="shared" si="113"/>
        <v>-109361.04955200003</v>
      </c>
    </row>
    <row r="2996" spans="1:14" x14ac:dyDescent="0.25">
      <c r="A2996">
        <v>114</v>
      </c>
      <c r="B2996">
        <v>1246.0899999999999</v>
      </c>
      <c r="C2996">
        <v>28.148700000000002</v>
      </c>
      <c r="D2996">
        <v>1</v>
      </c>
      <c r="E2996">
        <v>1217.94</v>
      </c>
      <c r="F2996">
        <v>0</v>
      </c>
      <c r="G2996">
        <v>0</v>
      </c>
      <c r="I2996" s="19">
        <f t="shared" si="110"/>
        <v>-1217.9413</v>
      </c>
      <c r="J2996" s="19">
        <f t="shared" si="111"/>
        <v>0</v>
      </c>
      <c r="K2996" s="19">
        <f t="shared" si="108"/>
        <v>1217.94</v>
      </c>
      <c r="L2996" s="19">
        <f t="shared" si="109"/>
        <v>0</v>
      </c>
      <c r="M2996" s="19">
        <f t="shared" si="112"/>
        <v>-1217.9413</v>
      </c>
      <c r="N2996" s="19">
        <f t="shared" si="113"/>
        <v>-110578.99085200003</v>
      </c>
    </row>
    <row r="2997" spans="1:14" x14ac:dyDescent="0.25">
      <c r="A2997">
        <v>115</v>
      </c>
      <c r="B2997">
        <v>1211.8</v>
      </c>
      <c r="C2997">
        <v>6.7891599999999999</v>
      </c>
      <c r="D2997">
        <v>1</v>
      </c>
      <c r="E2997">
        <v>1205.01</v>
      </c>
      <c r="F2997">
        <v>0</v>
      </c>
      <c r="G2997">
        <v>0</v>
      </c>
      <c r="I2997" s="19">
        <f t="shared" si="110"/>
        <v>-1205.0108399999999</v>
      </c>
      <c r="J2997" s="19">
        <f t="shared" si="111"/>
        <v>0</v>
      </c>
      <c r="K2997" s="19">
        <f t="shared" si="108"/>
        <v>1205.01</v>
      </c>
      <c r="L2997" s="19">
        <f t="shared" si="109"/>
        <v>0</v>
      </c>
      <c r="M2997" s="19">
        <f t="shared" si="112"/>
        <v>-1205.0108399999999</v>
      </c>
      <c r="N2997" s="19">
        <f t="shared" si="113"/>
        <v>-111784.00169200003</v>
      </c>
    </row>
    <row r="2998" spans="1:14" x14ac:dyDescent="0.25">
      <c r="A2998">
        <v>116</v>
      </c>
      <c r="B2998">
        <v>1107.3399999999999</v>
      </c>
      <c r="C2998">
        <v>-2.1513000000000001E-2</v>
      </c>
      <c r="D2998">
        <v>1</v>
      </c>
      <c r="E2998">
        <v>1107.3599999999999</v>
      </c>
      <c r="F2998">
        <v>0</v>
      </c>
      <c r="G2998">
        <v>0</v>
      </c>
      <c r="I2998" s="19">
        <f t="shared" si="110"/>
        <v>-1107.3615129999998</v>
      </c>
      <c r="J2998" s="19">
        <f t="shared" si="111"/>
        <v>0</v>
      </c>
      <c r="K2998" s="19">
        <f t="shared" si="108"/>
        <v>1107.3599999999999</v>
      </c>
      <c r="L2998" s="19">
        <f t="shared" si="109"/>
        <v>0</v>
      </c>
      <c r="M2998" s="19">
        <f t="shared" si="112"/>
        <v>-1107.3615129999998</v>
      </c>
      <c r="N2998" s="19">
        <f t="shared" si="113"/>
        <v>-112891.36320500003</v>
      </c>
    </row>
    <row r="2999" spans="1:14" x14ac:dyDescent="0.25">
      <c r="A2999">
        <v>117</v>
      </c>
      <c r="B2999">
        <v>1081.3399999999999</v>
      </c>
      <c r="C2999">
        <v>-2.1513000000000001E-2</v>
      </c>
      <c r="D2999">
        <v>1</v>
      </c>
      <c r="E2999">
        <v>1081.3599999999999</v>
      </c>
      <c r="F2999">
        <v>0</v>
      </c>
      <c r="G2999">
        <v>0</v>
      </c>
      <c r="I2999" s="19">
        <f t="shared" si="110"/>
        <v>-1081.3615129999998</v>
      </c>
      <c r="J2999" s="19">
        <f t="shared" si="111"/>
        <v>0</v>
      </c>
      <c r="K2999" s="19">
        <f t="shared" si="108"/>
        <v>1081.3599999999999</v>
      </c>
      <c r="L2999" s="19">
        <f t="shared" si="109"/>
        <v>0</v>
      </c>
      <c r="M2999" s="19">
        <f t="shared" si="112"/>
        <v>-1081.3615129999998</v>
      </c>
      <c r="N2999" s="19">
        <f t="shared" si="113"/>
        <v>-113972.72471800003</v>
      </c>
    </row>
    <row r="3000" spans="1:14" x14ac:dyDescent="0.25">
      <c r="A3000">
        <v>118</v>
      </c>
      <c r="B3000">
        <v>349.35599999999999</v>
      </c>
      <c r="C3000">
        <v>-2.1513000000000001E-2</v>
      </c>
      <c r="D3000">
        <v>1</v>
      </c>
      <c r="E3000">
        <v>349.37799999999999</v>
      </c>
      <c r="F3000">
        <v>0</v>
      </c>
      <c r="G3000">
        <v>0</v>
      </c>
      <c r="I3000" s="19">
        <f t="shared" si="110"/>
        <v>-349.37751300000002</v>
      </c>
      <c r="J3000" s="19">
        <f t="shared" si="111"/>
        <v>0</v>
      </c>
      <c r="K3000" s="19">
        <f t="shared" si="108"/>
        <v>349.37799999999999</v>
      </c>
      <c r="L3000" s="19">
        <f t="shared" si="109"/>
        <v>0</v>
      </c>
      <c r="M3000" s="19">
        <f t="shared" si="112"/>
        <v>-349.37751300000002</v>
      </c>
      <c r="N3000" s="19">
        <f t="shared" si="113"/>
        <v>-114322.10223100003</v>
      </c>
    </row>
    <row r="3001" spans="1:14" x14ac:dyDescent="0.25">
      <c r="A3001">
        <v>119</v>
      </c>
      <c r="B3001">
        <v>299.99200000000002</v>
      </c>
      <c r="C3001">
        <v>-2.1513000000000001E-2</v>
      </c>
      <c r="D3001">
        <v>1</v>
      </c>
      <c r="E3001">
        <v>300.01400000000001</v>
      </c>
      <c r="F3001">
        <v>0</v>
      </c>
      <c r="G3001">
        <v>0</v>
      </c>
      <c r="I3001" s="19">
        <f t="shared" si="110"/>
        <v>-300.01351300000005</v>
      </c>
      <c r="J3001" s="19">
        <f t="shared" si="111"/>
        <v>0</v>
      </c>
      <c r="K3001" s="19">
        <f t="shared" si="108"/>
        <v>300.01400000000001</v>
      </c>
      <c r="L3001" s="19">
        <f t="shared" si="109"/>
        <v>0</v>
      </c>
      <c r="M3001" s="19">
        <f t="shared" si="112"/>
        <v>-300.01351300000005</v>
      </c>
      <c r="N3001" s="19">
        <f t="shared" si="113"/>
        <v>-114622.11574400002</v>
      </c>
    </row>
    <row r="3002" spans="1:14" x14ac:dyDescent="0.25">
      <c r="A3002">
        <v>120</v>
      </c>
      <c r="B3002">
        <v>287.76900000000001</v>
      </c>
      <c r="C3002">
        <v>-2.1513000000000001E-2</v>
      </c>
      <c r="D3002">
        <v>1</v>
      </c>
      <c r="E3002">
        <v>287.791</v>
      </c>
      <c r="F3002">
        <v>0</v>
      </c>
      <c r="G3002">
        <v>0</v>
      </c>
      <c r="I3002" s="19">
        <f t="shared" si="110"/>
        <v>-287.79051300000003</v>
      </c>
      <c r="J3002" s="19">
        <f t="shared" si="111"/>
        <v>0</v>
      </c>
      <c r="K3002" s="19">
        <f t="shared" si="108"/>
        <v>287.791</v>
      </c>
      <c r="L3002" s="19">
        <f t="shared" si="109"/>
        <v>0</v>
      </c>
      <c r="M3002" s="19">
        <f t="shared" si="112"/>
        <v>-287.79051300000003</v>
      </c>
      <c r="N3002" s="19">
        <f t="shared" si="113"/>
        <v>-114909.90625700002</v>
      </c>
    </row>
    <row r="3003" spans="1:14" x14ac:dyDescent="0.25">
      <c r="A3003">
        <v>121</v>
      </c>
      <c r="B3003">
        <v>237.929</v>
      </c>
      <c r="C3003">
        <v>-2.1513000000000001E-2</v>
      </c>
      <c r="D3003">
        <v>1</v>
      </c>
      <c r="E3003">
        <v>237.95099999999999</v>
      </c>
      <c r="F3003">
        <v>0</v>
      </c>
      <c r="G3003">
        <v>0</v>
      </c>
      <c r="I3003" s="19">
        <f t="shared" si="110"/>
        <v>-237.950513</v>
      </c>
      <c r="J3003" s="19">
        <f t="shared" si="111"/>
        <v>0</v>
      </c>
      <c r="K3003" s="19">
        <f t="shared" si="108"/>
        <v>237.95099999999999</v>
      </c>
      <c r="L3003" s="19">
        <f t="shared" si="109"/>
        <v>0</v>
      </c>
      <c r="M3003" s="19">
        <f t="shared" si="112"/>
        <v>-237.950513</v>
      </c>
      <c r="N3003" s="19">
        <f t="shared" si="113"/>
        <v>-115147.85677000003</v>
      </c>
    </row>
    <row r="3004" spans="1:14" x14ac:dyDescent="0.25">
      <c r="A3004">
        <v>122</v>
      </c>
      <c r="B3004">
        <v>237.929</v>
      </c>
      <c r="C3004">
        <v>-2.1513000000000001E-2</v>
      </c>
      <c r="D3004">
        <v>1</v>
      </c>
      <c r="E3004">
        <v>237.95099999999999</v>
      </c>
      <c r="F3004">
        <v>0</v>
      </c>
      <c r="G3004">
        <v>0</v>
      </c>
      <c r="I3004" s="19">
        <f t="shared" si="110"/>
        <v>-237.950513</v>
      </c>
      <c r="J3004" s="19">
        <f t="shared" si="111"/>
        <v>0</v>
      </c>
      <c r="K3004" s="19">
        <f t="shared" si="108"/>
        <v>237.95099999999999</v>
      </c>
      <c r="L3004" s="19">
        <f t="shared" si="109"/>
        <v>0</v>
      </c>
      <c r="M3004" s="19">
        <f t="shared" si="112"/>
        <v>-237.950513</v>
      </c>
      <c r="N3004" s="19">
        <f t="shared" si="113"/>
        <v>-115385.80728300003</v>
      </c>
    </row>
    <row r="3005" spans="1:14" x14ac:dyDescent="0.25">
      <c r="A3005">
        <v>123</v>
      </c>
      <c r="B3005">
        <v>237.929</v>
      </c>
      <c r="C3005">
        <v>-2.1513000000000001E-2</v>
      </c>
      <c r="D3005">
        <v>1</v>
      </c>
      <c r="E3005">
        <v>237.95099999999999</v>
      </c>
      <c r="F3005">
        <v>0</v>
      </c>
      <c r="G3005">
        <v>0</v>
      </c>
      <c r="I3005" s="19">
        <f t="shared" si="110"/>
        <v>-237.950513</v>
      </c>
      <c r="J3005" s="19">
        <f t="shared" si="111"/>
        <v>0</v>
      </c>
      <c r="K3005" s="19">
        <f t="shared" si="108"/>
        <v>237.95099999999999</v>
      </c>
      <c r="L3005" s="19">
        <f t="shared" si="109"/>
        <v>0</v>
      </c>
      <c r="M3005" s="19">
        <f t="shared" si="112"/>
        <v>-237.950513</v>
      </c>
      <c r="N3005" s="19">
        <f t="shared" si="113"/>
        <v>-115623.75779600003</v>
      </c>
    </row>
    <row r="3006" spans="1:14" x14ac:dyDescent="0.25">
      <c r="A3006">
        <v>124</v>
      </c>
      <c r="B3006">
        <v>250.15100000000001</v>
      </c>
      <c r="C3006">
        <v>-2.1513000000000001E-2</v>
      </c>
      <c r="D3006">
        <v>1</v>
      </c>
      <c r="E3006">
        <v>250.173</v>
      </c>
      <c r="F3006">
        <v>0</v>
      </c>
      <c r="G3006">
        <v>0</v>
      </c>
      <c r="I3006" s="19">
        <f t="shared" si="110"/>
        <v>-250.17251300000001</v>
      </c>
      <c r="J3006" s="19">
        <f t="shared" si="111"/>
        <v>0</v>
      </c>
      <c r="K3006" s="19">
        <f t="shared" si="108"/>
        <v>250.173</v>
      </c>
      <c r="L3006" s="19">
        <f t="shared" si="109"/>
        <v>0</v>
      </c>
      <c r="M3006" s="19">
        <f t="shared" si="112"/>
        <v>-250.17251300000001</v>
      </c>
      <c r="N3006" s="19">
        <f t="shared" si="113"/>
        <v>-115873.93030900003</v>
      </c>
    </row>
    <row r="3007" spans="1:14" x14ac:dyDescent="0.25">
      <c r="A3007">
        <v>125</v>
      </c>
      <c r="B3007">
        <v>274.596</v>
      </c>
      <c r="C3007">
        <v>-2.1513000000000001E-2</v>
      </c>
      <c r="D3007">
        <v>1</v>
      </c>
      <c r="E3007">
        <v>274.61799999999999</v>
      </c>
      <c r="F3007">
        <v>0</v>
      </c>
      <c r="G3007">
        <v>0</v>
      </c>
      <c r="I3007" s="19">
        <f t="shared" si="110"/>
        <v>-274.61751300000003</v>
      </c>
      <c r="J3007" s="19">
        <f t="shared" si="111"/>
        <v>0</v>
      </c>
      <c r="K3007" s="19">
        <f t="shared" si="108"/>
        <v>274.61799999999999</v>
      </c>
      <c r="L3007" s="19">
        <f t="shared" si="109"/>
        <v>0</v>
      </c>
      <c r="M3007" s="19">
        <f t="shared" si="112"/>
        <v>-274.61751300000003</v>
      </c>
      <c r="N3007" s="19">
        <f t="shared" si="113"/>
        <v>-116148.54782200004</v>
      </c>
    </row>
    <row r="3008" spans="1:14" x14ac:dyDescent="0.25">
      <c r="A3008">
        <v>126</v>
      </c>
      <c r="B3008">
        <v>888.65099999999995</v>
      </c>
      <c r="C3008">
        <v>0.61791700000000005</v>
      </c>
      <c r="D3008">
        <v>1</v>
      </c>
      <c r="E3008">
        <v>888.03300000000002</v>
      </c>
      <c r="F3008">
        <v>0</v>
      </c>
      <c r="G3008">
        <v>0</v>
      </c>
      <c r="I3008" s="19">
        <f t="shared" si="110"/>
        <v>-888.03308299999992</v>
      </c>
      <c r="J3008" s="19">
        <f t="shared" si="111"/>
        <v>0</v>
      </c>
      <c r="K3008" s="19">
        <f t="shared" si="108"/>
        <v>888.03300000000002</v>
      </c>
      <c r="L3008" s="19">
        <f t="shared" si="109"/>
        <v>0</v>
      </c>
      <c r="M3008" s="19">
        <f t="shared" si="112"/>
        <v>-888.03308299999992</v>
      </c>
      <c r="N3008" s="19">
        <f t="shared" si="113"/>
        <v>-117036.58090500004</v>
      </c>
    </row>
    <row r="3009" spans="1:14" x14ac:dyDescent="0.25">
      <c r="A3009">
        <v>127</v>
      </c>
      <c r="B3009">
        <v>867.78200000000004</v>
      </c>
      <c r="C3009">
        <v>5.3238399999999997</v>
      </c>
      <c r="D3009">
        <v>1</v>
      </c>
      <c r="E3009">
        <v>862.45799999999997</v>
      </c>
      <c r="F3009">
        <v>0</v>
      </c>
      <c r="G3009">
        <v>0</v>
      </c>
      <c r="I3009" s="19">
        <f t="shared" si="110"/>
        <v>-862.45816000000002</v>
      </c>
      <c r="J3009" s="19">
        <f t="shared" si="111"/>
        <v>0</v>
      </c>
      <c r="K3009" s="19">
        <f t="shared" si="108"/>
        <v>862.45799999999997</v>
      </c>
      <c r="L3009" s="19">
        <f t="shared" si="109"/>
        <v>0</v>
      </c>
      <c r="M3009" s="19">
        <f t="shared" si="112"/>
        <v>-862.45816000000002</v>
      </c>
      <c r="N3009" s="19">
        <f t="shared" si="113"/>
        <v>-117899.03906500003</v>
      </c>
    </row>
    <row r="3010" spans="1:14" x14ac:dyDescent="0.25">
      <c r="A3010">
        <v>128</v>
      </c>
      <c r="B3010">
        <v>1123.74</v>
      </c>
      <c r="C3010">
        <v>39.010300000000001</v>
      </c>
      <c r="D3010">
        <v>1</v>
      </c>
      <c r="E3010">
        <v>1084.73</v>
      </c>
      <c r="F3010">
        <v>0</v>
      </c>
      <c r="G3010">
        <v>0</v>
      </c>
      <c r="I3010" s="19">
        <f t="shared" si="110"/>
        <v>-1084.7297000000001</v>
      </c>
      <c r="J3010" s="19">
        <f t="shared" si="111"/>
        <v>0</v>
      </c>
      <c r="K3010" s="19">
        <f t="shared" ref="K3010:K3073" si="114">IF(D3010=1,E3010,0)</f>
        <v>1084.73</v>
      </c>
      <c r="L3010" s="19">
        <f t="shared" ref="L3010:L3073" si="115">IF(D3010=2,E3010,0)</f>
        <v>0</v>
      </c>
      <c r="M3010" s="19">
        <f t="shared" si="112"/>
        <v>-1084.7297000000001</v>
      </c>
      <c r="N3010" s="19">
        <f t="shared" si="113"/>
        <v>-118983.76876500003</v>
      </c>
    </row>
    <row r="3011" spans="1:14" x14ac:dyDescent="0.25">
      <c r="A3011">
        <v>129</v>
      </c>
      <c r="B3011">
        <v>1099.3599999999999</v>
      </c>
      <c r="C3011">
        <v>83.302000000000007</v>
      </c>
      <c r="D3011">
        <v>1</v>
      </c>
      <c r="E3011">
        <v>1016.06</v>
      </c>
      <c r="F3011">
        <v>0</v>
      </c>
      <c r="G3011">
        <v>0</v>
      </c>
      <c r="I3011" s="19">
        <f t="shared" si="110"/>
        <v>-1016.0579999999999</v>
      </c>
      <c r="J3011" s="19">
        <f t="shared" si="111"/>
        <v>0</v>
      </c>
      <c r="K3011" s="19">
        <f t="shared" si="114"/>
        <v>1016.06</v>
      </c>
      <c r="L3011" s="19">
        <f t="shared" si="115"/>
        <v>0</v>
      </c>
      <c r="M3011" s="19">
        <f t="shared" si="112"/>
        <v>-1016.0579999999999</v>
      </c>
      <c r="N3011" s="19">
        <f t="shared" si="113"/>
        <v>-119999.82676500003</v>
      </c>
    </row>
    <row r="3012" spans="1:14" x14ac:dyDescent="0.25">
      <c r="A3012">
        <v>130</v>
      </c>
      <c r="B3012">
        <v>1064.25</v>
      </c>
      <c r="C3012">
        <v>119.97</v>
      </c>
      <c r="D3012">
        <v>1</v>
      </c>
      <c r="E3012">
        <v>944.28</v>
      </c>
      <c r="F3012">
        <v>0</v>
      </c>
      <c r="G3012">
        <v>0</v>
      </c>
      <c r="I3012" s="19">
        <f t="shared" ref="I3012:I3075" si="116">IF(D3012=1,M3012,0)</f>
        <v>-944.28</v>
      </c>
      <c r="J3012" s="19">
        <f t="shared" ref="J3012:J3075" si="117">IF(D3012=2,M3012,0)</f>
        <v>0</v>
      </c>
      <c r="K3012" s="19">
        <f t="shared" si="114"/>
        <v>944.28</v>
      </c>
      <c r="L3012" s="19">
        <f t="shared" si="115"/>
        <v>0</v>
      </c>
      <c r="M3012" s="19">
        <f t="shared" ref="M3012:M3075" si="118">C3012-B3012</f>
        <v>-944.28</v>
      </c>
      <c r="N3012" s="19">
        <f t="shared" si="113"/>
        <v>-120944.10676500003</v>
      </c>
    </row>
    <row r="3013" spans="1:14" x14ac:dyDescent="0.25">
      <c r="A3013">
        <v>131</v>
      </c>
      <c r="B3013">
        <v>1078.01</v>
      </c>
      <c r="C3013">
        <v>146.29</v>
      </c>
      <c r="D3013">
        <v>1</v>
      </c>
      <c r="E3013">
        <v>931.72</v>
      </c>
      <c r="F3013">
        <v>0</v>
      </c>
      <c r="G3013">
        <v>0</v>
      </c>
      <c r="I3013" s="19">
        <f t="shared" si="116"/>
        <v>-931.72</v>
      </c>
      <c r="J3013" s="19">
        <f t="shared" si="117"/>
        <v>0</v>
      </c>
      <c r="K3013" s="19">
        <f t="shared" si="114"/>
        <v>931.72</v>
      </c>
      <c r="L3013" s="19">
        <f t="shared" si="115"/>
        <v>0</v>
      </c>
      <c r="M3013" s="19">
        <f t="shared" si="118"/>
        <v>-931.72</v>
      </c>
      <c r="N3013" s="19">
        <f t="shared" ref="N3013:N3076" si="119">N3012+M3013</f>
        <v>-121875.82676500003</v>
      </c>
    </row>
    <row r="3014" spans="1:14" x14ac:dyDescent="0.25">
      <c r="A3014">
        <v>132</v>
      </c>
      <c r="B3014">
        <v>1087.1199999999999</v>
      </c>
      <c r="C3014">
        <v>163.49299999999999</v>
      </c>
      <c r="D3014">
        <v>1</v>
      </c>
      <c r="E3014">
        <v>923.62699999999995</v>
      </c>
      <c r="F3014">
        <v>0</v>
      </c>
      <c r="G3014">
        <v>0</v>
      </c>
      <c r="I3014" s="19">
        <f t="shared" si="116"/>
        <v>-923.62699999999995</v>
      </c>
      <c r="J3014" s="19">
        <f t="shared" si="117"/>
        <v>0</v>
      </c>
      <c r="K3014" s="19">
        <f t="shared" si="114"/>
        <v>923.62699999999995</v>
      </c>
      <c r="L3014" s="19">
        <f t="shared" si="115"/>
        <v>0</v>
      </c>
      <c r="M3014" s="19">
        <f t="shared" si="118"/>
        <v>-923.62699999999995</v>
      </c>
      <c r="N3014" s="19">
        <f t="shared" si="119"/>
        <v>-122799.45376500003</v>
      </c>
    </row>
    <row r="3015" spans="1:14" x14ac:dyDescent="0.25">
      <c r="A3015">
        <v>133</v>
      </c>
      <c r="B3015">
        <v>1098.51</v>
      </c>
      <c r="C3015">
        <v>169.357</v>
      </c>
      <c r="D3015">
        <v>1</v>
      </c>
      <c r="E3015">
        <v>929.15300000000002</v>
      </c>
      <c r="F3015">
        <v>0</v>
      </c>
      <c r="G3015">
        <v>0</v>
      </c>
      <c r="I3015" s="19">
        <f t="shared" si="116"/>
        <v>-929.15300000000002</v>
      </c>
      <c r="J3015" s="19">
        <f t="shared" si="117"/>
        <v>0</v>
      </c>
      <c r="K3015" s="19">
        <f t="shared" si="114"/>
        <v>929.15300000000002</v>
      </c>
      <c r="L3015" s="19">
        <f t="shared" si="115"/>
        <v>0</v>
      </c>
      <c r="M3015" s="19">
        <f t="shared" si="118"/>
        <v>-929.15300000000002</v>
      </c>
      <c r="N3015" s="19">
        <f t="shared" si="119"/>
        <v>-123728.60676500003</v>
      </c>
    </row>
    <row r="3016" spans="1:14" x14ac:dyDescent="0.25">
      <c r="A3016">
        <v>134</v>
      </c>
      <c r="B3016">
        <v>850.98599999999999</v>
      </c>
      <c r="C3016">
        <v>163.21700000000001</v>
      </c>
      <c r="D3016">
        <v>1</v>
      </c>
      <c r="E3016">
        <v>687.76900000000001</v>
      </c>
      <c r="F3016">
        <v>0</v>
      </c>
      <c r="G3016">
        <v>0</v>
      </c>
      <c r="I3016" s="19">
        <f t="shared" si="116"/>
        <v>-687.76900000000001</v>
      </c>
      <c r="J3016" s="19">
        <f t="shared" si="117"/>
        <v>0</v>
      </c>
      <c r="K3016" s="19">
        <f t="shared" si="114"/>
        <v>687.76900000000001</v>
      </c>
      <c r="L3016" s="19">
        <f t="shared" si="115"/>
        <v>0</v>
      </c>
      <c r="M3016" s="19">
        <f t="shared" si="118"/>
        <v>-687.76900000000001</v>
      </c>
      <c r="N3016" s="19">
        <f t="shared" si="119"/>
        <v>-124416.37576500003</v>
      </c>
    </row>
    <row r="3017" spans="1:14" x14ac:dyDescent="0.25">
      <c r="A3017">
        <v>135</v>
      </c>
      <c r="B3017">
        <v>854.07600000000002</v>
      </c>
      <c r="C3017">
        <v>145.31800000000001</v>
      </c>
      <c r="D3017">
        <v>1</v>
      </c>
      <c r="E3017">
        <v>708.75800000000004</v>
      </c>
      <c r="F3017">
        <v>0</v>
      </c>
      <c r="G3017">
        <v>0</v>
      </c>
      <c r="I3017" s="19">
        <f t="shared" si="116"/>
        <v>-708.75800000000004</v>
      </c>
      <c r="J3017" s="19">
        <f t="shared" si="117"/>
        <v>0</v>
      </c>
      <c r="K3017" s="19">
        <f t="shared" si="114"/>
        <v>708.75800000000004</v>
      </c>
      <c r="L3017" s="19">
        <f t="shared" si="115"/>
        <v>0</v>
      </c>
      <c r="M3017" s="19">
        <f t="shared" si="118"/>
        <v>-708.75800000000004</v>
      </c>
      <c r="N3017" s="19">
        <f t="shared" si="119"/>
        <v>-125125.13376500004</v>
      </c>
    </row>
    <row r="3018" spans="1:14" x14ac:dyDescent="0.25">
      <c r="A3018">
        <v>136</v>
      </c>
      <c r="B3018">
        <v>900.01700000000005</v>
      </c>
      <c r="C3018">
        <v>116.105</v>
      </c>
      <c r="D3018">
        <v>1</v>
      </c>
      <c r="E3018">
        <v>783.91200000000003</v>
      </c>
      <c r="F3018">
        <v>0</v>
      </c>
      <c r="G3018">
        <v>0</v>
      </c>
      <c r="I3018" s="19">
        <f t="shared" si="116"/>
        <v>-783.91200000000003</v>
      </c>
      <c r="J3018" s="19">
        <f t="shared" si="117"/>
        <v>0</v>
      </c>
      <c r="K3018" s="19">
        <f t="shared" si="114"/>
        <v>783.91200000000003</v>
      </c>
      <c r="L3018" s="19">
        <f t="shared" si="115"/>
        <v>0</v>
      </c>
      <c r="M3018" s="19">
        <f t="shared" si="118"/>
        <v>-783.91200000000003</v>
      </c>
      <c r="N3018" s="19">
        <f t="shared" si="119"/>
        <v>-125909.04576500003</v>
      </c>
    </row>
    <row r="3019" spans="1:14" x14ac:dyDescent="0.25">
      <c r="A3019">
        <v>137</v>
      </c>
      <c r="B3019">
        <v>858.29200000000003</v>
      </c>
      <c r="C3019">
        <v>76.351500000000001</v>
      </c>
      <c r="D3019">
        <v>1</v>
      </c>
      <c r="E3019">
        <v>781.94</v>
      </c>
      <c r="F3019">
        <v>0</v>
      </c>
      <c r="G3019">
        <v>0</v>
      </c>
      <c r="I3019" s="19">
        <f t="shared" si="116"/>
        <v>-781.94050000000004</v>
      </c>
      <c r="J3019" s="19">
        <f t="shared" si="117"/>
        <v>0</v>
      </c>
      <c r="K3019" s="19">
        <f t="shared" si="114"/>
        <v>781.94</v>
      </c>
      <c r="L3019" s="19">
        <f t="shared" si="115"/>
        <v>0</v>
      </c>
      <c r="M3019" s="19">
        <f t="shared" si="118"/>
        <v>-781.94050000000004</v>
      </c>
      <c r="N3019" s="19">
        <f t="shared" si="119"/>
        <v>-126690.98626500003</v>
      </c>
    </row>
    <row r="3020" spans="1:14" x14ac:dyDescent="0.25">
      <c r="A3020">
        <v>138</v>
      </c>
      <c r="B3020">
        <v>691.91300000000001</v>
      </c>
      <c r="C3020">
        <v>30.8888</v>
      </c>
      <c r="D3020">
        <v>1</v>
      </c>
      <c r="E3020">
        <v>661.024</v>
      </c>
      <c r="F3020">
        <v>0</v>
      </c>
      <c r="G3020">
        <v>0</v>
      </c>
      <c r="I3020" s="19">
        <f t="shared" si="116"/>
        <v>-661.02420000000006</v>
      </c>
      <c r="J3020" s="19">
        <f t="shared" si="117"/>
        <v>0</v>
      </c>
      <c r="K3020" s="19">
        <f t="shared" si="114"/>
        <v>661.024</v>
      </c>
      <c r="L3020" s="19">
        <f t="shared" si="115"/>
        <v>0</v>
      </c>
      <c r="M3020" s="19">
        <f t="shared" si="118"/>
        <v>-661.02420000000006</v>
      </c>
      <c r="N3020" s="19">
        <f t="shared" si="119"/>
        <v>-127352.01046500003</v>
      </c>
    </row>
    <row r="3021" spans="1:14" x14ac:dyDescent="0.25">
      <c r="A3021">
        <v>139</v>
      </c>
      <c r="B3021">
        <v>624.07399999999996</v>
      </c>
      <c r="C3021">
        <v>3.20269</v>
      </c>
      <c r="D3021">
        <v>1</v>
      </c>
      <c r="E3021">
        <v>620.87099999999998</v>
      </c>
      <c r="F3021">
        <v>0</v>
      </c>
      <c r="G3021">
        <v>0</v>
      </c>
      <c r="I3021" s="19">
        <f t="shared" si="116"/>
        <v>-620.87130999999999</v>
      </c>
      <c r="J3021" s="19">
        <f t="shared" si="117"/>
        <v>0</v>
      </c>
      <c r="K3021" s="19">
        <f t="shared" si="114"/>
        <v>620.87099999999998</v>
      </c>
      <c r="L3021" s="19">
        <f t="shared" si="115"/>
        <v>0</v>
      </c>
      <c r="M3021" s="19">
        <f t="shared" si="118"/>
        <v>-620.87130999999999</v>
      </c>
      <c r="N3021" s="19">
        <f t="shared" si="119"/>
        <v>-127972.88177500003</v>
      </c>
    </row>
    <row r="3022" spans="1:14" x14ac:dyDescent="0.25">
      <c r="A3022">
        <v>140</v>
      </c>
      <c r="B3022">
        <v>323.48500000000001</v>
      </c>
      <c r="C3022">
        <v>-2.1513000000000001E-2</v>
      </c>
      <c r="D3022">
        <v>1</v>
      </c>
      <c r="E3022">
        <v>323.50700000000001</v>
      </c>
      <c r="F3022">
        <v>0</v>
      </c>
      <c r="G3022">
        <v>0</v>
      </c>
      <c r="I3022" s="19">
        <f t="shared" si="116"/>
        <v>-323.50651300000004</v>
      </c>
      <c r="J3022" s="19">
        <f t="shared" si="117"/>
        <v>0</v>
      </c>
      <c r="K3022" s="19">
        <f t="shared" si="114"/>
        <v>323.50700000000001</v>
      </c>
      <c r="L3022" s="19">
        <f t="shared" si="115"/>
        <v>0</v>
      </c>
      <c r="M3022" s="19">
        <f t="shared" si="118"/>
        <v>-323.50651300000004</v>
      </c>
      <c r="N3022" s="19">
        <f t="shared" si="119"/>
        <v>-128296.38828800003</v>
      </c>
    </row>
    <row r="3023" spans="1:14" x14ac:dyDescent="0.25">
      <c r="A3023">
        <v>141</v>
      </c>
      <c r="B3023">
        <v>299.041</v>
      </c>
      <c r="C3023">
        <v>-2.1513000000000001E-2</v>
      </c>
      <c r="D3023">
        <v>1</v>
      </c>
      <c r="E3023">
        <v>299.06299999999999</v>
      </c>
      <c r="F3023">
        <v>0</v>
      </c>
      <c r="G3023">
        <v>0</v>
      </c>
      <c r="I3023" s="19">
        <f t="shared" si="116"/>
        <v>-299.06251300000002</v>
      </c>
      <c r="J3023" s="19">
        <f t="shared" si="117"/>
        <v>0</v>
      </c>
      <c r="K3023" s="19">
        <f t="shared" si="114"/>
        <v>299.06299999999999</v>
      </c>
      <c r="L3023" s="19">
        <f t="shared" si="115"/>
        <v>0</v>
      </c>
      <c r="M3023" s="19">
        <f t="shared" si="118"/>
        <v>-299.06251300000002</v>
      </c>
      <c r="N3023" s="19">
        <f t="shared" si="119"/>
        <v>-128595.45080100003</v>
      </c>
    </row>
    <row r="3024" spans="1:14" x14ac:dyDescent="0.25">
      <c r="A3024">
        <v>142</v>
      </c>
      <c r="B3024">
        <v>274.59500000000003</v>
      </c>
      <c r="C3024">
        <v>-2.1513000000000001E-2</v>
      </c>
      <c r="D3024">
        <v>1</v>
      </c>
      <c r="E3024">
        <v>274.61700000000002</v>
      </c>
      <c r="F3024">
        <v>0</v>
      </c>
      <c r="G3024">
        <v>0</v>
      </c>
      <c r="I3024" s="19">
        <f t="shared" si="116"/>
        <v>-274.61651300000005</v>
      </c>
      <c r="J3024" s="19">
        <f t="shared" si="117"/>
        <v>0</v>
      </c>
      <c r="K3024" s="19">
        <f t="shared" si="114"/>
        <v>274.61700000000002</v>
      </c>
      <c r="L3024" s="19">
        <f t="shared" si="115"/>
        <v>0</v>
      </c>
      <c r="M3024" s="19">
        <f t="shared" si="118"/>
        <v>-274.61651300000005</v>
      </c>
      <c r="N3024" s="19">
        <f t="shared" si="119"/>
        <v>-128870.06731400003</v>
      </c>
    </row>
    <row r="3025" spans="1:14" x14ac:dyDescent="0.25">
      <c r="A3025">
        <v>143</v>
      </c>
      <c r="B3025">
        <v>250.15100000000001</v>
      </c>
      <c r="C3025">
        <v>-2.1513000000000001E-2</v>
      </c>
      <c r="D3025">
        <v>1</v>
      </c>
      <c r="E3025">
        <v>250.173</v>
      </c>
      <c r="F3025">
        <v>0</v>
      </c>
      <c r="G3025">
        <v>0</v>
      </c>
      <c r="I3025" s="19">
        <f t="shared" si="116"/>
        <v>-250.17251300000001</v>
      </c>
      <c r="J3025" s="19">
        <f t="shared" si="117"/>
        <v>0</v>
      </c>
      <c r="K3025" s="19">
        <f t="shared" si="114"/>
        <v>250.173</v>
      </c>
      <c r="L3025" s="19">
        <f t="shared" si="115"/>
        <v>0</v>
      </c>
      <c r="M3025" s="19">
        <f t="shared" si="118"/>
        <v>-250.17251300000001</v>
      </c>
      <c r="N3025" s="19">
        <f t="shared" si="119"/>
        <v>-129120.23982700003</v>
      </c>
    </row>
    <row r="3026" spans="1:14" x14ac:dyDescent="0.25">
      <c r="A3026">
        <v>144</v>
      </c>
      <c r="B3026">
        <v>237.929</v>
      </c>
      <c r="C3026">
        <v>-2.1513000000000001E-2</v>
      </c>
      <c r="D3026">
        <v>1</v>
      </c>
      <c r="E3026">
        <v>237.95099999999999</v>
      </c>
      <c r="F3026">
        <v>0</v>
      </c>
      <c r="G3026">
        <v>0</v>
      </c>
      <c r="I3026" s="19">
        <f t="shared" si="116"/>
        <v>-237.950513</v>
      </c>
      <c r="J3026" s="19">
        <f t="shared" si="117"/>
        <v>0</v>
      </c>
      <c r="K3026" s="19">
        <f t="shared" si="114"/>
        <v>237.95099999999999</v>
      </c>
      <c r="L3026" s="19">
        <f t="shared" si="115"/>
        <v>0</v>
      </c>
      <c r="M3026" s="19">
        <f t="shared" si="118"/>
        <v>-237.950513</v>
      </c>
      <c r="N3026" s="19">
        <f t="shared" si="119"/>
        <v>-129358.19034000003</v>
      </c>
    </row>
    <row r="3027" spans="1:14" x14ac:dyDescent="0.25">
      <c r="A3027">
        <v>145</v>
      </c>
      <c r="B3027">
        <v>237.928</v>
      </c>
      <c r="C3027">
        <v>-2.1513000000000001E-2</v>
      </c>
      <c r="D3027">
        <v>1</v>
      </c>
      <c r="E3027">
        <v>237.95</v>
      </c>
      <c r="F3027">
        <v>0</v>
      </c>
      <c r="G3027">
        <v>0</v>
      </c>
      <c r="I3027" s="19">
        <f t="shared" si="116"/>
        <v>-237.949513</v>
      </c>
      <c r="J3027" s="19">
        <f t="shared" si="117"/>
        <v>0</v>
      </c>
      <c r="K3027" s="19">
        <f t="shared" si="114"/>
        <v>237.95</v>
      </c>
      <c r="L3027" s="19">
        <f t="shared" si="115"/>
        <v>0</v>
      </c>
      <c r="M3027" s="19">
        <f t="shared" si="118"/>
        <v>-237.949513</v>
      </c>
      <c r="N3027" s="19">
        <f t="shared" si="119"/>
        <v>-129596.13985300003</v>
      </c>
    </row>
    <row r="3028" spans="1:14" x14ac:dyDescent="0.25">
      <c r="A3028">
        <v>146</v>
      </c>
      <c r="B3028">
        <v>237.928</v>
      </c>
      <c r="C3028">
        <v>-2.1513000000000001E-2</v>
      </c>
      <c r="D3028">
        <v>1</v>
      </c>
      <c r="E3028">
        <v>237.95</v>
      </c>
      <c r="F3028">
        <v>0</v>
      </c>
      <c r="G3028">
        <v>0</v>
      </c>
      <c r="I3028" s="19">
        <f t="shared" si="116"/>
        <v>-237.949513</v>
      </c>
      <c r="J3028" s="19">
        <f t="shared" si="117"/>
        <v>0</v>
      </c>
      <c r="K3028" s="19">
        <f t="shared" si="114"/>
        <v>237.95</v>
      </c>
      <c r="L3028" s="19">
        <f t="shared" si="115"/>
        <v>0</v>
      </c>
      <c r="M3028" s="19">
        <f t="shared" si="118"/>
        <v>-237.949513</v>
      </c>
      <c r="N3028" s="19">
        <f t="shared" si="119"/>
        <v>-129834.08936600003</v>
      </c>
    </row>
    <row r="3029" spans="1:14" x14ac:dyDescent="0.25">
      <c r="A3029">
        <v>147</v>
      </c>
      <c r="B3029">
        <v>237.928</v>
      </c>
      <c r="C3029">
        <v>-2.1513000000000001E-2</v>
      </c>
      <c r="D3029">
        <v>1</v>
      </c>
      <c r="E3029">
        <v>237.95</v>
      </c>
      <c r="F3029">
        <v>0</v>
      </c>
      <c r="G3029">
        <v>0</v>
      </c>
      <c r="I3029" s="19">
        <f t="shared" si="116"/>
        <v>-237.949513</v>
      </c>
      <c r="J3029" s="19">
        <f t="shared" si="117"/>
        <v>0</v>
      </c>
      <c r="K3029" s="19">
        <f t="shared" si="114"/>
        <v>237.95</v>
      </c>
      <c r="L3029" s="19">
        <f t="shared" si="115"/>
        <v>0</v>
      </c>
      <c r="M3029" s="19">
        <f t="shared" si="118"/>
        <v>-237.949513</v>
      </c>
      <c r="N3029" s="19">
        <f t="shared" si="119"/>
        <v>-130072.03887900003</v>
      </c>
    </row>
    <row r="3030" spans="1:14" x14ac:dyDescent="0.25">
      <c r="A3030">
        <v>148</v>
      </c>
      <c r="B3030">
        <v>250.15</v>
      </c>
      <c r="C3030">
        <v>-2.1513000000000001E-2</v>
      </c>
      <c r="D3030">
        <v>1</v>
      </c>
      <c r="E3030">
        <v>250.172</v>
      </c>
      <c r="F3030">
        <v>0</v>
      </c>
      <c r="G3030">
        <v>0</v>
      </c>
      <c r="I3030" s="19">
        <f t="shared" si="116"/>
        <v>-250.171513</v>
      </c>
      <c r="J3030" s="19">
        <f t="shared" si="117"/>
        <v>0</v>
      </c>
      <c r="K3030" s="19">
        <f t="shared" si="114"/>
        <v>250.172</v>
      </c>
      <c r="L3030" s="19">
        <f t="shared" si="115"/>
        <v>0</v>
      </c>
      <c r="M3030" s="19">
        <f t="shared" si="118"/>
        <v>-250.171513</v>
      </c>
      <c r="N3030" s="19">
        <f t="shared" si="119"/>
        <v>-130322.21039200002</v>
      </c>
    </row>
    <row r="3031" spans="1:14" x14ac:dyDescent="0.25">
      <c r="A3031">
        <v>149</v>
      </c>
      <c r="B3031">
        <v>274.596</v>
      </c>
      <c r="C3031">
        <v>-2.1513000000000001E-2</v>
      </c>
      <c r="D3031">
        <v>1</v>
      </c>
      <c r="E3031">
        <v>274.61799999999999</v>
      </c>
      <c r="F3031">
        <v>0</v>
      </c>
      <c r="G3031">
        <v>0</v>
      </c>
      <c r="I3031" s="19">
        <f t="shared" si="116"/>
        <v>-274.61751300000003</v>
      </c>
      <c r="J3031" s="19">
        <f t="shared" si="117"/>
        <v>0</v>
      </c>
      <c r="K3031" s="19">
        <f t="shared" si="114"/>
        <v>274.61799999999999</v>
      </c>
      <c r="L3031" s="19">
        <f t="shared" si="115"/>
        <v>0</v>
      </c>
      <c r="M3031" s="19">
        <f t="shared" si="118"/>
        <v>-274.61751300000003</v>
      </c>
      <c r="N3031" s="19">
        <f t="shared" si="119"/>
        <v>-130596.82790500003</v>
      </c>
    </row>
    <row r="3032" spans="1:14" x14ac:dyDescent="0.25">
      <c r="A3032">
        <v>150</v>
      </c>
      <c r="B3032">
        <v>297.85300000000001</v>
      </c>
      <c r="C3032">
        <v>0.835565</v>
      </c>
      <c r="D3032">
        <v>1</v>
      </c>
      <c r="E3032">
        <v>297.017</v>
      </c>
      <c r="F3032">
        <v>0</v>
      </c>
      <c r="G3032">
        <v>0</v>
      </c>
      <c r="I3032" s="19">
        <f t="shared" si="116"/>
        <v>-297.01743500000003</v>
      </c>
      <c r="J3032" s="19">
        <f t="shared" si="117"/>
        <v>0</v>
      </c>
      <c r="K3032" s="19">
        <f t="shared" si="114"/>
        <v>297.017</v>
      </c>
      <c r="L3032" s="19">
        <f t="shared" si="115"/>
        <v>0</v>
      </c>
      <c r="M3032" s="19">
        <f t="shared" si="118"/>
        <v>-297.01743500000003</v>
      </c>
      <c r="N3032" s="19">
        <f t="shared" si="119"/>
        <v>-130893.84534000003</v>
      </c>
    </row>
    <row r="3033" spans="1:14" x14ac:dyDescent="0.25">
      <c r="A3033">
        <v>151</v>
      </c>
      <c r="B3033">
        <v>452.13099999999997</v>
      </c>
      <c r="C3033">
        <v>6.4809799999999997</v>
      </c>
      <c r="D3033">
        <v>1</v>
      </c>
      <c r="E3033">
        <v>445.65</v>
      </c>
      <c r="F3033">
        <v>0</v>
      </c>
      <c r="G3033">
        <v>0</v>
      </c>
      <c r="I3033" s="19">
        <f t="shared" si="116"/>
        <v>-445.65001999999998</v>
      </c>
      <c r="J3033" s="19">
        <f t="shared" si="117"/>
        <v>0</v>
      </c>
      <c r="K3033" s="19">
        <f t="shared" si="114"/>
        <v>445.65</v>
      </c>
      <c r="L3033" s="19">
        <f t="shared" si="115"/>
        <v>0</v>
      </c>
      <c r="M3033" s="19">
        <f t="shared" si="118"/>
        <v>-445.65001999999998</v>
      </c>
      <c r="N3033" s="19">
        <f t="shared" si="119"/>
        <v>-131339.49536000003</v>
      </c>
    </row>
    <row r="3034" spans="1:14" x14ac:dyDescent="0.25">
      <c r="A3034">
        <v>152</v>
      </c>
      <c r="B3034">
        <v>654.11500000000001</v>
      </c>
      <c r="C3034">
        <v>41.481499999999997</v>
      </c>
      <c r="D3034">
        <v>1</v>
      </c>
      <c r="E3034">
        <v>612.63300000000004</v>
      </c>
      <c r="F3034">
        <v>0</v>
      </c>
      <c r="G3034">
        <v>0</v>
      </c>
      <c r="I3034" s="19">
        <f t="shared" si="116"/>
        <v>-612.63350000000003</v>
      </c>
      <c r="J3034" s="19">
        <f t="shared" si="117"/>
        <v>0</v>
      </c>
      <c r="K3034" s="19">
        <f t="shared" si="114"/>
        <v>612.63300000000004</v>
      </c>
      <c r="L3034" s="19">
        <f t="shared" si="115"/>
        <v>0</v>
      </c>
      <c r="M3034" s="19">
        <f t="shared" si="118"/>
        <v>-612.63350000000003</v>
      </c>
      <c r="N3034" s="19">
        <f t="shared" si="119"/>
        <v>-131952.12886000003</v>
      </c>
    </row>
    <row r="3035" spans="1:14" x14ac:dyDescent="0.25">
      <c r="A3035">
        <v>153</v>
      </c>
      <c r="B3035">
        <v>693.12199999999996</v>
      </c>
      <c r="C3035">
        <v>83.123999999999995</v>
      </c>
      <c r="D3035">
        <v>1</v>
      </c>
      <c r="E3035">
        <v>609.99800000000005</v>
      </c>
      <c r="F3035">
        <v>0</v>
      </c>
      <c r="G3035">
        <v>0</v>
      </c>
      <c r="I3035" s="19">
        <f t="shared" si="116"/>
        <v>-609.99799999999993</v>
      </c>
      <c r="J3035" s="19">
        <f t="shared" si="117"/>
        <v>0</v>
      </c>
      <c r="K3035" s="19">
        <f t="shared" si="114"/>
        <v>609.99800000000005</v>
      </c>
      <c r="L3035" s="19">
        <f t="shared" si="115"/>
        <v>0</v>
      </c>
      <c r="M3035" s="19">
        <f t="shared" si="118"/>
        <v>-609.99799999999993</v>
      </c>
      <c r="N3035" s="19">
        <f t="shared" si="119"/>
        <v>-132562.12686000002</v>
      </c>
    </row>
    <row r="3036" spans="1:14" x14ac:dyDescent="0.25">
      <c r="A3036">
        <v>154</v>
      </c>
      <c r="B3036">
        <v>586.83600000000001</v>
      </c>
      <c r="C3036">
        <v>114.76900000000001</v>
      </c>
      <c r="D3036">
        <v>1</v>
      </c>
      <c r="E3036">
        <v>472.06700000000001</v>
      </c>
      <c r="F3036">
        <v>0</v>
      </c>
      <c r="G3036">
        <v>0</v>
      </c>
      <c r="I3036" s="19">
        <f t="shared" si="116"/>
        <v>-472.06700000000001</v>
      </c>
      <c r="J3036" s="19">
        <f t="shared" si="117"/>
        <v>0</v>
      </c>
      <c r="K3036" s="19">
        <f t="shared" si="114"/>
        <v>472.06700000000001</v>
      </c>
      <c r="L3036" s="19">
        <f t="shared" si="115"/>
        <v>0</v>
      </c>
      <c r="M3036" s="19">
        <f t="shared" si="118"/>
        <v>-472.06700000000001</v>
      </c>
      <c r="N3036" s="19">
        <f t="shared" si="119"/>
        <v>-133034.19386000003</v>
      </c>
    </row>
    <row r="3037" spans="1:14" x14ac:dyDescent="0.25">
      <c r="A3037">
        <v>155</v>
      </c>
      <c r="B3037">
        <v>415.61</v>
      </c>
      <c r="C3037">
        <v>138.702</v>
      </c>
      <c r="D3037">
        <v>1</v>
      </c>
      <c r="E3037">
        <v>276.90800000000002</v>
      </c>
      <c r="F3037">
        <v>0</v>
      </c>
      <c r="G3037">
        <v>0</v>
      </c>
      <c r="I3037" s="19">
        <f t="shared" si="116"/>
        <v>-276.90800000000002</v>
      </c>
      <c r="J3037" s="19">
        <f t="shared" si="117"/>
        <v>0</v>
      </c>
      <c r="K3037" s="19">
        <f t="shared" si="114"/>
        <v>276.90800000000002</v>
      </c>
      <c r="L3037" s="19">
        <f t="shared" si="115"/>
        <v>0</v>
      </c>
      <c r="M3037" s="19">
        <f t="shared" si="118"/>
        <v>-276.90800000000002</v>
      </c>
      <c r="N3037" s="19">
        <f t="shared" si="119"/>
        <v>-133311.10186000002</v>
      </c>
    </row>
    <row r="3038" spans="1:14" x14ac:dyDescent="0.25">
      <c r="A3038">
        <v>156</v>
      </c>
      <c r="B3038">
        <v>532.14499999999998</v>
      </c>
      <c r="C3038">
        <v>131.30000000000001</v>
      </c>
      <c r="D3038">
        <v>1</v>
      </c>
      <c r="E3038">
        <v>400.84500000000003</v>
      </c>
      <c r="F3038">
        <v>0</v>
      </c>
      <c r="G3038">
        <v>0</v>
      </c>
      <c r="I3038" s="19">
        <f t="shared" si="116"/>
        <v>-400.84499999999997</v>
      </c>
      <c r="J3038" s="19">
        <f t="shared" si="117"/>
        <v>0</v>
      </c>
      <c r="K3038" s="19">
        <f t="shared" si="114"/>
        <v>400.84500000000003</v>
      </c>
      <c r="L3038" s="19">
        <f t="shared" si="115"/>
        <v>0</v>
      </c>
      <c r="M3038" s="19">
        <f t="shared" si="118"/>
        <v>-400.84499999999997</v>
      </c>
      <c r="N3038" s="19">
        <f t="shared" si="119"/>
        <v>-133711.94686000003</v>
      </c>
    </row>
    <row r="3039" spans="1:14" x14ac:dyDescent="0.25">
      <c r="A3039">
        <v>157</v>
      </c>
      <c r="B3039">
        <v>501.04399999999998</v>
      </c>
      <c r="C3039">
        <v>167.416</v>
      </c>
      <c r="D3039">
        <v>1</v>
      </c>
      <c r="E3039">
        <v>333.62799999999999</v>
      </c>
      <c r="F3039">
        <v>0</v>
      </c>
      <c r="G3039">
        <v>0</v>
      </c>
      <c r="I3039" s="19">
        <f t="shared" si="116"/>
        <v>-333.62799999999999</v>
      </c>
      <c r="J3039" s="19">
        <f t="shared" si="117"/>
        <v>0</v>
      </c>
      <c r="K3039" s="19">
        <f t="shared" si="114"/>
        <v>333.62799999999999</v>
      </c>
      <c r="L3039" s="19">
        <f t="shared" si="115"/>
        <v>0</v>
      </c>
      <c r="M3039" s="19">
        <f t="shared" si="118"/>
        <v>-333.62799999999999</v>
      </c>
      <c r="N3039" s="19">
        <f t="shared" si="119"/>
        <v>-134045.57486000002</v>
      </c>
    </row>
    <row r="3040" spans="1:14" x14ac:dyDescent="0.25">
      <c r="A3040">
        <v>158</v>
      </c>
      <c r="B3040">
        <v>565.88499999999999</v>
      </c>
      <c r="C3040">
        <v>139.65700000000001</v>
      </c>
      <c r="D3040">
        <v>1</v>
      </c>
      <c r="E3040">
        <v>426.22800000000001</v>
      </c>
      <c r="F3040">
        <v>0</v>
      </c>
      <c r="G3040">
        <v>0</v>
      </c>
      <c r="I3040" s="19">
        <f t="shared" si="116"/>
        <v>-426.22799999999995</v>
      </c>
      <c r="J3040" s="19">
        <f t="shared" si="117"/>
        <v>0</v>
      </c>
      <c r="K3040" s="19">
        <f t="shared" si="114"/>
        <v>426.22800000000001</v>
      </c>
      <c r="L3040" s="19">
        <f t="shared" si="115"/>
        <v>0</v>
      </c>
      <c r="M3040" s="19">
        <f t="shared" si="118"/>
        <v>-426.22799999999995</v>
      </c>
      <c r="N3040" s="19">
        <f t="shared" si="119"/>
        <v>-134471.80286000003</v>
      </c>
    </row>
    <row r="3041" spans="1:14" x14ac:dyDescent="0.25">
      <c r="A3041">
        <v>159</v>
      </c>
      <c r="B3041">
        <v>539.24300000000005</v>
      </c>
      <c r="C3041">
        <v>128.17500000000001</v>
      </c>
      <c r="D3041">
        <v>1</v>
      </c>
      <c r="E3041">
        <v>411.06799999999998</v>
      </c>
      <c r="F3041">
        <v>0</v>
      </c>
      <c r="G3041">
        <v>0</v>
      </c>
      <c r="I3041" s="19">
        <f t="shared" si="116"/>
        <v>-411.06800000000004</v>
      </c>
      <c r="J3041" s="19">
        <f t="shared" si="117"/>
        <v>0</v>
      </c>
      <c r="K3041" s="19">
        <f t="shared" si="114"/>
        <v>411.06799999999998</v>
      </c>
      <c r="L3041" s="19">
        <f t="shared" si="115"/>
        <v>0</v>
      </c>
      <c r="M3041" s="19">
        <f t="shared" si="118"/>
        <v>-411.06800000000004</v>
      </c>
      <c r="N3041" s="19">
        <f t="shared" si="119"/>
        <v>-134882.87086000002</v>
      </c>
    </row>
    <row r="3042" spans="1:14" x14ac:dyDescent="0.25">
      <c r="A3042">
        <v>160</v>
      </c>
      <c r="B3042">
        <v>589.89800000000002</v>
      </c>
      <c r="C3042">
        <v>104.23399999999999</v>
      </c>
      <c r="D3042">
        <v>1</v>
      </c>
      <c r="E3042">
        <v>485.66399999999999</v>
      </c>
      <c r="F3042">
        <v>0</v>
      </c>
      <c r="G3042">
        <v>0</v>
      </c>
      <c r="I3042" s="19">
        <f t="shared" si="116"/>
        <v>-485.66400000000004</v>
      </c>
      <c r="J3042" s="19">
        <f t="shared" si="117"/>
        <v>0</v>
      </c>
      <c r="K3042" s="19">
        <f t="shared" si="114"/>
        <v>485.66399999999999</v>
      </c>
      <c r="L3042" s="19">
        <f t="shared" si="115"/>
        <v>0</v>
      </c>
      <c r="M3042" s="19">
        <f t="shared" si="118"/>
        <v>-485.66400000000004</v>
      </c>
      <c r="N3042" s="19">
        <f t="shared" si="119"/>
        <v>-135368.53486000001</v>
      </c>
    </row>
    <row r="3043" spans="1:14" x14ac:dyDescent="0.25">
      <c r="A3043">
        <v>161</v>
      </c>
      <c r="B3043">
        <v>350.42500000000001</v>
      </c>
      <c r="C3043">
        <v>57.436</v>
      </c>
      <c r="D3043">
        <v>1</v>
      </c>
      <c r="E3043">
        <v>292.98899999999998</v>
      </c>
      <c r="F3043">
        <v>0</v>
      </c>
      <c r="G3043">
        <v>0</v>
      </c>
      <c r="I3043" s="19">
        <f t="shared" si="116"/>
        <v>-292.98900000000003</v>
      </c>
      <c r="J3043" s="19">
        <f t="shared" si="117"/>
        <v>0</v>
      </c>
      <c r="K3043" s="19">
        <f t="shared" si="114"/>
        <v>292.98899999999998</v>
      </c>
      <c r="L3043" s="19">
        <f t="shared" si="115"/>
        <v>0</v>
      </c>
      <c r="M3043" s="19">
        <f t="shared" si="118"/>
        <v>-292.98900000000003</v>
      </c>
      <c r="N3043" s="19">
        <f t="shared" si="119"/>
        <v>-135661.52386000002</v>
      </c>
    </row>
    <row r="3044" spans="1:14" x14ac:dyDescent="0.25">
      <c r="A3044">
        <v>162</v>
      </c>
      <c r="B3044">
        <v>296.666</v>
      </c>
      <c r="C3044">
        <v>27.363199999999999</v>
      </c>
      <c r="D3044">
        <v>1</v>
      </c>
      <c r="E3044">
        <v>269.303</v>
      </c>
      <c r="F3044">
        <v>0</v>
      </c>
      <c r="G3044">
        <v>0</v>
      </c>
      <c r="I3044" s="19">
        <f t="shared" si="116"/>
        <v>-269.30279999999999</v>
      </c>
      <c r="J3044" s="19">
        <f t="shared" si="117"/>
        <v>0</v>
      </c>
      <c r="K3044" s="19">
        <f t="shared" si="114"/>
        <v>269.303</v>
      </c>
      <c r="L3044" s="19">
        <f t="shared" si="115"/>
        <v>0</v>
      </c>
      <c r="M3044" s="19">
        <f t="shared" si="118"/>
        <v>-269.30279999999999</v>
      </c>
      <c r="N3044" s="19">
        <f t="shared" si="119"/>
        <v>-135930.82666000002</v>
      </c>
    </row>
    <row r="3045" spans="1:14" x14ac:dyDescent="0.25">
      <c r="A3045">
        <v>163</v>
      </c>
      <c r="B3045">
        <v>272.22199999999998</v>
      </c>
      <c r="C3045">
        <v>7.4202300000000001</v>
      </c>
      <c r="D3045">
        <v>1</v>
      </c>
      <c r="E3045">
        <v>264.80200000000002</v>
      </c>
      <c r="F3045">
        <v>0</v>
      </c>
      <c r="G3045">
        <v>0</v>
      </c>
      <c r="I3045" s="19">
        <f t="shared" si="116"/>
        <v>-264.80176999999998</v>
      </c>
      <c r="J3045" s="19">
        <f t="shared" si="117"/>
        <v>0</v>
      </c>
      <c r="K3045" s="19">
        <f t="shared" si="114"/>
        <v>264.80200000000002</v>
      </c>
      <c r="L3045" s="19">
        <f t="shared" si="115"/>
        <v>0</v>
      </c>
      <c r="M3045" s="19">
        <f t="shared" si="118"/>
        <v>-264.80176999999998</v>
      </c>
      <c r="N3045" s="19">
        <f t="shared" si="119"/>
        <v>-136195.62843000001</v>
      </c>
    </row>
    <row r="3046" spans="1:14" x14ac:dyDescent="0.25">
      <c r="A3046">
        <v>164</v>
      </c>
      <c r="B3046">
        <v>323.48399999999998</v>
      </c>
      <c r="C3046">
        <v>-2.1513000000000001E-2</v>
      </c>
      <c r="D3046">
        <v>1</v>
      </c>
      <c r="E3046">
        <v>323.50599999999997</v>
      </c>
      <c r="F3046">
        <v>0</v>
      </c>
      <c r="G3046">
        <v>0</v>
      </c>
      <c r="I3046" s="19">
        <f t="shared" si="116"/>
        <v>-323.50551300000001</v>
      </c>
      <c r="J3046" s="19">
        <f t="shared" si="117"/>
        <v>0</v>
      </c>
      <c r="K3046" s="19">
        <f t="shared" si="114"/>
        <v>323.50599999999997</v>
      </c>
      <c r="L3046" s="19">
        <f t="shared" si="115"/>
        <v>0</v>
      </c>
      <c r="M3046" s="19">
        <f t="shared" si="118"/>
        <v>-323.50551300000001</v>
      </c>
      <c r="N3046" s="19">
        <f t="shared" si="119"/>
        <v>-136519.13394300002</v>
      </c>
    </row>
    <row r="3047" spans="1:14" x14ac:dyDescent="0.25">
      <c r="A3047">
        <v>165</v>
      </c>
      <c r="B3047">
        <v>299.04000000000002</v>
      </c>
      <c r="C3047">
        <v>-2.1513000000000001E-2</v>
      </c>
      <c r="D3047">
        <v>1</v>
      </c>
      <c r="E3047">
        <v>299.06200000000001</v>
      </c>
      <c r="F3047">
        <v>0</v>
      </c>
      <c r="G3047">
        <v>0</v>
      </c>
      <c r="I3047" s="19">
        <f t="shared" si="116"/>
        <v>-299.06151300000005</v>
      </c>
      <c r="J3047" s="19">
        <f t="shared" si="117"/>
        <v>0</v>
      </c>
      <c r="K3047" s="19">
        <f t="shared" si="114"/>
        <v>299.06200000000001</v>
      </c>
      <c r="L3047" s="19">
        <f t="shared" si="115"/>
        <v>0</v>
      </c>
      <c r="M3047" s="19">
        <f t="shared" si="118"/>
        <v>-299.06151300000005</v>
      </c>
      <c r="N3047" s="19">
        <f t="shared" si="119"/>
        <v>-136818.19545600002</v>
      </c>
    </row>
    <row r="3048" spans="1:14" x14ac:dyDescent="0.25">
      <c r="A3048">
        <v>166</v>
      </c>
      <c r="B3048">
        <v>274.59500000000003</v>
      </c>
      <c r="C3048">
        <v>-2.1513000000000001E-2</v>
      </c>
      <c r="D3048">
        <v>1</v>
      </c>
      <c r="E3048">
        <v>274.61700000000002</v>
      </c>
      <c r="F3048">
        <v>0</v>
      </c>
      <c r="G3048">
        <v>0</v>
      </c>
      <c r="I3048" s="19">
        <f t="shared" si="116"/>
        <v>-274.61651300000005</v>
      </c>
      <c r="J3048" s="19">
        <f t="shared" si="117"/>
        <v>0</v>
      </c>
      <c r="K3048" s="19">
        <f t="shared" si="114"/>
        <v>274.61700000000002</v>
      </c>
      <c r="L3048" s="19">
        <f t="shared" si="115"/>
        <v>0</v>
      </c>
      <c r="M3048" s="19">
        <f t="shared" si="118"/>
        <v>-274.61651300000005</v>
      </c>
      <c r="N3048" s="19">
        <f t="shared" si="119"/>
        <v>-137092.811969</v>
      </c>
    </row>
    <row r="3049" spans="1:14" x14ac:dyDescent="0.25">
      <c r="A3049">
        <v>167</v>
      </c>
      <c r="B3049">
        <v>250.15</v>
      </c>
      <c r="C3049">
        <v>-2.1513000000000001E-2</v>
      </c>
      <c r="D3049">
        <v>1</v>
      </c>
      <c r="E3049">
        <v>250.172</v>
      </c>
      <c r="F3049">
        <v>0</v>
      </c>
      <c r="G3049">
        <v>0</v>
      </c>
      <c r="I3049" s="19">
        <f t="shared" si="116"/>
        <v>-250.171513</v>
      </c>
      <c r="J3049" s="19">
        <f t="shared" si="117"/>
        <v>0</v>
      </c>
      <c r="K3049" s="19">
        <f t="shared" si="114"/>
        <v>250.172</v>
      </c>
      <c r="L3049" s="19">
        <f t="shared" si="115"/>
        <v>0</v>
      </c>
      <c r="M3049" s="19">
        <f t="shared" si="118"/>
        <v>-250.171513</v>
      </c>
      <c r="N3049" s="19">
        <f t="shared" si="119"/>
        <v>-137342.98348200001</v>
      </c>
    </row>
    <row r="3050" spans="1:14" x14ac:dyDescent="0.25">
      <c r="A3050">
        <v>168</v>
      </c>
      <c r="B3050">
        <v>237.928</v>
      </c>
      <c r="C3050">
        <v>-2.1513000000000001E-2</v>
      </c>
      <c r="D3050">
        <v>1</v>
      </c>
      <c r="E3050">
        <v>237.95</v>
      </c>
      <c r="F3050">
        <v>0</v>
      </c>
      <c r="G3050">
        <v>0</v>
      </c>
      <c r="I3050" s="19">
        <f t="shared" si="116"/>
        <v>-237.949513</v>
      </c>
      <c r="J3050" s="19">
        <f t="shared" si="117"/>
        <v>0</v>
      </c>
      <c r="K3050" s="19">
        <f t="shared" si="114"/>
        <v>237.95</v>
      </c>
      <c r="L3050" s="19">
        <f t="shared" si="115"/>
        <v>0</v>
      </c>
      <c r="M3050" s="19">
        <f t="shared" si="118"/>
        <v>-237.949513</v>
      </c>
      <c r="N3050" s="19">
        <f t="shared" si="119"/>
        <v>-137580.93299500001</v>
      </c>
    </row>
    <row r="3051" spans="1:14" x14ac:dyDescent="0.25">
      <c r="A3051">
        <v>169</v>
      </c>
      <c r="B3051">
        <v>287.76900000000001</v>
      </c>
      <c r="C3051">
        <v>-2.1513000000000001E-2</v>
      </c>
      <c r="D3051">
        <v>1</v>
      </c>
      <c r="E3051">
        <v>287.791</v>
      </c>
      <c r="F3051">
        <v>0</v>
      </c>
      <c r="G3051">
        <v>0</v>
      </c>
      <c r="I3051" s="19">
        <f t="shared" si="116"/>
        <v>-287.79051300000003</v>
      </c>
      <c r="J3051" s="19">
        <f t="shared" si="117"/>
        <v>0</v>
      </c>
      <c r="K3051" s="19">
        <f t="shared" si="114"/>
        <v>287.791</v>
      </c>
      <c r="L3051" s="19">
        <f t="shared" si="115"/>
        <v>0</v>
      </c>
      <c r="M3051" s="19">
        <f t="shared" si="118"/>
        <v>-287.79051300000003</v>
      </c>
      <c r="N3051" s="19">
        <f t="shared" si="119"/>
        <v>-137868.72350800002</v>
      </c>
    </row>
    <row r="3052" spans="1:14" x14ac:dyDescent="0.25">
      <c r="A3052">
        <v>170</v>
      </c>
      <c r="B3052">
        <v>287.76900000000001</v>
      </c>
      <c r="C3052">
        <v>-2.1513000000000001E-2</v>
      </c>
      <c r="D3052">
        <v>1</v>
      </c>
      <c r="E3052">
        <v>287.791</v>
      </c>
      <c r="F3052">
        <v>0</v>
      </c>
      <c r="G3052">
        <v>0</v>
      </c>
      <c r="I3052" s="19">
        <f t="shared" si="116"/>
        <v>-287.79051300000003</v>
      </c>
      <c r="J3052" s="19">
        <f t="shared" si="117"/>
        <v>0</v>
      </c>
      <c r="K3052" s="19">
        <f t="shared" si="114"/>
        <v>287.791</v>
      </c>
      <c r="L3052" s="19">
        <f t="shared" si="115"/>
        <v>0</v>
      </c>
      <c r="M3052" s="19">
        <f t="shared" si="118"/>
        <v>-287.79051300000003</v>
      </c>
      <c r="N3052" s="19">
        <f t="shared" si="119"/>
        <v>-138156.51402100004</v>
      </c>
    </row>
    <row r="3053" spans="1:14" x14ac:dyDescent="0.25">
      <c r="A3053">
        <v>171</v>
      </c>
      <c r="B3053">
        <v>287.76900000000001</v>
      </c>
      <c r="C3053">
        <v>-2.1513000000000001E-2</v>
      </c>
      <c r="D3053">
        <v>1</v>
      </c>
      <c r="E3053">
        <v>287.791</v>
      </c>
      <c r="F3053">
        <v>0</v>
      </c>
      <c r="G3053">
        <v>0</v>
      </c>
      <c r="I3053" s="19">
        <f t="shared" si="116"/>
        <v>-287.79051300000003</v>
      </c>
      <c r="J3053" s="19">
        <f t="shared" si="117"/>
        <v>0</v>
      </c>
      <c r="K3053" s="19">
        <f t="shared" si="114"/>
        <v>287.791</v>
      </c>
      <c r="L3053" s="19">
        <f t="shared" si="115"/>
        <v>0</v>
      </c>
      <c r="M3053" s="19">
        <f t="shared" si="118"/>
        <v>-287.79051300000003</v>
      </c>
      <c r="N3053" s="19">
        <f t="shared" si="119"/>
        <v>-138444.30453400005</v>
      </c>
    </row>
    <row r="3054" spans="1:14" x14ac:dyDescent="0.25">
      <c r="A3054">
        <v>172</v>
      </c>
      <c r="B3054">
        <v>299.99099999999999</v>
      </c>
      <c r="C3054">
        <v>-2.1513000000000001E-2</v>
      </c>
      <c r="D3054">
        <v>1</v>
      </c>
      <c r="E3054">
        <v>300.01299999999998</v>
      </c>
      <c r="F3054">
        <v>0</v>
      </c>
      <c r="G3054">
        <v>0</v>
      </c>
      <c r="I3054" s="19">
        <f t="shared" si="116"/>
        <v>-300.01251300000001</v>
      </c>
      <c r="J3054" s="19">
        <f t="shared" si="117"/>
        <v>0</v>
      </c>
      <c r="K3054" s="19">
        <f t="shared" si="114"/>
        <v>300.01299999999998</v>
      </c>
      <c r="L3054" s="19">
        <f t="shared" si="115"/>
        <v>0</v>
      </c>
      <c r="M3054" s="19">
        <f t="shared" si="118"/>
        <v>-300.01251300000001</v>
      </c>
      <c r="N3054" s="19">
        <f t="shared" si="119"/>
        <v>-138744.31704700005</v>
      </c>
    </row>
    <row r="3055" spans="1:14" x14ac:dyDescent="0.25">
      <c r="A3055">
        <v>173</v>
      </c>
      <c r="B3055">
        <v>349.35700000000003</v>
      </c>
      <c r="C3055">
        <v>-2.1513000000000001E-2</v>
      </c>
      <c r="D3055">
        <v>1</v>
      </c>
      <c r="E3055">
        <v>349.37900000000002</v>
      </c>
      <c r="F3055">
        <v>0</v>
      </c>
      <c r="G3055">
        <v>0</v>
      </c>
      <c r="I3055" s="19">
        <f t="shared" si="116"/>
        <v>-349.37851300000005</v>
      </c>
      <c r="J3055" s="19">
        <f t="shared" si="117"/>
        <v>0</v>
      </c>
      <c r="K3055" s="19">
        <f t="shared" si="114"/>
        <v>349.37900000000002</v>
      </c>
      <c r="L3055" s="19">
        <f t="shared" si="115"/>
        <v>0</v>
      </c>
      <c r="M3055" s="19">
        <f t="shared" si="118"/>
        <v>-349.37851300000005</v>
      </c>
      <c r="N3055" s="19">
        <f t="shared" si="119"/>
        <v>-139093.69556000005</v>
      </c>
    </row>
    <row r="3056" spans="1:14" x14ac:dyDescent="0.25">
      <c r="A3056">
        <v>174</v>
      </c>
      <c r="B3056">
        <v>708.98</v>
      </c>
      <c r="C3056">
        <v>0.61466100000000001</v>
      </c>
      <c r="D3056">
        <v>1</v>
      </c>
      <c r="E3056">
        <v>708.36500000000001</v>
      </c>
      <c r="F3056">
        <v>0</v>
      </c>
      <c r="G3056">
        <v>0</v>
      </c>
      <c r="I3056" s="19">
        <f t="shared" si="116"/>
        <v>-708.36533900000006</v>
      </c>
      <c r="J3056" s="19">
        <f t="shared" si="117"/>
        <v>0</v>
      </c>
      <c r="K3056" s="19">
        <f t="shared" si="114"/>
        <v>708.36500000000001</v>
      </c>
      <c r="L3056" s="19">
        <f t="shared" si="115"/>
        <v>0</v>
      </c>
      <c r="M3056" s="19">
        <f t="shared" si="118"/>
        <v>-708.36533900000006</v>
      </c>
      <c r="N3056" s="19">
        <f t="shared" si="119"/>
        <v>-139802.06089900006</v>
      </c>
    </row>
    <row r="3057" spans="1:14" x14ac:dyDescent="0.25">
      <c r="A3057">
        <v>175</v>
      </c>
      <c r="B3057">
        <v>781.49099999999999</v>
      </c>
      <c r="C3057">
        <v>10.8041</v>
      </c>
      <c r="D3057">
        <v>1</v>
      </c>
      <c r="E3057">
        <v>770.68700000000001</v>
      </c>
      <c r="F3057">
        <v>0</v>
      </c>
      <c r="G3057">
        <v>0</v>
      </c>
      <c r="I3057" s="19">
        <f t="shared" si="116"/>
        <v>-770.68690000000004</v>
      </c>
      <c r="J3057" s="19">
        <f t="shared" si="117"/>
        <v>0</v>
      </c>
      <c r="K3057" s="19">
        <f t="shared" si="114"/>
        <v>770.68700000000001</v>
      </c>
      <c r="L3057" s="19">
        <f t="shared" si="115"/>
        <v>0</v>
      </c>
      <c r="M3057" s="19">
        <f t="shared" si="118"/>
        <v>-770.68690000000004</v>
      </c>
      <c r="N3057" s="19">
        <f t="shared" si="119"/>
        <v>-140572.74779900006</v>
      </c>
    </row>
    <row r="3058" spans="1:14" x14ac:dyDescent="0.25">
      <c r="A3058">
        <v>176</v>
      </c>
      <c r="B3058">
        <v>1350.87</v>
      </c>
      <c r="C3058">
        <v>37.157699999999998</v>
      </c>
      <c r="D3058">
        <v>1</v>
      </c>
      <c r="E3058">
        <v>1313.71</v>
      </c>
      <c r="F3058">
        <v>0</v>
      </c>
      <c r="G3058">
        <v>0</v>
      </c>
      <c r="I3058" s="19">
        <f t="shared" si="116"/>
        <v>-1313.7122999999999</v>
      </c>
      <c r="J3058" s="19">
        <f t="shared" si="117"/>
        <v>0</v>
      </c>
      <c r="K3058" s="19">
        <f t="shared" si="114"/>
        <v>1313.71</v>
      </c>
      <c r="L3058" s="19">
        <f t="shared" si="115"/>
        <v>0</v>
      </c>
      <c r="M3058" s="19">
        <f t="shared" si="118"/>
        <v>-1313.7122999999999</v>
      </c>
      <c r="N3058" s="19">
        <f t="shared" si="119"/>
        <v>-141886.46009900008</v>
      </c>
    </row>
    <row r="3059" spans="1:14" x14ac:dyDescent="0.25">
      <c r="A3059">
        <v>177</v>
      </c>
      <c r="B3059">
        <v>1408.99</v>
      </c>
      <c r="C3059">
        <v>76.372200000000007</v>
      </c>
      <c r="D3059">
        <v>1</v>
      </c>
      <c r="E3059">
        <v>1332.62</v>
      </c>
      <c r="F3059">
        <v>0</v>
      </c>
      <c r="G3059">
        <v>0</v>
      </c>
      <c r="I3059" s="19">
        <f t="shared" si="116"/>
        <v>-1332.6178</v>
      </c>
      <c r="J3059" s="19">
        <f t="shared" si="117"/>
        <v>0</v>
      </c>
      <c r="K3059" s="19">
        <f t="shared" si="114"/>
        <v>1332.62</v>
      </c>
      <c r="L3059" s="19">
        <f t="shared" si="115"/>
        <v>0</v>
      </c>
      <c r="M3059" s="19">
        <f t="shared" si="118"/>
        <v>-1332.6178</v>
      </c>
      <c r="N3059" s="19">
        <f t="shared" si="119"/>
        <v>-143219.07789900008</v>
      </c>
    </row>
    <row r="3060" spans="1:14" x14ac:dyDescent="0.25">
      <c r="A3060">
        <v>178</v>
      </c>
      <c r="B3060">
        <v>1427.9</v>
      </c>
      <c r="C3060">
        <v>113.254</v>
      </c>
      <c r="D3060">
        <v>1</v>
      </c>
      <c r="E3060">
        <v>1314.65</v>
      </c>
      <c r="F3060">
        <v>0</v>
      </c>
      <c r="G3060">
        <v>0</v>
      </c>
      <c r="I3060" s="19">
        <f t="shared" si="116"/>
        <v>-1314.6460000000002</v>
      </c>
      <c r="J3060" s="19">
        <f t="shared" si="117"/>
        <v>0</v>
      </c>
      <c r="K3060" s="19">
        <f t="shared" si="114"/>
        <v>1314.65</v>
      </c>
      <c r="L3060" s="19">
        <f t="shared" si="115"/>
        <v>0</v>
      </c>
      <c r="M3060" s="19">
        <f t="shared" si="118"/>
        <v>-1314.6460000000002</v>
      </c>
      <c r="N3060" s="19">
        <f t="shared" si="119"/>
        <v>-144533.72389900009</v>
      </c>
    </row>
    <row r="3061" spans="1:14" x14ac:dyDescent="0.25">
      <c r="A3061">
        <v>179</v>
      </c>
      <c r="B3061">
        <v>1446.24</v>
      </c>
      <c r="C3061">
        <v>124.71599999999999</v>
      </c>
      <c r="D3061">
        <v>1</v>
      </c>
      <c r="E3061">
        <v>1321.52</v>
      </c>
      <c r="F3061">
        <v>0</v>
      </c>
      <c r="G3061">
        <v>0</v>
      </c>
      <c r="I3061" s="19">
        <f t="shared" si="116"/>
        <v>-1321.5240000000001</v>
      </c>
      <c r="J3061" s="19">
        <f t="shared" si="117"/>
        <v>0</v>
      </c>
      <c r="K3061" s="19">
        <f t="shared" si="114"/>
        <v>1321.52</v>
      </c>
      <c r="L3061" s="19">
        <f t="shared" si="115"/>
        <v>0</v>
      </c>
      <c r="M3061" s="19">
        <f t="shared" si="118"/>
        <v>-1321.5240000000001</v>
      </c>
      <c r="N3061" s="19">
        <f t="shared" si="119"/>
        <v>-145855.2478990001</v>
      </c>
    </row>
    <row r="3062" spans="1:14" x14ac:dyDescent="0.25">
      <c r="A3062">
        <v>180</v>
      </c>
      <c r="B3062">
        <v>1406.66</v>
      </c>
      <c r="C3062">
        <v>156.81800000000001</v>
      </c>
      <c r="D3062">
        <v>1</v>
      </c>
      <c r="E3062">
        <v>1249.8399999999999</v>
      </c>
      <c r="F3062">
        <v>0</v>
      </c>
      <c r="G3062">
        <v>0</v>
      </c>
      <c r="I3062" s="19">
        <f t="shared" si="116"/>
        <v>-1249.8420000000001</v>
      </c>
      <c r="J3062" s="19">
        <f t="shared" si="117"/>
        <v>0</v>
      </c>
      <c r="K3062" s="19">
        <f t="shared" si="114"/>
        <v>1249.8399999999999</v>
      </c>
      <c r="L3062" s="19">
        <f t="shared" si="115"/>
        <v>0</v>
      </c>
      <c r="M3062" s="19">
        <f t="shared" si="118"/>
        <v>-1249.8420000000001</v>
      </c>
      <c r="N3062" s="19">
        <f t="shared" si="119"/>
        <v>-147105.0898990001</v>
      </c>
    </row>
    <row r="3063" spans="1:14" x14ac:dyDescent="0.25">
      <c r="A3063">
        <v>181</v>
      </c>
      <c r="B3063">
        <v>1475.46</v>
      </c>
      <c r="C3063">
        <v>130.851</v>
      </c>
      <c r="D3063">
        <v>1</v>
      </c>
      <c r="E3063">
        <v>1344.61</v>
      </c>
      <c r="F3063">
        <v>0</v>
      </c>
      <c r="G3063">
        <v>0</v>
      </c>
      <c r="I3063" s="19">
        <f t="shared" si="116"/>
        <v>-1344.6089999999999</v>
      </c>
      <c r="J3063" s="19">
        <f t="shared" si="117"/>
        <v>0</v>
      </c>
      <c r="K3063" s="19">
        <f t="shared" si="114"/>
        <v>1344.61</v>
      </c>
      <c r="L3063" s="19">
        <f t="shared" si="115"/>
        <v>0</v>
      </c>
      <c r="M3063" s="19">
        <f t="shared" si="118"/>
        <v>-1344.6089999999999</v>
      </c>
      <c r="N3063" s="19">
        <f t="shared" si="119"/>
        <v>-148449.6988990001</v>
      </c>
    </row>
    <row r="3064" spans="1:14" x14ac:dyDescent="0.25">
      <c r="A3064">
        <v>182</v>
      </c>
      <c r="B3064">
        <v>1493.13</v>
      </c>
      <c r="C3064">
        <v>147.51499999999999</v>
      </c>
      <c r="D3064">
        <v>1</v>
      </c>
      <c r="E3064">
        <v>1345.62</v>
      </c>
      <c r="F3064">
        <v>0</v>
      </c>
      <c r="G3064">
        <v>0</v>
      </c>
      <c r="I3064" s="19">
        <f t="shared" si="116"/>
        <v>-1345.6150000000002</v>
      </c>
      <c r="J3064" s="19">
        <f t="shared" si="117"/>
        <v>0</v>
      </c>
      <c r="K3064" s="19">
        <f t="shared" si="114"/>
        <v>1345.62</v>
      </c>
      <c r="L3064" s="19">
        <f t="shared" si="115"/>
        <v>0</v>
      </c>
      <c r="M3064" s="19">
        <f t="shared" si="118"/>
        <v>-1345.6150000000002</v>
      </c>
      <c r="N3064" s="19">
        <f t="shared" si="119"/>
        <v>-149795.31389900009</v>
      </c>
    </row>
    <row r="3065" spans="1:14" x14ac:dyDescent="0.25">
      <c r="A3065">
        <v>183</v>
      </c>
      <c r="B3065">
        <v>1504.67</v>
      </c>
      <c r="C3065">
        <v>81.4405</v>
      </c>
      <c r="D3065">
        <v>1</v>
      </c>
      <c r="E3065">
        <v>1423.23</v>
      </c>
      <c r="F3065">
        <v>0</v>
      </c>
      <c r="G3065">
        <v>0</v>
      </c>
      <c r="I3065" s="19">
        <f t="shared" si="116"/>
        <v>-1423.2295000000001</v>
      </c>
      <c r="J3065" s="19">
        <f t="shared" si="117"/>
        <v>0</v>
      </c>
      <c r="K3065" s="19">
        <f t="shared" si="114"/>
        <v>1423.23</v>
      </c>
      <c r="L3065" s="19">
        <f t="shared" si="115"/>
        <v>0</v>
      </c>
      <c r="M3065" s="19">
        <f t="shared" si="118"/>
        <v>-1423.2295000000001</v>
      </c>
      <c r="N3065" s="19">
        <f t="shared" si="119"/>
        <v>-151218.54339900007</v>
      </c>
    </row>
    <row r="3066" spans="1:14" x14ac:dyDescent="0.25">
      <c r="A3066">
        <v>184</v>
      </c>
      <c r="B3066">
        <v>1562.72</v>
      </c>
      <c r="C3066">
        <v>69.367699999999999</v>
      </c>
      <c r="D3066">
        <v>1</v>
      </c>
      <c r="E3066">
        <v>1493.35</v>
      </c>
      <c r="F3066">
        <v>0</v>
      </c>
      <c r="G3066">
        <v>0</v>
      </c>
      <c r="I3066" s="19">
        <f t="shared" si="116"/>
        <v>-1493.3523</v>
      </c>
      <c r="J3066" s="19">
        <f t="shared" si="117"/>
        <v>0</v>
      </c>
      <c r="K3066" s="19">
        <f t="shared" si="114"/>
        <v>1493.35</v>
      </c>
      <c r="L3066" s="19">
        <f t="shared" si="115"/>
        <v>0</v>
      </c>
      <c r="M3066" s="19">
        <f t="shared" si="118"/>
        <v>-1493.3523</v>
      </c>
      <c r="N3066" s="19">
        <f t="shared" si="119"/>
        <v>-152711.89569900007</v>
      </c>
    </row>
    <row r="3067" spans="1:14" x14ac:dyDescent="0.25">
      <c r="A3067">
        <v>185</v>
      </c>
      <c r="B3067">
        <v>1452.97</v>
      </c>
      <c r="C3067">
        <v>43.686900000000001</v>
      </c>
      <c r="D3067">
        <v>1</v>
      </c>
      <c r="E3067">
        <v>1409.28</v>
      </c>
      <c r="F3067">
        <v>0</v>
      </c>
      <c r="G3067">
        <v>0</v>
      </c>
      <c r="I3067" s="19">
        <f t="shared" si="116"/>
        <v>-1409.2831000000001</v>
      </c>
      <c r="J3067" s="19">
        <f t="shared" si="117"/>
        <v>0</v>
      </c>
      <c r="K3067" s="19">
        <f t="shared" si="114"/>
        <v>1409.28</v>
      </c>
      <c r="L3067" s="19">
        <f t="shared" si="115"/>
        <v>0</v>
      </c>
      <c r="M3067" s="19">
        <f t="shared" si="118"/>
        <v>-1409.2831000000001</v>
      </c>
      <c r="N3067" s="19">
        <f t="shared" si="119"/>
        <v>-154121.17879900007</v>
      </c>
    </row>
    <row r="3068" spans="1:14" x14ac:dyDescent="0.25">
      <c r="A3068">
        <v>186</v>
      </c>
      <c r="B3068">
        <v>1243.31</v>
      </c>
      <c r="C3068">
        <v>25.5153</v>
      </c>
      <c r="D3068">
        <v>1</v>
      </c>
      <c r="E3068">
        <v>1217.79</v>
      </c>
      <c r="F3068">
        <v>0</v>
      </c>
      <c r="G3068">
        <v>0</v>
      </c>
      <c r="I3068" s="19">
        <f t="shared" si="116"/>
        <v>-1217.7946999999999</v>
      </c>
      <c r="J3068" s="19">
        <f t="shared" si="117"/>
        <v>0</v>
      </c>
      <c r="K3068" s="19">
        <f t="shared" si="114"/>
        <v>1217.79</v>
      </c>
      <c r="L3068" s="19">
        <f t="shared" si="115"/>
        <v>0</v>
      </c>
      <c r="M3068" s="19">
        <f t="shared" si="118"/>
        <v>-1217.7946999999999</v>
      </c>
      <c r="N3068" s="19">
        <f t="shared" si="119"/>
        <v>-155338.97349900007</v>
      </c>
    </row>
    <row r="3069" spans="1:14" x14ac:dyDescent="0.25">
      <c r="A3069">
        <v>187</v>
      </c>
      <c r="B3069">
        <v>1206.5999999999999</v>
      </c>
      <c r="C3069">
        <v>8.1296400000000002</v>
      </c>
      <c r="D3069">
        <v>1</v>
      </c>
      <c r="E3069">
        <v>1198.47</v>
      </c>
      <c r="F3069">
        <v>0</v>
      </c>
      <c r="G3069">
        <v>0</v>
      </c>
      <c r="I3069" s="19">
        <f t="shared" si="116"/>
        <v>-1198.4703599999998</v>
      </c>
      <c r="J3069" s="19">
        <f t="shared" si="117"/>
        <v>0</v>
      </c>
      <c r="K3069" s="19">
        <f t="shared" si="114"/>
        <v>1198.47</v>
      </c>
      <c r="L3069" s="19">
        <f t="shared" si="115"/>
        <v>0</v>
      </c>
      <c r="M3069" s="19">
        <f t="shared" si="118"/>
        <v>-1198.4703599999998</v>
      </c>
      <c r="N3069" s="19">
        <f t="shared" si="119"/>
        <v>-156537.44385900008</v>
      </c>
    </row>
    <row r="3070" spans="1:14" x14ac:dyDescent="0.25">
      <c r="A3070">
        <v>188</v>
      </c>
      <c r="B3070">
        <v>1087.67</v>
      </c>
      <c r="C3070">
        <v>-2.1513000000000001E-2</v>
      </c>
      <c r="D3070">
        <v>1</v>
      </c>
      <c r="E3070">
        <v>1087.69</v>
      </c>
      <c r="F3070">
        <v>0</v>
      </c>
      <c r="G3070">
        <v>0</v>
      </c>
      <c r="I3070" s="19">
        <f t="shared" si="116"/>
        <v>-1087.691513</v>
      </c>
      <c r="J3070" s="19">
        <f t="shared" si="117"/>
        <v>0</v>
      </c>
      <c r="K3070" s="19">
        <f t="shared" si="114"/>
        <v>1087.69</v>
      </c>
      <c r="L3070" s="19">
        <f t="shared" si="115"/>
        <v>0</v>
      </c>
      <c r="M3070" s="19">
        <f t="shared" si="118"/>
        <v>-1087.691513</v>
      </c>
      <c r="N3070" s="19">
        <f t="shared" si="119"/>
        <v>-157625.13537200008</v>
      </c>
    </row>
    <row r="3071" spans="1:14" x14ac:dyDescent="0.25">
      <c r="A3071">
        <v>189</v>
      </c>
      <c r="B3071">
        <v>1073.94</v>
      </c>
      <c r="C3071">
        <v>-2.1513000000000001E-2</v>
      </c>
      <c r="D3071">
        <v>1</v>
      </c>
      <c r="E3071">
        <v>1073.96</v>
      </c>
      <c r="F3071">
        <v>0</v>
      </c>
      <c r="G3071">
        <v>0</v>
      </c>
      <c r="I3071" s="19">
        <f t="shared" si="116"/>
        <v>-1073.961513</v>
      </c>
      <c r="J3071" s="19">
        <f t="shared" si="117"/>
        <v>0</v>
      </c>
      <c r="K3071" s="19">
        <f t="shared" si="114"/>
        <v>1073.96</v>
      </c>
      <c r="L3071" s="19">
        <f t="shared" si="115"/>
        <v>0</v>
      </c>
      <c r="M3071" s="19">
        <f t="shared" si="118"/>
        <v>-1073.961513</v>
      </c>
      <c r="N3071" s="19">
        <f t="shared" si="119"/>
        <v>-158699.09688500006</v>
      </c>
    </row>
    <row r="3072" spans="1:14" x14ac:dyDescent="0.25">
      <c r="A3072">
        <v>190</v>
      </c>
      <c r="B3072">
        <v>349.35599999999999</v>
      </c>
      <c r="C3072">
        <v>-2.1513000000000001E-2</v>
      </c>
      <c r="D3072">
        <v>1</v>
      </c>
      <c r="E3072">
        <v>349.37799999999999</v>
      </c>
      <c r="F3072">
        <v>0</v>
      </c>
      <c r="G3072">
        <v>0</v>
      </c>
      <c r="I3072" s="19">
        <f t="shared" si="116"/>
        <v>-349.37751300000002</v>
      </c>
      <c r="J3072" s="19">
        <f t="shared" si="117"/>
        <v>0</v>
      </c>
      <c r="K3072" s="19">
        <f t="shared" si="114"/>
        <v>349.37799999999999</v>
      </c>
      <c r="L3072" s="19">
        <f t="shared" si="115"/>
        <v>0</v>
      </c>
      <c r="M3072" s="19">
        <f t="shared" si="118"/>
        <v>-349.37751300000002</v>
      </c>
      <c r="N3072" s="19">
        <f t="shared" si="119"/>
        <v>-159048.47439800008</v>
      </c>
    </row>
    <row r="3073" spans="1:14" x14ac:dyDescent="0.25">
      <c r="A3073">
        <v>191</v>
      </c>
      <c r="B3073">
        <v>299.99099999999999</v>
      </c>
      <c r="C3073">
        <v>-2.1513000000000001E-2</v>
      </c>
      <c r="D3073">
        <v>1</v>
      </c>
      <c r="E3073">
        <v>300.01299999999998</v>
      </c>
      <c r="F3073">
        <v>0</v>
      </c>
      <c r="G3073">
        <v>0</v>
      </c>
      <c r="I3073" s="19">
        <f t="shared" si="116"/>
        <v>-300.01251300000001</v>
      </c>
      <c r="J3073" s="19">
        <f t="shared" si="117"/>
        <v>0</v>
      </c>
      <c r="K3073" s="19">
        <f t="shared" si="114"/>
        <v>300.01299999999998</v>
      </c>
      <c r="L3073" s="19">
        <f t="shared" si="115"/>
        <v>0</v>
      </c>
      <c r="M3073" s="19">
        <f t="shared" si="118"/>
        <v>-300.01251300000001</v>
      </c>
      <c r="N3073" s="19">
        <f t="shared" si="119"/>
        <v>-159348.48691100007</v>
      </c>
    </row>
    <row r="3074" spans="1:14" x14ac:dyDescent="0.25">
      <c r="A3074">
        <v>192</v>
      </c>
      <c r="B3074">
        <v>287.76900000000001</v>
      </c>
      <c r="C3074">
        <v>-2.1513000000000001E-2</v>
      </c>
      <c r="D3074">
        <v>1</v>
      </c>
      <c r="E3074">
        <v>287.791</v>
      </c>
      <c r="F3074">
        <v>0</v>
      </c>
      <c r="G3074">
        <v>0</v>
      </c>
      <c r="I3074" s="19">
        <f t="shared" si="116"/>
        <v>-287.79051300000003</v>
      </c>
      <c r="J3074" s="19">
        <f t="shared" si="117"/>
        <v>0</v>
      </c>
      <c r="K3074" s="19">
        <f t="shared" ref="K3074:K3137" si="120">IF(D3074=1,E3074,0)</f>
        <v>287.791</v>
      </c>
      <c r="L3074" s="19">
        <f t="shared" ref="L3074:L3137" si="121">IF(D3074=2,E3074,0)</f>
        <v>0</v>
      </c>
      <c r="M3074" s="19">
        <f t="shared" si="118"/>
        <v>-287.79051300000003</v>
      </c>
      <c r="N3074" s="19">
        <f t="shared" si="119"/>
        <v>-159636.27742400009</v>
      </c>
    </row>
    <row r="3075" spans="1:14" x14ac:dyDescent="0.25">
      <c r="A3075">
        <v>193</v>
      </c>
      <c r="B3075">
        <v>287.76900000000001</v>
      </c>
      <c r="C3075">
        <v>-2.1513000000000001E-2</v>
      </c>
      <c r="D3075">
        <v>1</v>
      </c>
      <c r="E3075">
        <v>287.791</v>
      </c>
      <c r="F3075">
        <v>0</v>
      </c>
      <c r="G3075">
        <v>0</v>
      </c>
      <c r="I3075" s="19">
        <f t="shared" si="116"/>
        <v>-287.79051300000003</v>
      </c>
      <c r="J3075" s="19">
        <f t="shared" si="117"/>
        <v>0</v>
      </c>
      <c r="K3075" s="19">
        <f t="shared" si="120"/>
        <v>287.791</v>
      </c>
      <c r="L3075" s="19">
        <f t="shared" si="121"/>
        <v>0</v>
      </c>
      <c r="M3075" s="19">
        <f t="shared" si="118"/>
        <v>-287.79051300000003</v>
      </c>
      <c r="N3075" s="19">
        <f t="shared" si="119"/>
        <v>-159924.0679370001</v>
      </c>
    </row>
    <row r="3076" spans="1:14" x14ac:dyDescent="0.25">
      <c r="A3076">
        <v>194</v>
      </c>
      <c r="B3076">
        <v>287.76900000000001</v>
      </c>
      <c r="C3076">
        <v>-2.1513000000000001E-2</v>
      </c>
      <c r="D3076">
        <v>1</v>
      </c>
      <c r="E3076">
        <v>287.791</v>
      </c>
      <c r="F3076">
        <v>0</v>
      </c>
      <c r="G3076">
        <v>0</v>
      </c>
      <c r="I3076" s="19">
        <f t="shared" ref="I3076:I3139" si="122">IF(D3076=1,M3076,0)</f>
        <v>-287.79051300000003</v>
      </c>
      <c r="J3076" s="19">
        <f t="shared" ref="J3076:J3139" si="123">IF(D3076=2,M3076,0)</f>
        <v>0</v>
      </c>
      <c r="K3076" s="19">
        <f t="shared" si="120"/>
        <v>287.791</v>
      </c>
      <c r="L3076" s="19">
        <f t="shared" si="121"/>
        <v>0</v>
      </c>
      <c r="M3076" s="19">
        <f t="shared" ref="M3076:M3139" si="124">C3076-B3076</f>
        <v>-287.79051300000003</v>
      </c>
      <c r="N3076" s="19">
        <f t="shared" si="119"/>
        <v>-160211.85845000012</v>
      </c>
    </row>
    <row r="3077" spans="1:14" x14ac:dyDescent="0.25">
      <c r="A3077">
        <v>195</v>
      </c>
      <c r="B3077">
        <v>287.76900000000001</v>
      </c>
      <c r="C3077">
        <v>-2.1513000000000001E-2</v>
      </c>
      <c r="D3077">
        <v>1</v>
      </c>
      <c r="E3077">
        <v>287.791</v>
      </c>
      <c r="F3077">
        <v>0</v>
      </c>
      <c r="G3077">
        <v>0</v>
      </c>
      <c r="I3077" s="19">
        <f t="shared" si="122"/>
        <v>-287.79051300000003</v>
      </c>
      <c r="J3077" s="19">
        <f t="shared" si="123"/>
        <v>0</v>
      </c>
      <c r="K3077" s="19">
        <f t="shared" si="120"/>
        <v>287.791</v>
      </c>
      <c r="L3077" s="19">
        <f t="shared" si="121"/>
        <v>0</v>
      </c>
      <c r="M3077" s="19">
        <f t="shared" si="124"/>
        <v>-287.79051300000003</v>
      </c>
      <c r="N3077" s="19">
        <f t="shared" ref="N3077:N3140" si="125">N3076+M3077</f>
        <v>-160499.64896300013</v>
      </c>
    </row>
    <row r="3078" spans="1:14" x14ac:dyDescent="0.25">
      <c r="A3078">
        <v>196</v>
      </c>
      <c r="B3078">
        <v>299.99099999999999</v>
      </c>
      <c r="C3078">
        <v>-2.1513000000000001E-2</v>
      </c>
      <c r="D3078">
        <v>1</v>
      </c>
      <c r="E3078">
        <v>300.01299999999998</v>
      </c>
      <c r="F3078">
        <v>0</v>
      </c>
      <c r="G3078">
        <v>0</v>
      </c>
      <c r="I3078" s="19">
        <f t="shared" si="122"/>
        <v>-300.01251300000001</v>
      </c>
      <c r="J3078" s="19">
        <f t="shared" si="123"/>
        <v>0</v>
      </c>
      <c r="K3078" s="19">
        <f t="shared" si="120"/>
        <v>300.01299999999998</v>
      </c>
      <c r="L3078" s="19">
        <f t="shared" si="121"/>
        <v>0</v>
      </c>
      <c r="M3078" s="19">
        <f t="shared" si="124"/>
        <v>-300.01251300000001</v>
      </c>
      <c r="N3078" s="19">
        <f t="shared" si="125"/>
        <v>-160799.66147600012</v>
      </c>
    </row>
    <row r="3079" spans="1:14" x14ac:dyDescent="0.25">
      <c r="A3079">
        <v>197</v>
      </c>
      <c r="B3079">
        <v>349.35700000000003</v>
      </c>
      <c r="C3079">
        <v>-2.1513000000000001E-2</v>
      </c>
      <c r="D3079">
        <v>1</v>
      </c>
      <c r="E3079">
        <v>349.37900000000002</v>
      </c>
      <c r="F3079">
        <v>0</v>
      </c>
      <c r="G3079">
        <v>0</v>
      </c>
      <c r="I3079" s="19">
        <f t="shared" si="122"/>
        <v>-349.37851300000005</v>
      </c>
      <c r="J3079" s="19">
        <f t="shared" si="123"/>
        <v>0</v>
      </c>
      <c r="K3079" s="19">
        <f t="shared" si="120"/>
        <v>349.37900000000002</v>
      </c>
      <c r="L3079" s="19">
        <f t="shared" si="121"/>
        <v>0</v>
      </c>
      <c r="M3079" s="19">
        <f t="shared" si="124"/>
        <v>-349.37851300000005</v>
      </c>
      <c r="N3079" s="19">
        <f t="shared" si="125"/>
        <v>-161149.03998900013</v>
      </c>
    </row>
    <row r="3080" spans="1:14" x14ac:dyDescent="0.25">
      <c r="A3080">
        <v>198</v>
      </c>
      <c r="B3080">
        <v>847.49300000000005</v>
      </c>
      <c r="C3080">
        <v>0.85022900000000001</v>
      </c>
      <c r="D3080">
        <v>1</v>
      </c>
      <c r="E3080">
        <v>846.64300000000003</v>
      </c>
      <c r="F3080">
        <v>0</v>
      </c>
      <c r="G3080">
        <v>0</v>
      </c>
      <c r="I3080" s="19">
        <f t="shared" si="122"/>
        <v>-846.64277100000004</v>
      </c>
      <c r="J3080" s="19">
        <f t="shared" si="123"/>
        <v>0</v>
      </c>
      <c r="K3080" s="19">
        <f t="shared" si="120"/>
        <v>846.64300000000003</v>
      </c>
      <c r="L3080" s="19">
        <f t="shared" si="121"/>
        <v>0</v>
      </c>
      <c r="M3080" s="19">
        <f t="shared" si="124"/>
        <v>-846.64277100000004</v>
      </c>
      <c r="N3080" s="19">
        <f t="shared" si="125"/>
        <v>-161995.68276000014</v>
      </c>
    </row>
    <row r="3081" spans="1:14" x14ac:dyDescent="0.25">
      <c r="A3081">
        <v>199</v>
      </c>
      <c r="B3081">
        <v>943.32799999999997</v>
      </c>
      <c r="C3081">
        <v>7.0345399999999998</v>
      </c>
      <c r="D3081">
        <v>1</v>
      </c>
      <c r="E3081">
        <v>936.29300000000001</v>
      </c>
      <c r="F3081">
        <v>0</v>
      </c>
      <c r="G3081">
        <v>0</v>
      </c>
      <c r="I3081" s="19">
        <f t="shared" si="122"/>
        <v>-936.29345999999998</v>
      </c>
      <c r="J3081" s="19">
        <f t="shared" si="123"/>
        <v>0</v>
      </c>
      <c r="K3081" s="19">
        <f t="shared" si="120"/>
        <v>936.29300000000001</v>
      </c>
      <c r="L3081" s="19">
        <f t="shared" si="121"/>
        <v>0</v>
      </c>
      <c r="M3081" s="19">
        <f t="shared" si="124"/>
        <v>-936.29345999999998</v>
      </c>
      <c r="N3081" s="19">
        <f t="shared" si="125"/>
        <v>-162931.97622000013</v>
      </c>
    </row>
    <row r="3082" spans="1:14" x14ac:dyDescent="0.25">
      <c r="A3082">
        <v>200</v>
      </c>
      <c r="B3082">
        <v>1520.99</v>
      </c>
      <c r="C3082">
        <v>31.9373</v>
      </c>
      <c r="D3082">
        <v>1</v>
      </c>
      <c r="E3082">
        <v>1489.05</v>
      </c>
      <c r="F3082">
        <v>0</v>
      </c>
      <c r="G3082">
        <v>0</v>
      </c>
      <c r="I3082" s="19">
        <f t="shared" si="122"/>
        <v>-1489.0527</v>
      </c>
      <c r="J3082" s="19">
        <f t="shared" si="123"/>
        <v>0</v>
      </c>
      <c r="K3082" s="19">
        <f t="shared" si="120"/>
        <v>1489.05</v>
      </c>
      <c r="L3082" s="19">
        <f t="shared" si="121"/>
        <v>0</v>
      </c>
      <c r="M3082" s="19">
        <f t="shared" si="124"/>
        <v>-1489.0527</v>
      </c>
      <c r="N3082" s="19">
        <f t="shared" si="125"/>
        <v>-164421.02892000013</v>
      </c>
    </row>
    <row r="3083" spans="1:14" x14ac:dyDescent="0.25">
      <c r="A3083">
        <v>201</v>
      </c>
      <c r="B3083">
        <v>1518.36</v>
      </c>
      <c r="C3083">
        <v>85.827799999999996</v>
      </c>
      <c r="D3083">
        <v>1</v>
      </c>
      <c r="E3083">
        <v>1432.53</v>
      </c>
      <c r="F3083">
        <v>0</v>
      </c>
      <c r="G3083">
        <v>0</v>
      </c>
      <c r="I3083" s="19">
        <f t="shared" si="122"/>
        <v>-1432.5321999999999</v>
      </c>
      <c r="J3083" s="19">
        <f t="shared" si="123"/>
        <v>0</v>
      </c>
      <c r="K3083" s="19">
        <f t="shared" si="120"/>
        <v>1432.53</v>
      </c>
      <c r="L3083" s="19">
        <f t="shared" si="121"/>
        <v>0</v>
      </c>
      <c r="M3083" s="19">
        <f t="shared" si="124"/>
        <v>-1432.5321999999999</v>
      </c>
      <c r="N3083" s="19">
        <f t="shared" si="125"/>
        <v>-165853.56112000011</v>
      </c>
    </row>
    <row r="3084" spans="1:14" x14ac:dyDescent="0.25">
      <c r="A3084">
        <v>202</v>
      </c>
      <c r="B3084">
        <v>1493.55</v>
      </c>
      <c r="C3084">
        <v>119.706</v>
      </c>
      <c r="D3084">
        <v>1</v>
      </c>
      <c r="E3084">
        <v>1373.84</v>
      </c>
      <c r="F3084">
        <v>0</v>
      </c>
      <c r="G3084">
        <v>0</v>
      </c>
      <c r="I3084" s="19">
        <f t="shared" si="122"/>
        <v>-1373.8440000000001</v>
      </c>
      <c r="J3084" s="19">
        <f t="shared" si="123"/>
        <v>0</v>
      </c>
      <c r="K3084" s="19">
        <f t="shared" si="120"/>
        <v>1373.84</v>
      </c>
      <c r="L3084" s="19">
        <f t="shared" si="121"/>
        <v>0</v>
      </c>
      <c r="M3084" s="19">
        <f t="shared" si="124"/>
        <v>-1373.8440000000001</v>
      </c>
      <c r="N3084" s="19">
        <f t="shared" si="125"/>
        <v>-167227.40512000013</v>
      </c>
    </row>
    <row r="3085" spans="1:14" x14ac:dyDescent="0.25">
      <c r="A3085">
        <v>203</v>
      </c>
      <c r="B3085">
        <v>1512.22</v>
      </c>
      <c r="C3085">
        <v>138.06</v>
      </c>
      <c r="D3085">
        <v>1</v>
      </c>
      <c r="E3085">
        <v>1374.16</v>
      </c>
      <c r="F3085">
        <v>0</v>
      </c>
      <c r="G3085">
        <v>0</v>
      </c>
      <c r="I3085" s="19">
        <f t="shared" si="122"/>
        <v>-1374.16</v>
      </c>
      <c r="J3085" s="19">
        <f t="shared" si="123"/>
        <v>0</v>
      </c>
      <c r="K3085" s="19">
        <f t="shared" si="120"/>
        <v>1374.16</v>
      </c>
      <c r="L3085" s="19">
        <f t="shared" si="121"/>
        <v>0</v>
      </c>
      <c r="M3085" s="19">
        <f t="shared" si="124"/>
        <v>-1374.16</v>
      </c>
      <c r="N3085" s="19">
        <f t="shared" si="125"/>
        <v>-168601.56512000013</v>
      </c>
    </row>
    <row r="3086" spans="1:14" x14ac:dyDescent="0.25">
      <c r="A3086">
        <v>204</v>
      </c>
      <c r="B3086">
        <v>1470.52</v>
      </c>
      <c r="C3086">
        <v>157.624</v>
      </c>
      <c r="D3086">
        <v>1</v>
      </c>
      <c r="E3086">
        <v>1312.9</v>
      </c>
      <c r="F3086">
        <v>0</v>
      </c>
      <c r="G3086">
        <v>0</v>
      </c>
      <c r="I3086" s="19">
        <f t="shared" si="122"/>
        <v>-1312.896</v>
      </c>
      <c r="J3086" s="19">
        <f t="shared" si="123"/>
        <v>0</v>
      </c>
      <c r="K3086" s="19">
        <f t="shared" si="120"/>
        <v>1312.9</v>
      </c>
      <c r="L3086" s="19">
        <f t="shared" si="121"/>
        <v>0</v>
      </c>
      <c r="M3086" s="19">
        <f t="shared" si="124"/>
        <v>-1312.896</v>
      </c>
      <c r="N3086" s="19">
        <f t="shared" si="125"/>
        <v>-169914.46112000014</v>
      </c>
    </row>
    <row r="3087" spans="1:14" x14ac:dyDescent="0.25">
      <c r="A3087">
        <v>205</v>
      </c>
      <c r="B3087">
        <v>1528.28</v>
      </c>
      <c r="C3087">
        <v>146.667</v>
      </c>
      <c r="D3087">
        <v>1</v>
      </c>
      <c r="E3087">
        <v>1381.61</v>
      </c>
      <c r="F3087">
        <v>0</v>
      </c>
      <c r="G3087">
        <v>0</v>
      </c>
      <c r="I3087" s="19">
        <f t="shared" si="122"/>
        <v>-1381.6130000000001</v>
      </c>
      <c r="J3087" s="19">
        <f t="shared" si="123"/>
        <v>0</v>
      </c>
      <c r="K3087" s="19">
        <f t="shared" si="120"/>
        <v>1381.61</v>
      </c>
      <c r="L3087" s="19">
        <f t="shared" si="121"/>
        <v>0</v>
      </c>
      <c r="M3087" s="19">
        <f t="shared" si="124"/>
        <v>-1381.6130000000001</v>
      </c>
      <c r="N3087" s="19">
        <f t="shared" si="125"/>
        <v>-171296.07412000015</v>
      </c>
    </row>
    <row r="3088" spans="1:14" x14ac:dyDescent="0.25">
      <c r="A3088">
        <v>206</v>
      </c>
      <c r="B3088">
        <v>1522.94</v>
      </c>
      <c r="C3088">
        <v>148.886</v>
      </c>
      <c r="D3088">
        <v>1</v>
      </c>
      <c r="E3088">
        <v>1374.05</v>
      </c>
      <c r="F3088">
        <v>0</v>
      </c>
      <c r="G3088">
        <v>0</v>
      </c>
      <c r="I3088" s="19">
        <f t="shared" si="122"/>
        <v>-1374.0540000000001</v>
      </c>
      <c r="J3088" s="19">
        <f t="shared" si="123"/>
        <v>0</v>
      </c>
      <c r="K3088" s="19">
        <f t="shared" si="120"/>
        <v>1374.05</v>
      </c>
      <c r="L3088" s="19">
        <f t="shared" si="121"/>
        <v>0</v>
      </c>
      <c r="M3088" s="19">
        <f t="shared" si="124"/>
        <v>-1374.0540000000001</v>
      </c>
      <c r="N3088" s="19">
        <f t="shared" si="125"/>
        <v>-172670.12812000015</v>
      </c>
    </row>
    <row r="3089" spans="1:14" x14ac:dyDescent="0.25">
      <c r="A3089">
        <v>207</v>
      </c>
      <c r="B3089">
        <v>1519.41</v>
      </c>
      <c r="C3089">
        <v>129.84399999999999</v>
      </c>
      <c r="D3089">
        <v>1</v>
      </c>
      <c r="E3089">
        <v>1389.57</v>
      </c>
      <c r="F3089">
        <v>0</v>
      </c>
      <c r="G3089">
        <v>0</v>
      </c>
      <c r="I3089" s="19">
        <f t="shared" si="122"/>
        <v>-1389.566</v>
      </c>
      <c r="J3089" s="19">
        <f t="shared" si="123"/>
        <v>0</v>
      </c>
      <c r="K3089" s="19">
        <f t="shared" si="120"/>
        <v>1389.57</v>
      </c>
      <c r="L3089" s="19">
        <f t="shared" si="121"/>
        <v>0</v>
      </c>
      <c r="M3089" s="19">
        <f t="shared" si="124"/>
        <v>-1389.566</v>
      </c>
      <c r="N3089" s="19">
        <f t="shared" si="125"/>
        <v>-174059.69412000015</v>
      </c>
    </row>
    <row r="3090" spans="1:14" x14ac:dyDescent="0.25">
      <c r="A3090">
        <v>208</v>
      </c>
      <c r="B3090">
        <v>1564.4</v>
      </c>
      <c r="C3090">
        <v>105.992</v>
      </c>
      <c r="D3090">
        <v>1</v>
      </c>
      <c r="E3090">
        <v>1458.41</v>
      </c>
      <c r="F3090">
        <v>0</v>
      </c>
      <c r="G3090">
        <v>0</v>
      </c>
      <c r="I3090" s="19">
        <f t="shared" si="122"/>
        <v>-1458.4080000000001</v>
      </c>
      <c r="J3090" s="19">
        <f t="shared" si="123"/>
        <v>0</v>
      </c>
      <c r="K3090" s="19">
        <f t="shared" si="120"/>
        <v>1458.41</v>
      </c>
      <c r="L3090" s="19">
        <f t="shared" si="121"/>
        <v>0</v>
      </c>
      <c r="M3090" s="19">
        <f t="shared" si="124"/>
        <v>-1458.4080000000001</v>
      </c>
      <c r="N3090" s="19">
        <f t="shared" si="125"/>
        <v>-175518.10212000014</v>
      </c>
    </row>
    <row r="3091" spans="1:14" x14ac:dyDescent="0.25">
      <c r="A3091">
        <v>209</v>
      </c>
      <c r="B3091">
        <v>1453.67</v>
      </c>
      <c r="C3091">
        <v>46.854100000000003</v>
      </c>
      <c r="D3091">
        <v>1</v>
      </c>
      <c r="E3091">
        <v>1406.82</v>
      </c>
      <c r="F3091">
        <v>0</v>
      </c>
      <c r="G3091">
        <v>0</v>
      </c>
      <c r="I3091" s="19">
        <f t="shared" si="122"/>
        <v>-1406.8159000000001</v>
      </c>
      <c r="J3091" s="19">
        <f t="shared" si="123"/>
        <v>0</v>
      </c>
      <c r="K3091" s="19">
        <f t="shared" si="120"/>
        <v>1406.82</v>
      </c>
      <c r="L3091" s="19">
        <f t="shared" si="121"/>
        <v>0</v>
      </c>
      <c r="M3091" s="19">
        <f t="shared" si="124"/>
        <v>-1406.8159000000001</v>
      </c>
      <c r="N3091" s="19">
        <f t="shared" si="125"/>
        <v>-176924.91802000013</v>
      </c>
    </row>
    <row r="3092" spans="1:14" x14ac:dyDescent="0.25">
      <c r="A3092">
        <v>210</v>
      </c>
      <c r="B3092">
        <v>1258.8399999999999</v>
      </c>
      <c r="C3092">
        <v>26.334399999999999</v>
      </c>
      <c r="D3092">
        <v>1</v>
      </c>
      <c r="E3092">
        <v>1232.51</v>
      </c>
      <c r="F3092">
        <v>0</v>
      </c>
      <c r="G3092">
        <v>0</v>
      </c>
      <c r="I3092" s="19">
        <f t="shared" si="122"/>
        <v>-1232.5056</v>
      </c>
      <c r="J3092" s="19">
        <f t="shared" si="123"/>
        <v>0</v>
      </c>
      <c r="K3092" s="19">
        <f t="shared" si="120"/>
        <v>1232.51</v>
      </c>
      <c r="L3092" s="19">
        <f t="shared" si="121"/>
        <v>0</v>
      </c>
      <c r="M3092" s="19">
        <f t="shared" si="124"/>
        <v>-1232.5056</v>
      </c>
      <c r="N3092" s="19">
        <f t="shared" si="125"/>
        <v>-178157.42362000013</v>
      </c>
    </row>
    <row r="3093" spans="1:14" x14ac:dyDescent="0.25">
      <c r="A3093">
        <v>211</v>
      </c>
      <c r="B3093">
        <v>1234.8800000000001</v>
      </c>
      <c r="C3093">
        <v>6.4348900000000002</v>
      </c>
      <c r="D3093">
        <v>1</v>
      </c>
      <c r="E3093">
        <v>1228.45</v>
      </c>
      <c r="F3093">
        <v>0</v>
      </c>
      <c r="G3093">
        <v>0</v>
      </c>
      <c r="I3093" s="19">
        <f t="shared" si="122"/>
        <v>-1228.4451100000001</v>
      </c>
      <c r="J3093" s="19">
        <f t="shared" si="123"/>
        <v>0</v>
      </c>
      <c r="K3093" s="19">
        <f t="shared" si="120"/>
        <v>1228.45</v>
      </c>
      <c r="L3093" s="19">
        <f t="shared" si="121"/>
        <v>0</v>
      </c>
      <c r="M3093" s="19">
        <f t="shared" si="124"/>
        <v>-1228.4451100000001</v>
      </c>
      <c r="N3093" s="19">
        <f t="shared" si="125"/>
        <v>-179385.86873000013</v>
      </c>
    </row>
    <row r="3094" spans="1:14" x14ac:dyDescent="0.25">
      <c r="A3094">
        <v>212</v>
      </c>
      <c r="B3094">
        <v>1115.92</v>
      </c>
      <c r="C3094">
        <v>-2.1513000000000001E-2</v>
      </c>
      <c r="D3094">
        <v>1</v>
      </c>
      <c r="E3094">
        <v>1115.94</v>
      </c>
      <c r="F3094">
        <v>0</v>
      </c>
      <c r="G3094">
        <v>0</v>
      </c>
      <c r="I3094" s="19">
        <f t="shared" si="122"/>
        <v>-1115.941513</v>
      </c>
      <c r="J3094" s="19">
        <f t="shared" si="123"/>
        <v>0</v>
      </c>
      <c r="K3094" s="19">
        <f t="shared" si="120"/>
        <v>1115.94</v>
      </c>
      <c r="L3094" s="19">
        <f t="shared" si="121"/>
        <v>0</v>
      </c>
      <c r="M3094" s="19">
        <f t="shared" si="124"/>
        <v>-1115.941513</v>
      </c>
      <c r="N3094" s="19">
        <f t="shared" si="125"/>
        <v>-180501.81024300013</v>
      </c>
    </row>
    <row r="3095" spans="1:14" x14ac:dyDescent="0.25">
      <c r="A3095">
        <v>213</v>
      </c>
      <c r="B3095">
        <v>1092.03</v>
      </c>
      <c r="C3095">
        <v>-2.1513000000000001E-2</v>
      </c>
      <c r="D3095">
        <v>1</v>
      </c>
      <c r="E3095">
        <v>1092.05</v>
      </c>
      <c r="F3095">
        <v>0</v>
      </c>
      <c r="G3095">
        <v>0</v>
      </c>
      <c r="I3095" s="19">
        <f t="shared" si="122"/>
        <v>-1092.0515129999999</v>
      </c>
      <c r="J3095" s="19">
        <f t="shared" si="123"/>
        <v>0</v>
      </c>
      <c r="K3095" s="19">
        <f t="shared" si="120"/>
        <v>1092.05</v>
      </c>
      <c r="L3095" s="19">
        <f t="shared" si="121"/>
        <v>0</v>
      </c>
      <c r="M3095" s="19">
        <f t="shared" si="124"/>
        <v>-1092.0515129999999</v>
      </c>
      <c r="N3095" s="19">
        <f t="shared" si="125"/>
        <v>-181593.86175600014</v>
      </c>
    </row>
    <row r="3096" spans="1:14" x14ac:dyDescent="0.25">
      <c r="A3096">
        <v>214</v>
      </c>
      <c r="B3096">
        <v>412.70699999999999</v>
      </c>
      <c r="C3096">
        <v>-2.1513000000000001E-2</v>
      </c>
      <c r="D3096">
        <v>1</v>
      </c>
      <c r="E3096">
        <v>412.72899999999998</v>
      </c>
      <c r="F3096">
        <v>0</v>
      </c>
      <c r="G3096">
        <v>0</v>
      </c>
      <c r="I3096" s="19">
        <f t="shared" si="122"/>
        <v>-412.72851300000002</v>
      </c>
      <c r="J3096" s="19">
        <f t="shared" si="123"/>
        <v>0</v>
      </c>
      <c r="K3096" s="19">
        <f t="shared" si="120"/>
        <v>412.72899999999998</v>
      </c>
      <c r="L3096" s="19">
        <f t="shared" si="121"/>
        <v>0</v>
      </c>
      <c r="M3096" s="19">
        <f t="shared" si="124"/>
        <v>-412.72851300000002</v>
      </c>
      <c r="N3096" s="19">
        <f t="shared" si="125"/>
        <v>-182006.59026900015</v>
      </c>
    </row>
    <row r="3097" spans="1:14" x14ac:dyDescent="0.25">
      <c r="A3097">
        <v>215</v>
      </c>
      <c r="B3097">
        <v>330.15600000000001</v>
      </c>
      <c r="C3097">
        <v>-2.1513000000000001E-2</v>
      </c>
      <c r="D3097">
        <v>1</v>
      </c>
      <c r="E3097">
        <v>330.178</v>
      </c>
      <c r="F3097">
        <v>0</v>
      </c>
      <c r="G3097">
        <v>0</v>
      </c>
      <c r="I3097" s="19">
        <f t="shared" si="122"/>
        <v>-330.17751300000003</v>
      </c>
      <c r="J3097" s="19">
        <f t="shared" si="123"/>
        <v>0</v>
      </c>
      <c r="K3097" s="19">
        <f t="shared" si="120"/>
        <v>330.178</v>
      </c>
      <c r="L3097" s="19">
        <f t="shared" si="121"/>
        <v>0</v>
      </c>
      <c r="M3097" s="19">
        <f t="shared" si="124"/>
        <v>-330.17751300000003</v>
      </c>
      <c r="N3097" s="19">
        <f t="shared" si="125"/>
        <v>-182336.76778200016</v>
      </c>
    </row>
    <row r="3098" spans="1:14" x14ac:dyDescent="0.25">
      <c r="A3098">
        <v>216</v>
      </c>
      <c r="B3098">
        <v>287.76900000000001</v>
      </c>
      <c r="C3098">
        <v>-2.1513000000000001E-2</v>
      </c>
      <c r="D3098">
        <v>1</v>
      </c>
      <c r="E3098">
        <v>287.791</v>
      </c>
      <c r="F3098">
        <v>0</v>
      </c>
      <c r="G3098">
        <v>0</v>
      </c>
      <c r="I3098" s="19">
        <f t="shared" si="122"/>
        <v>-287.79051300000003</v>
      </c>
      <c r="J3098" s="19">
        <f t="shared" si="123"/>
        <v>0</v>
      </c>
      <c r="K3098" s="19">
        <f t="shared" si="120"/>
        <v>287.791</v>
      </c>
      <c r="L3098" s="19">
        <f t="shared" si="121"/>
        <v>0</v>
      </c>
      <c r="M3098" s="19">
        <f t="shared" si="124"/>
        <v>-287.79051300000003</v>
      </c>
      <c r="N3098" s="19">
        <f t="shared" si="125"/>
        <v>-182624.55829500017</v>
      </c>
    </row>
    <row r="3099" spans="1:14" x14ac:dyDescent="0.25">
      <c r="A3099">
        <v>217</v>
      </c>
      <c r="B3099">
        <v>287.76900000000001</v>
      </c>
      <c r="C3099">
        <v>-2.1513000000000001E-2</v>
      </c>
      <c r="D3099">
        <v>1</v>
      </c>
      <c r="E3099">
        <v>287.791</v>
      </c>
      <c r="F3099">
        <v>0</v>
      </c>
      <c r="G3099">
        <v>0</v>
      </c>
      <c r="I3099" s="19">
        <f t="shared" si="122"/>
        <v>-287.79051300000003</v>
      </c>
      <c r="J3099" s="19">
        <f t="shared" si="123"/>
        <v>0</v>
      </c>
      <c r="K3099" s="19">
        <f t="shared" si="120"/>
        <v>287.791</v>
      </c>
      <c r="L3099" s="19">
        <f t="shared" si="121"/>
        <v>0</v>
      </c>
      <c r="M3099" s="19">
        <f t="shared" si="124"/>
        <v>-287.79051300000003</v>
      </c>
      <c r="N3099" s="19">
        <f t="shared" si="125"/>
        <v>-182912.34880800018</v>
      </c>
    </row>
    <row r="3100" spans="1:14" x14ac:dyDescent="0.25">
      <c r="A3100">
        <v>218</v>
      </c>
      <c r="B3100">
        <v>287.76900000000001</v>
      </c>
      <c r="C3100">
        <v>-2.1513000000000001E-2</v>
      </c>
      <c r="D3100">
        <v>1</v>
      </c>
      <c r="E3100">
        <v>287.791</v>
      </c>
      <c r="F3100">
        <v>0</v>
      </c>
      <c r="G3100">
        <v>0</v>
      </c>
      <c r="I3100" s="19">
        <f t="shared" si="122"/>
        <v>-287.79051300000003</v>
      </c>
      <c r="J3100" s="19">
        <f t="shared" si="123"/>
        <v>0</v>
      </c>
      <c r="K3100" s="19">
        <f t="shared" si="120"/>
        <v>287.791</v>
      </c>
      <c r="L3100" s="19">
        <f t="shared" si="121"/>
        <v>0</v>
      </c>
      <c r="M3100" s="19">
        <f t="shared" si="124"/>
        <v>-287.79051300000003</v>
      </c>
      <c r="N3100" s="19">
        <f t="shared" si="125"/>
        <v>-183200.1393210002</v>
      </c>
    </row>
    <row r="3101" spans="1:14" x14ac:dyDescent="0.25">
      <c r="A3101">
        <v>219</v>
      </c>
      <c r="B3101">
        <v>287.76900000000001</v>
      </c>
      <c r="C3101">
        <v>-2.1513000000000001E-2</v>
      </c>
      <c r="D3101">
        <v>1</v>
      </c>
      <c r="E3101">
        <v>287.791</v>
      </c>
      <c r="F3101">
        <v>0</v>
      </c>
      <c r="G3101">
        <v>0</v>
      </c>
      <c r="I3101" s="19">
        <f t="shared" si="122"/>
        <v>-287.79051300000003</v>
      </c>
      <c r="J3101" s="19">
        <f t="shared" si="123"/>
        <v>0</v>
      </c>
      <c r="K3101" s="19">
        <f t="shared" si="120"/>
        <v>287.791</v>
      </c>
      <c r="L3101" s="19">
        <f t="shared" si="121"/>
        <v>0</v>
      </c>
      <c r="M3101" s="19">
        <f t="shared" si="124"/>
        <v>-287.79051300000003</v>
      </c>
      <c r="N3101" s="19">
        <f t="shared" si="125"/>
        <v>-183487.92983400021</v>
      </c>
    </row>
    <row r="3102" spans="1:14" x14ac:dyDescent="0.25">
      <c r="A3102">
        <v>220</v>
      </c>
      <c r="B3102">
        <v>299.99099999999999</v>
      </c>
      <c r="C3102">
        <v>-2.1513000000000001E-2</v>
      </c>
      <c r="D3102">
        <v>1</v>
      </c>
      <c r="E3102">
        <v>300.01299999999998</v>
      </c>
      <c r="F3102">
        <v>0</v>
      </c>
      <c r="G3102">
        <v>0</v>
      </c>
      <c r="I3102" s="19">
        <f t="shared" si="122"/>
        <v>-300.01251300000001</v>
      </c>
      <c r="J3102" s="19">
        <f t="shared" si="123"/>
        <v>0</v>
      </c>
      <c r="K3102" s="19">
        <f t="shared" si="120"/>
        <v>300.01299999999998</v>
      </c>
      <c r="L3102" s="19">
        <f t="shared" si="121"/>
        <v>0</v>
      </c>
      <c r="M3102" s="19">
        <f t="shared" si="124"/>
        <v>-300.01251300000001</v>
      </c>
      <c r="N3102" s="19">
        <f t="shared" si="125"/>
        <v>-183787.94234700021</v>
      </c>
    </row>
    <row r="3103" spans="1:14" x14ac:dyDescent="0.25">
      <c r="A3103">
        <v>221</v>
      </c>
      <c r="B3103">
        <v>349.35700000000003</v>
      </c>
      <c r="C3103">
        <v>-2.1513000000000001E-2</v>
      </c>
      <c r="D3103">
        <v>1</v>
      </c>
      <c r="E3103">
        <v>349.37900000000002</v>
      </c>
      <c r="F3103">
        <v>0</v>
      </c>
      <c r="G3103">
        <v>0</v>
      </c>
      <c r="I3103" s="19">
        <f t="shared" si="122"/>
        <v>-349.37851300000005</v>
      </c>
      <c r="J3103" s="19">
        <f t="shared" si="123"/>
        <v>0</v>
      </c>
      <c r="K3103" s="19">
        <f t="shared" si="120"/>
        <v>349.37900000000002</v>
      </c>
      <c r="L3103" s="19">
        <f t="shared" si="121"/>
        <v>0</v>
      </c>
      <c r="M3103" s="19">
        <f t="shared" si="124"/>
        <v>-349.37851300000005</v>
      </c>
      <c r="N3103" s="19">
        <f t="shared" si="125"/>
        <v>-184137.32086000021</v>
      </c>
    </row>
    <row r="3104" spans="1:14" x14ac:dyDescent="0.25">
      <c r="A3104">
        <v>222</v>
      </c>
      <c r="B3104">
        <v>881.78899999999999</v>
      </c>
      <c r="C3104">
        <v>0.95951399999999998</v>
      </c>
      <c r="D3104">
        <v>1</v>
      </c>
      <c r="E3104">
        <v>880.82899999999995</v>
      </c>
      <c r="F3104">
        <v>0</v>
      </c>
      <c r="G3104">
        <v>0</v>
      </c>
      <c r="I3104" s="19">
        <f t="shared" si="122"/>
        <v>-880.82948599999997</v>
      </c>
      <c r="J3104" s="19">
        <f t="shared" si="123"/>
        <v>0</v>
      </c>
      <c r="K3104" s="19">
        <f t="shared" si="120"/>
        <v>880.82899999999995</v>
      </c>
      <c r="L3104" s="19">
        <f t="shared" si="121"/>
        <v>0</v>
      </c>
      <c r="M3104" s="19">
        <f t="shared" si="124"/>
        <v>-880.82948599999997</v>
      </c>
      <c r="N3104" s="19">
        <f t="shared" si="125"/>
        <v>-185018.15034600021</v>
      </c>
    </row>
    <row r="3105" spans="1:14" x14ac:dyDescent="0.25">
      <c r="A3105">
        <v>223</v>
      </c>
      <c r="B3105">
        <v>977.71100000000001</v>
      </c>
      <c r="C3105">
        <v>10.171799999999999</v>
      </c>
      <c r="D3105">
        <v>1</v>
      </c>
      <c r="E3105">
        <v>967.53899999999999</v>
      </c>
      <c r="F3105">
        <v>0</v>
      </c>
      <c r="G3105">
        <v>0</v>
      </c>
      <c r="I3105" s="19">
        <f t="shared" si="122"/>
        <v>-967.53920000000005</v>
      </c>
      <c r="J3105" s="19">
        <f t="shared" si="123"/>
        <v>0</v>
      </c>
      <c r="K3105" s="19">
        <f t="shared" si="120"/>
        <v>967.53899999999999</v>
      </c>
      <c r="L3105" s="19">
        <f t="shared" si="121"/>
        <v>0</v>
      </c>
      <c r="M3105" s="19">
        <f t="shared" si="124"/>
        <v>-967.53920000000005</v>
      </c>
      <c r="N3105" s="19">
        <f t="shared" si="125"/>
        <v>-185985.68954600021</v>
      </c>
    </row>
    <row r="3106" spans="1:14" x14ac:dyDescent="0.25">
      <c r="A3106">
        <v>224</v>
      </c>
      <c r="B3106">
        <v>1551.03</v>
      </c>
      <c r="C3106">
        <v>33.2209</v>
      </c>
      <c r="D3106">
        <v>1</v>
      </c>
      <c r="E3106">
        <v>1517.81</v>
      </c>
      <c r="F3106">
        <v>0</v>
      </c>
      <c r="G3106">
        <v>0</v>
      </c>
      <c r="I3106" s="19">
        <f t="shared" si="122"/>
        <v>-1517.8090999999999</v>
      </c>
      <c r="J3106" s="19">
        <f t="shared" si="123"/>
        <v>0</v>
      </c>
      <c r="K3106" s="19">
        <f t="shared" si="120"/>
        <v>1517.81</v>
      </c>
      <c r="L3106" s="19">
        <f t="shared" si="121"/>
        <v>0</v>
      </c>
      <c r="M3106" s="19">
        <f t="shared" si="124"/>
        <v>-1517.8090999999999</v>
      </c>
      <c r="N3106" s="19">
        <f t="shared" si="125"/>
        <v>-187503.49864600023</v>
      </c>
    </row>
    <row r="3107" spans="1:14" x14ac:dyDescent="0.25">
      <c r="A3107">
        <v>225</v>
      </c>
      <c r="B3107">
        <v>1539.76</v>
      </c>
      <c r="C3107">
        <v>69.555999999999997</v>
      </c>
      <c r="D3107">
        <v>1</v>
      </c>
      <c r="E3107">
        <v>1470.2</v>
      </c>
      <c r="F3107">
        <v>0</v>
      </c>
      <c r="G3107">
        <v>0</v>
      </c>
      <c r="I3107" s="19">
        <f t="shared" si="122"/>
        <v>-1470.204</v>
      </c>
      <c r="J3107" s="19">
        <f t="shared" si="123"/>
        <v>0</v>
      </c>
      <c r="K3107" s="19">
        <f t="shared" si="120"/>
        <v>1470.2</v>
      </c>
      <c r="L3107" s="19">
        <f t="shared" si="121"/>
        <v>0</v>
      </c>
      <c r="M3107" s="19">
        <f t="shared" si="124"/>
        <v>-1470.204</v>
      </c>
      <c r="N3107" s="19">
        <f t="shared" si="125"/>
        <v>-188973.70264600022</v>
      </c>
    </row>
    <row r="3108" spans="1:14" x14ac:dyDescent="0.25">
      <c r="A3108">
        <v>226</v>
      </c>
      <c r="B3108">
        <v>1522.93</v>
      </c>
      <c r="C3108">
        <v>116.765</v>
      </c>
      <c r="D3108">
        <v>1</v>
      </c>
      <c r="E3108">
        <v>1406.17</v>
      </c>
      <c r="F3108">
        <v>0</v>
      </c>
      <c r="G3108">
        <v>0</v>
      </c>
      <c r="I3108" s="19">
        <f t="shared" si="122"/>
        <v>-1406.165</v>
      </c>
      <c r="J3108" s="19">
        <f t="shared" si="123"/>
        <v>0</v>
      </c>
      <c r="K3108" s="19">
        <f t="shared" si="120"/>
        <v>1406.17</v>
      </c>
      <c r="L3108" s="19">
        <f t="shared" si="121"/>
        <v>0</v>
      </c>
      <c r="M3108" s="19">
        <f t="shared" si="124"/>
        <v>-1406.165</v>
      </c>
      <c r="N3108" s="19">
        <f t="shared" si="125"/>
        <v>-190379.86764600023</v>
      </c>
    </row>
    <row r="3109" spans="1:14" x14ac:dyDescent="0.25">
      <c r="A3109">
        <v>227</v>
      </c>
      <c r="B3109">
        <v>1525.27</v>
      </c>
      <c r="C3109">
        <v>139.673</v>
      </c>
      <c r="D3109">
        <v>1</v>
      </c>
      <c r="E3109">
        <v>1385.6</v>
      </c>
      <c r="F3109">
        <v>0</v>
      </c>
      <c r="G3109">
        <v>0</v>
      </c>
      <c r="I3109" s="19">
        <f t="shared" si="122"/>
        <v>-1385.597</v>
      </c>
      <c r="J3109" s="19">
        <f t="shared" si="123"/>
        <v>0</v>
      </c>
      <c r="K3109" s="19">
        <f t="shared" si="120"/>
        <v>1385.6</v>
      </c>
      <c r="L3109" s="19">
        <f t="shared" si="121"/>
        <v>0</v>
      </c>
      <c r="M3109" s="19">
        <f t="shared" si="124"/>
        <v>-1385.597</v>
      </c>
      <c r="N3109" s="19">
        <f t="shared" si="125"/>
        <v>-191765.46464600024</v>
      </c>
    </row>
    <row r="3110" spans="1:14" x14ac:dyDescent="0.25">
      <c r="A3110">
        <v>228</v>
      </c>
      <c r="B3110">
        <v>1475.92</v>
      </c>
      <c r="C3110">
        <v>154.14599999999999</v>
      </c>
      <c r="D3110">
        <v>1</v>
      </c>
      <c r="E3110">
        <v>1321.77</v>
      </c>
      <c r="F3110">
        <v>0</v>
      </c>
      <c r="G3110">
        <v>0</v>
      </c>
      <c r="I3110" s="19">
        <f t="shared" si="122"/>
        <v>-1321.7740000000001</v>
      </c>
      <c r="J3110" s="19">
        <f t="shared" si="123"/>
        <v>0</v>
      </c>
      <c r="K3110" s="19">
        <f t="shared" si="120"/>
        <v>1321.77</v>
      </c>
      <c r="L3110" s="19">
        <f t="shared" si="121"/>
        <v>0</v>
      </c>
      <c r="M3110" s="19">
        <f t="shared" si="124"/>
        <v>-1321.7740000000001</v>
      </c>
      <c r="N3110" s="19">
        <f t="shared" si="125"/>
        <v>-193087.23864600025</v>
      </c>
    </row>
    <row r="3111" spans="1:14" x14ac:dyDescent="0.25">
      <c r="A3111">
        <v>229</v>
      </c>
      <c r="B3111">
        <v>1517.23</v>
      </c>
      <c r="C3111">
        <v>158.54300000000001</v>
      </c>
      <c r="D3111">
        <v>1</v>
      </c>
      <c r="E3111">
        <v>1358.69</v>
      </c>
      <c r="F3111">
        <v>0</v>
      </c>
      <c r="G3111">
        <v>0</v>
      </c>
      <c r="I3111" s="19">
        <f t="shared" si="122"/>
        <v>-1358.6869999999999</v>
      </c>
      <c r="J3111" s="19">
        <f t="shared" si="123"/>
        <v>0</v>
      </c>
      <c r="K3111" s="19">
        <f t="shared" si="120"/>
        <v>1358.69</v>
      </c>
      <c r="L3111" s="19">
        <f t="shared" si="121"/>
        <v>0</v>
      </c>
      <c r="M3111" s="19">
        <f t="shared" si="124"/>
        <v>-1358.6869999999999</v>
      </c>
      <c r="N3111" s="19">
        <f t="shared" si="125"/>
        <v>-194445.92564600025</v>
      </c>
    </row>
    <row r="3112" spans="1:14" x14ac:dyDescent="0.25">
      <c r="A3112">
        <v>230</v>
      </c>
      <c r="B3112">
        <v>1511.03</v>
      </c>
      <c r="C3112">
        <v>153.75299999999999</v>
      </c>
      <c r="D3112">
        <v>1</v>
      </c>
      <c r="E3112">
        <v>1357.28</v>
      </c>
      <c r="F3112">
        <v>0</v>
      </c>
      <c r="G3112">
        <v>0</v>
      </c>
      <c r="I3112" s="19">
        <f t="shared" si="122"/>
        <v>-1357.277</v>
      </c>
      <c r="J3112" s="19">
        <f t="shared" si="123"/>
        <v>0</v>
      </c>
      <c r="K3112" s="19">
        <f t="shared" si="120"/>
        <v>1357.28</v>
      </c>
      <c r="L3112" s="19">
        <f t="shared" si="121"/>
        <v>0</v>
      </c>
      <c r="M3112" s="19">
        <f t="shared" si="124"/>
        <v>-1357.277</v>
      </c>
      <c r="N3112" s="19">
        <f t="shared" si="125"/>
        <v>-195803.20264600025</v>
      </c>
    </row>
    <row r="3113" spans="1:14" x14ac:dyDescent="0.25">
      <c r="A3113">
        <v>231</v>
      </c>
      <c r="B3113">
        <v>1507.71</v>
      </c>
      <c r="C3113">
        <v>139.43199999999999</v>
      </c>
      <c r="D3113">
        <v>1</v>
      </c>
      <c r="E3113">
        <v>1368.28</v>
      </c>
      <c r="F3113">
        <v>0</v>
      </c>
      <c r="G3113">
        <v>0</v>
      </c>
      <c r="I3113" s="19">
        <f t="shared" si="122"/>
        <v>-1368.278</v>
      </c>
      <c r="J3113" s="19">
        <f t="shared" si="123"/>
        <v>0</v>
      </c>
      <c r="K3113" s="19">
        <f t="shared" si="120"/>
        <v>1368.28</v>
      </c>
      <c r="L3113" s="19">
        <f t="shared" si="121"/>
        <v>0</v>
      </c>
      <c r="M3113" s="19">
        <f t="shared" si="124"/>
        <v>-1368.278</v>
      </c>
      <c r="N3113" s="19">
        <f t="shared" si="125"/>
        <v>-197171.48064600024</v>
      </c>
    </row>
    <row r="3114" spans="1:14" x14ac:dyDescent="0.25">
      <c r="A3114">
        <v>232</v>
      </c>
      <c r="B3114">
        <v>1552.47</v>
      </c>
      <c r="C3114">
        <v>112.557</v>
      </c>
      <c r="D3114">
        <v>1</v>
      </c>
      <c r="E3114">
        <v>1439.91</v>
      </c>
      <c r="F3114">
        <v>0</v>
      </c>
      <c r="G3114">
        <v>0</v>
      </c>
      <c r="I3114" s="19">
        <f t="shared" si="122"/>
        <v>-1439.913</v>
      </c>
      <c r="J3114" s="19">
        <f t="shared" si="123"/>
        <v>0</v>
      </c>
      <c r="K3114" s="19">
        <f t="shared" si="120"/>
        <v>1439.91</v>
      </c>
      <c r="L3114" s="19">
        <f t="shared" si="121"/>
        <v>0</v>
      </c>
      <c r="M3114" s="19">
        <f t="shared" si="124"/>
        <v>-1439.913</v>
      </c>
      <c r="N3114" s="19">
        <f t="shared" si="125"/>
        <v>-198611.39364600024</v>
      </c>
    </row>
    <row r="3115" spans="1:14" x14ac:dyDescent="0.25">
      <c r="A3115">
        <v>233</v>
      </c>
      <c r="B3115">
        <v>1437.32</v>
      </c>
      <c r="C3115">
        <v>75.221800000000002</v>
      </c>
      <c r="D3115">
        <v>1</v>
      </c>
      <c r="E3115">
        <v>1362.1</v>
      </c>
      <c r="F3115">
        <v>0</v>
      </c>
      <c r="G3115">
        <v>0</v>
      </c>
      <c r="I3115" s="19">
        <f t="shared" si="122"/>
        <v>-1362.0981999999999</v>
      </c>
      <c r="J3115" s="19">
        <f t="shared" si="123"/>
        <v>0</v>
      </c>
      <c r="K3115" s="19">
        <f t="shared" si="120"/>
        <v>1362.1</v>
      </c>
      <c r="L3115" s="19">
        <f t="shared" si="121"/>
        <v>0</v>
      </c>
      <c r="M3115" s="19">
        <f t="shared" si="124"/>
        <v>-1362.0981999999999</v>
      </c>
      <c r="N3115" s="19">
        <f t="shared" si="125"/>
        <v>-199973.49184600025</v>
      </c>
    </row>
    <row r="3116" spans="1:14" x14ac:dyDescent="0.25">
      <c r="A3116">
        <v>234</v>
      </c>
      <c r="B3116">
        <v>1239.1400000000001</v>
      </c>
      <c r="C3116">
        <v>30.5289</v>
      </c>
      <c r="D3116">
        <v>1</v>
      </c>
      <c r="E3116">
        <v>1208.6099999999999</v>
      </c>
      <c r="F3116">
        <v>0</v>
      </c>
      <c r="G3116">
        <v>0</v>
      </c>
      <c r="I3116" s="19">
        <f t="shared" si="122"/>
        <v>-1208.6111000000001</v>
      </c>
      <c r="J3116" s="19">
        <f t="shared" si="123"/>
        <v>0</v>
      </c>
      <c r="K3116" s="19">
        <f t="shared" si="120"/>
        <v>1208.6099999999999</v>
      </c>
      <c r="L3116" s="19">
        <f t="shared" si="121"/>
        <v>0</v>
      </c>
      <c r="M3116" s="19">
        <f t="shared" si="124"/>
        <v>-1208.6111000000001</v>
      </c>
      <c r="N3116" s="19">
        <f t="shared" si="125"/>
        <v>-201182.10294600026</v>
      </c>
    </row>
    <row r="3117" spans="1:14" x14ac:dyDescent="0.25">
      <c r="A3117">
        <v>235</v>
      </c>
      <c r="B3117">
        <v>1221.68</v>
      </c>
      <c r="C3117">
        <v>3.16438</v>
      </c>
      <c r="D3117">
        <v>1</v>
      </c>
      <c r="E3117">
        <v>1218.52</v>
      </c>
      <c r="F3117">
        <v>0</v>
      </c>
      <c r="G3117">
        <v>0</v>
      </c>
      <c r="I3117" s="19">
        <f t="shared" si="122"/>
        <v>-1218.5156200000001</v>
      </c>
      <c r="J3117" s="19">
        <f t="shared" si="123"/>
        <v>0</v>
      </c>
      <c r="K3117" s="19">
        <f t="shared" si="120"/>
        <v>1218.52</v>
      </c>
      <c r="L3117" s="19">
        <f t="shared" si="121"/>
        <v>0</v>
      </c>
      <c r="M3117" s="19">
        <f t="shared" si="124"/>
        <v>-1218.5156200000001</v>
      </c>
      <c r="N3117" s="19">
        <f t="shared" si="125"/>
        <v>-202400.61856600025</v>
      </c>
    </row>
    <row r="3118" spans="1:14" x14ac:dyDescent="0.25">
      <c r="A3118">
        <v>236</v>
      </c>
      <c r="B3118">
        <v>1132.32</v>
      </c>
      <c r="C3118">
        <v>8.4523200000000007E-2</v>
      </c>
      <c r="D3118">
        <v>1</v>
      </c>
      <c r="E3118">
        <v>1132.24</v>
      </c>
      <c r="F3118">
        <v>0</v>
      </c>
      <c r="G3118">
        <v>0</v>
      </c>
      <c r="I3118" s="19">
        <f t="shared" si="122"/>
        <v>-1132.2354768</v>
      </c>
      <c r="J3118" s="19">
        <f t="shared" si="123"/>
        <v>0</v>
      </c>
      <c r="K3118" s="19">
        <f t="shared" si="120"/>
        <v>1132.24</v>
      </c>
      <c r="L3118" s="19">
        <f t="shared" si="121"/>
        <v>0</v>
      </c>
      <c r="M3118" s="19">
        <f t="shared" si="124"/>
        <v>-1132.2354768</v>
      </c>
      <c r="N3118" s="19">
        <f t="shared" si="125"/>
        <v>-203532.85404280026</v>
      </c>
    </row>
    <row r="3119" spans="1:14" x14ac:dyDescent="0.25">
      <c r="A3119">
        <v>237</v>
      </c>
      <c r="B3119">
        <v>1121.68</v>
      </c>
      <c r="C3119">
        <v>-2.1513000000000001E-2</v>
      </c>
      <c r="D3119">
        <v>1</v>
      </c>
      <c r="E3119">
        <v>1121.7</v>
      </c>
      <c r="F3119">
        <v>0</v>
      </c>
      <c r="G3119">
        <v>0</v>
      </c>
      <c r="I3119" s="19">
        <f t="shared" si="122"/>
        <v>-1121.701513</v>
      </c>
      <c r="J3119" s="19">
        <f t="shared" si="123"/>
        <v>0</v>
      </c>
      <c r="K3119" s="19">
        <f t="shared" si="120"/>
        <v>1121.7</v>
      </c>
      <c r="L3119" s="19">
        <f t="shared" si="121"/>
        <v>0</v>
      </c>
      <c r="M3119" s="19">
        <f t="shared" si="124"/>
        <v>-1121.701513</v>
      </c>
      <c r="N3119" s="19">
        <f t="shared" si="125"/>
        <v>-204654.55555580027</v>
      </c>
    </row>
    <row r="3120" spans="1:14" x14ac:dyDescent="0.25">
      <c r="A3120">
        <v>238</v>
      </c>
      <c r="B3120">
        <v>615.928</v>
      </c>
      <c r="C3120">
        <v>-2.1513000000000001E-2</v>
      </c>
      <c r="D3120">
        <v>1</v>
      </c>
      <c r="E3120">
        <v>615.94899999999996</v>
      </c>
      <c r="F3120">
        <v>0</v>
      </c>
      <c r="G3120">
        <v>0</v>
      </c>
      <c r="I3120" s="19">
        <f t="shared" si="122"/>
        <v>-615.94951300000002</v>
      </c>
      <c r="J3120" s="19">
        <f t="shared" si="123"/>
        <v>0</v>
      </c>
      <c r="K3120" s="19">
        <f t="shared" si="120"/>
        <v>615.94899999999996</v>
      </c>
      <c r="L3120" s="19">
        <f t="shared" si="121"/>
        <v>0</v>
      </c>
      <c r="M3120" s="19">
        <f t="shared" si="124"/>
        <v>-615.94951300000002</v>
      </c>
      <c r="N3120" s="19">
        <f t="shared" si="125"/>
        <v>-205270.50506880027</v>
      </c>
    </row>
    <row r="3121" spans="1:14" x14ac:dyDescent="0.25">
      <c r="A3121">
        <v>239</v>
      </c>
      <c r="B3121">
        <v>711.00300000000004</v>
      </c>
      <c r="C3121">
        <v>-2.1513000000000001E-2</v>
      </c>
      <c r="D3121">
        <v>1</v>
      </c>
      <c r="E3121">
        <v>711.024</v>
      </c>
      <c r="F3121">
        <v>0</v>
      </c>
      <c r="G3121">
        <v>0</v>
      </c>
      <c r="I3121" s="19">
        <f t="shared" si="122"/>
        <v>-711.02451300000007</v>
      </c>
      <c r="J3121" s="19">
        <f t="shared" si="123"/>
        <v>0</v>
      </c>
      <c r="K3121" s="19">
        <f t="shared" si="120"/>
        <v>711.024</v>
      </c>
      <c r="L3121" s="19">
        <f t="shared" si="121"/>
        <v>0</v>
      </c>
      <c r="M3121" s="19">
        <f t="shared" si="124"/>
        <v>-711.02451300000007</v>
      </c>
      <c r="N3121" s="19">
        <f t="shared" si="125"/>
        <v>-205981.52958180028</v>
      </c>
    </row>
    <row r="3122" spans="1:14" x14ac:dyDescent="0.25">
      <c r="A3122">
        <v>240</v>
      </c>
      <c r="B3122">
        <v>640.78899999999999</v>
      </c>
      <c r="C3122">
        <v>-2.1513000000000001E-2</v>
      </c>
      <c r="D3122">
        <v>1</v>
      </c>
      <c r="E3122">
        <v>640.80999999999995</v>
      </c>
      <c r="F3122">
        <v>0</v>
      </c>
      <c r="G3122">
        <v>0</v>
      </c>
      <c r="I3122" s="19">
        <f t="shared" si="122"/>
        <v>-640.81051300000001</v>
      </c>
      <c r="J3122" s="19">
        <f t="shared" si="123"/>
        <v>0</v>
      </c>
      <c r="K3122" s="19">
        <f t="shared" si="120"/>
        <v>640.80999999999995</v>
      </c>
      <c r="L3122" s="19">
        <f t="shared" si="121"/>
        <v>0</v>
      </c>
      <c r="M3122" s="19">
        <f t="shared" si="124"/>
        <v>-640.81051300000001</v>
      </c>
      <c r="N3122" s="19">
        <f t="shared" si="125"/>
        <v>-206622.34009480028</v>
      </c>
    </row>
    <row r="3123" spans="1:14" x14ac:dyDescent="0.25">
      <c r="A3123">
        <v>241</v>
      </c>
      <c r="B3123">
        <v>592.97400000000005</v>
      </c>
      <c r="C3123">
        <v>-2.1513000000000001E-2</v>
      </c>
      <c r="D3123">
        <v>1</v>
      </c>
      <c r="E3123">
        <v>592.995</v>
      </c>
      <c r="F3123">
        <v>0</v>
      </c>
      <c r="G3123">
        <v>0</v>
      </c>
      <c r="I3123" s="19">
        <f t="shared" si="122"/>
        <v>-592.99551300000007</v>
      </c>
      <c r="J3123" s="19">
        <f t="shared" si="123"/>
        <v>0</v>
      </c>
      <c r="K3123" s="19">
        <f t="shared" si="120"/>
        <v>592.995</v>
      </c>
      <c r="L3123" s="19">
        <f t="shared" si="121"/>
        <v>0</v>
      </c>
      <c r="M3123" s="19">
        <f t="shared" si="124"/>
        <v>-592.99551300000007</v>
      </c>
      <c r="N3123" s="19">
        <f t="shared" si="125"/>
        <v>-207215.33560780028</v>
      </c>
    </row>
    <row r="3124" spans="1:14" x14ac:dyDescent="0.25">
      <c r="A3124">
        <v>242</v>
      </c>
      <c r="B3124">
        <v>287.76900000000001</v>
      </c>
      <c r="C3124">
        <v>-2.1513000000000001E-2</v>
      </c>
      <c r="D3124">
        <v>1</v>
      </c>
      <c r="E3124">
        <v>287.791</v>
      </c>
      <c r="F3124">
        <v>0</v>
      </c>
      <c r="G3124">
        <v>0</v>
      </c>
      <c r="I3124" s="19">
        <f t="shared" si="122"/>
        <v>-287.79051300000003</v>
      </c>
      <c r="J3124" s="19">
        <f t="shared" si="123"/>
        <v>0</v>
      </c>
      <c r="K3124" s="19">
        <f t="shared" si="120"/>
        <v>287.791</v>
      </c>
      <c r="L3124" s="19">
        <f t="shared" si="121"/>
        <v>0</v>
      </c>
      <c r="M3124" s="19">
        <f t="shared" si="124"/>
        <v>-287.79051300000003</v>
      </c>
      <c r="N3124" s="19">
        <f t="shared" si="125"/>
        <v>-207503.1261208003</v>
      </c>
    </row>
    <row r="3125" spans="1:14" x14ac:dyDescent="0.25">
      <c r="A3125">
        <v>243</v>
      </c>
      <c r="B3125">
        <v>287.76900000000001</v>
      </c>
      <c r="C3125">
        <v>-2.1513000000000001E-2</v>
      </c>
      <c r="D3125">
        <v>1</v>
      </c>
      <c r="E3125">
        <v>287.791</v>
      </c>
      <c r="F3125">
        <v>0</v>
      </c>
      <c r="G3125">
        <v>0</v>
      </c>
      <c r="I3125" s="19">
        <f t="shared" si="122"/>
        <v>-287.79051300000003</v>
      </c>
      <c r="J3125" s="19">
        <f t="shared" si="123"/>
        <v>0</v>
      </c>
      <c r="K3125" s="19">
        <f t="shared" si="120"/>
        <v>287.791</v>
      </c>
      <c r="L3125" s="19">
        <f t="shared" si="121"/>
        <v>0</v>
      </c>
      <c r="M3125" s="19">
        <f t="shared" si="124"/>
        <v>-287.79051300000003</v>
      </c>
      <c r="N3125" s="19">
        <f t="shared" si="125"/>
        <v>-207790.91663380031</v>
      </c>
    </row>
    <row r="3126" spans="1:14" x14ac:dyDescent="0.25">
      <c r="A3126">
        <v>244</v>
      </c>
      <c r="B3126">
        <v>299.99099999999999</v>
      </c>
      <c r="C3126">
        <v>-2.1513000000000001E-2</v>
      </c>
      <c r="D3126">
        <v>1</v>
      </c>
      <c r="E3126">
        <v>300.01299999999998</v>
      </c>
      <c r="F3126">
        <v>0</v>
      </c>
      <c r="G3126">
        <v>0</v>
      </c>
      <c r="I3126" s="19">
        <f t="shared" si="122"/>
        <v>-300.01251300000001</v>
      </c>
      <c r="J3126" s="19">
        <f t="shared" si="123"/>
        <v>0</v>
      </c>
      <c r="K3126" s="19">
        <f t="shared" si="120"/>
        <v>300.01299999999998</v>
      </c>
      <c r="L3126" s="19">
        <f t="shared" si="121"/>
        <v>0</v>
      </c>
      <c r="M3126" s="19">
        <f t="shared" si="124"/>
        <v>-300.01251300000001</v>
      </c>
      <c r="N3126" s="19">
        <f t="shared" si="125"/>
        <v>-208090.92914680031</v>
      </c>
    </row>
    <row r="3127" spans="1:14" x14ac:dyDescent="0.25">
      <c r="A3127">
        <v>245</v>
      </c>
      <c r="B3127">
        <v>349.35700000000003</v>
      </c>
      <c r="C3127">
        <v>-2.1513000000000001E-2</v>
      </c>
      <c r="D3127">
        <v>1</v>
      </c>
      <c r="E3127">
        <v>349.37900000000002</v>
      </c>
      <c r="F3127">
        <v>0</v>
      </c>
      <c r="G3127">
        <v>0</v>
      </c>
      <c r="I3127" s="19">
        <f t="shared" si="122"/>
        <v>-349.37851300000005</v>
      </c>
      <c r="J3127" s="19">
        <f t="shared" si="123"/>
        <v>0</v>
      </c>
      <c r="K3127" s="19">
        <f t="shared" si="120"/>
        <v>349.37900000000002</v>
      </c>
      <c r="L3127" s="19">
        <f t="shared" si="121"/>
        <v>0</v>
      </c>
      <c r="M3127" s="19">
        <f t="shared" si="124"/>
        <v>-349.37851300000005</v>
      </c>
      <c r="N3127" s="19">
        <f t="shared" si="125"/>
        <v>-208440.30765980031</v>
      </c>
    </row>
    <row r="3128" spans="1:14" x14ac:dyDescent="0.25">
      <c r="A3128">
        <v>246</v>
      </c>
      <c r="B3128">
        <v>873.779</v>
      </c>
      <c r="C3128">
        <v>0.69004900000000002</v>
      </c>
      <c r="D3128">
        <v>1</v>
      </c>
      <c r="E3128">
        <v>873.08900000000006</v>
      </c>
      <c r="F3128">
        <v>0</v>
      </c>
      <c r="G3128">
        <v>0</v>
      </c>
      <c r="I3128" s="19">
        <f t="shared" si="122"/>
        <v>-873.08895099999995</v>
      </c>
      <c r="J3128" s="19">
        <f t="shared" si="123"/>
        <v>0</v>
      </c>
      <c r="K3128" s="19">
        <f t="shared" si="120"/>
        <v>873.08900000000006</v>
      </c>
      <c r="L3128" s="19">
        <f t="shared" si="121"/>
        <v>0</v>
      </c>
      <c r="M3128" s="19">
        <f t="shared" si="124"/>
        <v>-873.08895099999995</v>
      </c>
      <c r="N3128" s="19">
        <f t="shared" si="125"/>
        <v>-209313.39661080032</v>
      </c>
    </row>
    <row r="3129" spans="1:14" x14ac:dyDescent="0.25">
      <c r="A3129">
        <v>247</v>
      </c>
      <c r="B3129">
        <v>963.87699999999995</v>
      </c>
      <c r="C3129">
        <v>9.2905800000000003</v>
      </c>
      <c r="D3129">
        <v>1</v>
      </c>
      <c r="E3129">
        <v>954.58600000000001</v>
      </c>
      <c r="F3129">
        <v>0</v>
      </c>
      <c r="G3129">
        <v>0</v>
      </c>
      <c r="I3129" s="19">
        <f t="shared" si="122"/>
        <v>-954.58641999999998</v>
      </c>
      <c r="J3129" s="19">
        <f t="shared" si="123"/>
        <v>0</v>
      </c>
      <c r="K3129" s="19">
        <f t="shared" si="120"/>
        <v>954.58600000000001</v>
      </c>
      <c r="L3129" s="19">
        <f t="shared" si="121"/>
        <v>0</v>
      </c>
      <c r="M3129" s="19">
        <f t="shared" si="124"/>
        <v>-954.58641999999998</v>
      </c>
      <c r="N3129" s="19">
        <f t="shared" si="125"/>
        <v>-210267.98303080033</v>
      </c>
    </row>
    <row r="3130" spans="1:14" x14ac:dyDescent="0.25">
      <c r="A3130">
        <v>248</v>
      </c>
      <c r="B3130">
        <v>1539.68</v>
      </c>
      <c r="C3130">
        <v>39.497900000000001</v>
      </c>
      <c r="D3130">
        <v>1</v>
      </c>
      <c r="E3130">
        <v>1500.18</v>
      </c>
      <c r="F3130">
        <v>0</v>
      </c>
      <c r="G3130">
        <v>0</v>
      </c>
      <c r="I3130" s="19">
        <f t="shared" si="122"/>
        <v>-1500.1821</v>
      </c>
      <c r="J3130" s="19">
        <f t="shared" si="123"/>
        <v>0</v>
      </c>
      <c r="K3130" s="19">
        <f t="shared" si="120"/>
        <v>1500.18</v>
      </c>
      <c r="L3130" s="19">
        <f t="shared" si="121"/>
        <v>0</v>
      </c>
      <c r="M3130" s="19">
        <f t="shared" si="124"/>
        <v>-1500.1821</v>
      </c>
      <c r="N3130" s="19">
        <f t="shared" si="125"/>
        <v>-211768.16513080033</v>
      </c>
    </row>
    <row r="3131" spans="1:14" x14ac:dyDescent="0.25">
      <c r="A3131">
        <v>249</v>
      </c>
      <c r="B3131">
        <v>1549.22</v>
      </c>
      <c r="C3131">
        <v>79.484800000000007</v>
      </c>
      <c r="D3131">
        <v>1</v>
      </c>
      <c r="E3131">
        <v>1469.74</v>
      </c>
      <c r="F3131">
        <v>0</v>
      </c>
      <c r="G3131">
        <v>0</v>
      </c>
      <c r="I3131" s="19">
        <f t="shared" si="122"/>
        <v>-1469.7352000000001</v>
      </c>
      <c r="J3131" s="19">
        <f t="shared" si="123"/>
        <v>0</v>
      </c>
      <c r="K3131" s="19">
        <f t="shared" si="120"/>
        <v>1469.74</v>
      </c>
      <c r="L3131" s="19">
        <f t="shared" si="121"/>
        <v>0</v>
      </c>
      <c r="M3131" s="19">
        <f t="shared" si="124"/>
        <v>-1469.7352000000001</v>
      </c>
      <c r="N3131" s="19">
        <f t="shared" si="125"/>
        <v>-213237.90033080033</v>
      </c>
    </row>
    <row r="3132" spans="1:14" x14ac:dyDescent="0.25">
      <c r="A3132">
        <v>250</v>
      </c>
      <c r="B3132">
        <v>1512.72</v>
      </c>
      <c r="C3132">
        <v>112.309</v>
      </c>
      <c r="D3132">
        <v>1</v>
      </c>
      <c r="E3132">
        <v>1400.41</v>
      </c>
      <c r="F3132">
        <v>0</v>
      </c>
      <c r="G3132">
        <v>0</v>
      </c>
      <c r="I3132" s="19">
        <f t="shared" si="122"/>
        <v>-1400.4110000000001</v>
      </c>
      <c r="J3132" s="19">
        <f t="shared" si="123"/>
        <v>0</v>
      </c>
      <c r="K3132" s="19">
        <f t="shared" si="120"/>
        <v>1400.41</v>
      </c>
      <c r="L3132" s="19">
        <f t="shared" si="121"/>
        <v>0</v>
      </c>
      <c r="M3132" s="19">
        <f t="shared" si="124"/>
        <v>-1400.4110000000001</v>
      </c>
      <c r="N3132" s="19">
        <f t="shared" si="125"/>
        <v>-214638.31133080032</v>
      </c>
    </row>
    <row r="3133" spans="1:14" x14ac:dyDescent="0.25">
      <c r="A3133">
        <v>251</v>
      </c>
      <c r="B3133">
        <v>1511.5</v>
      </c>
      <c r="C3133">
        <v>126.63800000000001</v>
      </c>
      <c r="D3133">
        <v>1</v>
      </c>
      <c r="E3133">
        <v>1384.86</v>
      </c>
      <c r="F3133">
        <v>0</v>
      </c>
      <c r="G3133">
        <v>0</v>
      </c>
      <c r="I3133" s="19">
        <f t="shared" si="122"/>
        <v>-1384.8620000000001</v>
      </c>
      <c r="J3133" s="19">
        <f t="shared" si="123"/>
        <v>0</v>
      </c>
      <c r="K3133" s="19">
        <f t="shared" si="120"/>
        <v>1384.86</v>
      </c>
      <c r="L3133" s="19">
        <f t="shared" si="121"/>
        <v>0</v>
      </c>
      <c r="M3133" s="19">
        <f t="shared" si="124"/>
        <v>-1384.8620000000001</v>
      </c>
      <c r="N3133" s="19">
        <f t="shared" si="125"/>
        <v>-216023.17333080032</v>
      </c>
    </row>
    <row r="3134" spans="1:14" x14ac:dyDescent="0.25">
      <c r="A3134">
        <v>252</v>
      </c>
      <c r="B3134">
        <v>1466.67</v>
      </c>
      <c r="C3134">
        <v>131.411</v>
      </c>
      <c r="D3134">
        <v>1</v>
      </c>
      <c r="E3134">
        <v>1335.26</v>
      </c>
      <c r="F3134">
        <v>0</v>
      </c>
      <c r="G3134">
        <v>0</v>
      </c>
      <c r="I3134" s="19">
        <f t="shared" si="122"/>
        <v>-1335.259</v>
      </c>
      <c r="J3134" s="19">
        <f t="shared" si="123"/>
        <v>0</v>
      </c>
      <c r="K3134" s="19">
        <f t="shared" si="120"/>
        <v>1335.26</v>
      </c>
      <c r="L3134" s="19">
        <f t="shared" si="121"/>
        <v>0</v>
      </c>
      <c r="M3134" s="19">
        <f t="shared" si="124"/>
        <v>-1335.259</v>
      </c>
      <c r="N3134" s="19">
        <f t="shared" si="125"/>
        <v>-217358.43233080031</v>
      </c>
    </row>
    <row r="3135" spans="1:14" x14ac:dyDescent="0.25">
      <c r="A3135">
        <v>253</v>
      </c>
      <c r="B3135">
        <v>1507.87</v>
      </c>
      <c r="C3135">
        <v>143.77799999999999</v>
      </c>
      <c r="D3135">
        <v>1</v>
      </c>
      <c r="E3135">
        <v>1364.09</v>
      </c>
      <c r="F3135">
        <v>0</v>
      </c>
      <c r="G3135">
        <v>0</v>
      </c>
      <c r="I3135" s="19">
        <f t="shared" si="122"/>
        <v>-1364.0919999999999</v>
      </c>
      <c r="J3135" s="19">
        <f t="shared" si="123"/>
        <v>0</v>
      </c>
      <c r="K3135" s="19">
        <f t="shared" si="120"/>
        <v>1364.09</v>
      </c>
      <c r="L3135" s="19">
        <f t="shared" si="121"/>
        <v>0</v>
      </c>
      <c r="M3135" s="19">
        <f t="shared" si="124"/>
        <v>-1364.0919999999999</v>
      </c>
      <c r="N3135" s="19">
        <f t="shared" si="125"/>
        <v>-218722.52433080031</v>
      </c>
    </row>
    <row r="3136" spans="1:14" x14ac:dyDescent="0.25">
      <c r="A3136">
        <v>254</v>
      </c>
      <c r="B3136">
        <v>1509.82</v>
      </c>
      <c r="C3136">
        <v>113.03</v>
      </c>
      <c r="D3136">
        <v>1</v>
      </c>
      <c r="E3136">
        <v>1396.79</v>
      </c>
      <c r="F3136">
        <v>0</v>
      </c>
      <c r="G3136">
        <v>0</v>
      </c>
      <c r="I3136" s="19">
        <f t="shared" si="122"/>
        <v>-1396.79</v>
      </c>
      <c r="J3136" s="19">
        <f t="shared" si="123"/>
        <v>0</v>
      </c>
      <c r="K3136" s="19">
        <f t="shared" si="120"/>
        <v>1396.79</v>
      </c>
      <c r="L3136" s="19">
        <f t="shared" si="121"/>
        <v>0</v>
      </c>
      <c r="M3136" s="19">
        <f t="shared" si="124"/>
        <v>-1396.79</v>
      </c>
      <c r="N3136" s="19">
        <f t="shared" si="125"/>
        <v>-220119.31433080032</v>
      </c>
    </row>
    <row r="3137" spans="1:14" x14ac:dyDescent="0.25">
      <c r="A3137">
        <v>255</v>
      </c>
      <c r="B3137">
        <v>1505.11</v>
      </c>
      <c r="C3137">
        <v>118.214</v>
      </c>
      <c r="D3137">
        <v>1</v>
      </c>
      <c r="E3137">
        <v>1386.9</v>
      </c>
      <c r="F3137">
        <v>0</v>
      </c>
      <c r="G3137">
        <v>0</v>
      </c>
      <c r="I3137" s="19">
        <f t="shared" si="122"/>
        <v>-1386.896</v>
      </c>
      <c r="J3137" s="19">
        <f t="shared" si="123"/>
        <v>0</v>
      </c>
      <c r="K3137" s="19">
        <f t="shared" si="120"/>
        <v>1386.9</v>
      </c>
      <c r="L3137" s="19">
        <f t="shared" si="121"/>
        <v>0</v>
      </c>
      <c r="M3137" s="19">
        <f t="shared" si="124"/>
        <v>-1386.896</v>
      </c>
      <c r="N3137" s="19">
        <f t="shared" si="125"/>
        <v>-221506.21033080033</v>
      </c>
    </row>
    <row r="3138" spans="1:14" x14ac:dyDescent="0.25">
      <c r="A3138">
        <v>256</v>
      </c>
      <c r="B3138">
        <v>1548.08</v>
      </c>
      <c r="C3138">
        <v>56.785499999999999</v>
      </c>
      <c r="D3138">
        <v>1</v>
      </c>
      <c r="E3138">
        <v>1491.29</v>
      </c>
      <c r="F3138">
        <v>0</v>
      </c>
      <c r="G3138">
        <v>0</v>
      </c>
      <c r="I3138" s="19">
        <f t="shared" si="122"/>
        <v>-1491.2945</v>
      </c>
      <c r="J3138" s="19">
        <f t="shared" si="123"/>
        <v>0</v>
      </c>
      <c r="K3138" s="19">
        <f t="shared" ref="K3138:K3201" si="126">IF(D3138=1,E3138,0)</f>
        <v>1491.29</v>
      </c>
      <c r="L3138" s="19">
        <f t="shared" ref="L3138:L3201" si="127">IF(D3138=2,E3138,0)</f>
        <v>0</v>
      </c>
      <c r="M3138" s="19">
        <f t="shared" si="124"/>
        <v>-1491.2945</v>
      </c>
      <c r="N3138" s="19">
        <f t="shared" si="125"/>
        <v>-222997.50483080032</v>
      </c>
    </row>
    <row r="3139" spans="1:14" x14ac:dyDescent="0.25">
      <c r="A3139">
        <v>257</v>
      </c>
      <c r="B3139">
        <v>1433.17</v>
      </c>
      <c r="C3139">
        <v>47.966099999999997</v>
      </c>
      <c r="D3139">
        <v>1</v>
      </c>
      <c r="E3139">
        <v>1385.2</v>
      </c>
      <c r="F3139">
        <v>0</v>
      </c>
      <c r="G3139">
        <v>0</v>
      </c>
      <c r="I3139" s="19">
        <f t="shared" si="122"/>
        <v>-1385.2039</v>
      </c>
      <c r="J3139" s="19">
        <f t="shared" si="123"/>
        <v>0</v>
      </c>
      <c r="K3139" s="19">
        <f t="shared" si="126"/>
        <v>1385.2</v>
      </c>
      <c r="L3139" s="19">
        <f t="shared" si="127"/>
        <v>0</v>
      </c>
      <c r="M3139" s="19">
        <f t="shared" si="124"/>
        <v>-1385.2039</v>
      </c>
      <c r="N3139" s="19">
        <f t="shared" si="125"/>
        <v>-224382.70873080031</v>
      </c>
    </row>
    <row r="3140" spans="1:14" x14ac:dyDescent="0.25">
      <c r="A3140">
        <v>258</v>
      </c>
      <c r="B3140">
        <v>1238.8900000000001</v>
      </c>
      <c r="C3140">
        <v>22.930499999999999</v>
      </c>
      <c r="D3140">
        <v>1</v>
      </c>
      <c r="E3140">
        <v>1215.96</v>
      </c>
      <c r="F3140">
        <v>0</v>
      </c>
      <c r="G3140">
        <v>0</v>
      </c>
      <c r="I3140" s="19">
        <f t="shared" ref="I3140:I3203" si="128">IF(D3140=1,M3140,0)</f>
        <v>-1215.9595000000002</v>
      </c>
      <c r="J3140" s="19">
        <f t="shared" ref="J3140:J3203" si="129">IF(D3140=2,M3140,0)</f>
        <v>0</v>
      </c>
      <c r="K3140" s="19">
        <f t="shared" si="126"/>
        <v>1215.96</v>
      </c>
      <c r="L3140" s="19">
        <f t="shared" si="127"/>
        <v>0</v>
      </c>
      <c r="M3140" s="19">
        <f t="shared" ref="M3140:M3203" si="130">C3140-B3140</f>
        <v>-1215.9595000000002</v>
      </c>
      <c r="N3140" s="19">
        <f t="shared" si="125"/>
        <v>-225598.66823080031</v>
      </c>
    </row>
    <row r="3141" spans="1:14" x14ac:dyDescent="0.25">
      <c r="A3141">
        <v>259</v>
      </c>
      <c r="B3141">
        <v>1218.3699999999999</v>
      </c>
      <c r="C3141">
        <v>6.9840200000000001</v>
      </c>
      <c r="D3141">
        <v>1</v>
      </c>
      <c r="E3141">
        <v>1211.3900000000001</v>
      </c>
      <c r="F3141">
        <v>0</v>
      </c>
      <c r="G3141">
        <v>0</v>
      </c>
      <c r="I3141" s="19">
        <f t="shared" si="128"/>
        <v>-1211.3859799999998</v>
      </c>
      <c r="J3141" s="19">
        <f t="shared" si="129"/>
        <v>0</v>
      </c>
      <c r="K3141" s="19">
        <f t="shared" si="126"/>
        <v>1211.3900000000001</v>
      </c>
      <c r="L3141" s="19">
        <f t="shared" si="127"/>
        <v>0</v>
      </c>
      <c r="M3141" s="19">
        <f t="shared" si="130"/>
        <v>-1211.3859799999998</v>
      </c>
      <c r="N3141" s="19">
        <f t="shared" ref="N3141:N3204" si="131">N3140+M3141</f>
        <v>-226810.0542108003</v>
      </c>
    </row>
    <row r="3142" spans="1:14" x14ac:dyDescent="0.25">
      <c r="A3142">
        <v>260</v>
      </c>
      <c r="B3142">
        <v>1123.58</v>
      </c>
      <c r="C3142">
        <v>-2.1513000000000001E-2</v>
      </c>
      <c r="D3142">
        <v>1</v>
      </c>
      <c r="E3142">
        <v>1123.5999999999999</v>
      </c>
      <c r="F3142">
        <v>0</v>
      </c>
      <c r="G3142">
        <v>0</v>
      </c>
      <c r="I3142" s="19">
        <f t="shared" si="128"/>
        <v>-1123.6015129999998</v>
      </c>
      <c r="J3142" s="19">
        <f t="shared" si="129"/>
        <v>0</v>
      </c>
      <c r="K3142" s="19">
        <f t="shared" si="126"/>
        <v>1123.5999999999999</v>
      </c>
      <c r="L3142" s="19">
        <f t="shared" si="127"/>
        <v>0</v>
      </c>
      <c r="M3142" s="19">
        <f t="shared" si="130"/>
        <v>-1123.6015129999998</v>
      </c>
      <c r="N3142" s="19">
        <f t="shared" si="131"/>
        <v>-227933.6557238003</v>
      </c>
    </row>
    <row r="3143" spans="1:14" x14ac:dyDescent="0.25">
      <c r="A3143">
        <v>261</v>
      </c>
      <c r="B3143">
        <v>1115.52</v>
      </c>
      <c r="C3143">
        <v>-2.1513000000000001E-2</v>
      </c>
      <c r="D3143">
        <v>1</v>
      </c>
      <c r="E3143">
        <v>1115.54</v>
      </c>
      <c r="F3143">
        <v>0</v>
      </c>
      <c r="G3143">
        <v>0</v>
      </c>
      <c r="I3143" s="19">
        <f t="shared" si="128"/>
        <v>-1115.5415129999999</v>
      </c>
      <c r="J3143" s="19">
        <f t="shared" si="129"/>
        <v>0</v>
      </c>
      <c r="K3143" s="19">
        <f t="shared" si="126"/>
        <v>1115.54</v>
      </c>
      <c r="L3143" s="19">
        <f t="shared" si="127"/>
        <v>0</v>
      </c>
      <c r="M3143" s="19">
        <f t="shared" si="130"/>
        <v>-1115.5415129999999</v>
      </c>
      <c r="N3143" s="19">
        <f t="shared" si="131"/>
        <v>-229049.1972368003</v>
      </c>
    </row>
    <row r="3144" spans="1:14" x14ac:dyDescent="0.25">
      <c r="A3144">
        <v>262</v>
      </c>
      <c r="B3144">
        <v>652.87699999999995</v>
      </c>
      <c r="C3144">
        <v>-2.1513000000000001E-2</v>
      </c>
      <c r="D3144">
        <v>1</v>
      </c>
      <c r="E3144">
        <v>652.89800000000002</v>
      </c>
      <c r="F3144">
        <v>0</v>
      </c>
      <c r="G3144">
        <v>0</v>
      </c>
      <c r="I3144" s="19">
        <f t="shared" si="128"/>
        <v>-652.89851299999998</v>
      </c>
      <c r="J3144" s="19">
        <f t="shared" si="129"/>
        <v>0</v>
      </c>
      <c r="K3144" s="19">
        <f t="shared" si="126"/>
        <v>652.89800000000002</v>
      </c>
      <c r="L3144" s="19">
        <f t="shared" si="127"/>
        <v>0</v>
      </c>
      <c r="M3144" s="19">
        <f t="shared" si="130"/>
        <v>-652.89851299999998</v>
      </c>
      <c r="N3144" s="19">
        <f t="shared" si="131"/>
        <v>-229702.0957498003</v>
      </c>
    </row>
    <row r="3145" spans="1:14" x14ac:dyDescent="0.25">
      <c r="A3145">
        <v>263</v>
      </c>
      <c r="B3145">
        <v>728.74199999999996</v>
      </c>
      <c r="C3145">
        <v>-2.1513000000000001E-2</v>
      </c>
      <c r="D3145">
        <v>1</v>
      </c>
      <c r="E3145">
        <v>728.76300000000003</v>
      </c>
      <c r="F3145">
        <v>0</v>
      </c>
      <c r="G3145">
        <v>0</v>
      </c>
      <c r="I3145" s="19">
        <f t="shared" si="128"/>
        <v>-728.76351299999999</v>
      </c>
      <c r="J3145" s="19">
        <f t="shared" si="129"/>
        <v>0</v>
      </c>
      <c r="K3145" s="19">
        <f t="shared" si="126"/>
        <v>728.76300000000003</v>
      </c>
      <c r="L3145" s="19">
        <f t="shared" si="127"/>
        <v>0</v>
      </c>
      <c r="M3145" s="19">
        <f t="shared" si="130"/>
        <v>-728.76351299999999</v>
      </c>
      <c r="N3145" s="19">
        <f t="shared" si="131"/>
        <v>-230430.85926280031</v>
      </c>
    </row>
    <row r="3146" spans="1:14" x14ac:dyDescent="0.25">
      <c r="A3146">
        <v>264</v>
      </c>
      <c r="B3146">
        <v>674.60500000000002</v>
      </c>
      <c r="C3146">
        <v>-2.1513000000000001E-2</v>
      </c>
      <c r="D3146">
        <v>1</v>
      </c>
      <c r="E3146">
        <v>674.62599999999998</v>
      </c>
      <c r="F3146">
        <v>0</v>
      </c>
      <c r="G3146">
        <v>0</v>
      </c>
      <c r="I3146" s="19">
        <f t="shared" si="128"/>
        <v>-674.62651300000005</v>
      </c>
      <c r="J3146" s="19">
        <f t="shared" si="129"/>
        <v>0</v>
      </c>
      <c r="K3146" s="19">
        <f t="shared" si="126"/>
        <v>674.62599999999998</v>
      </c>
      <c r="L3146" s="19">
        <f t="shared" si="127"/>
        <v>0</v>
      </c>
      <c r="M3146" s="19">
        <f t="shared" si="130"/>
        <v>-674.62651300000005</v>
      </c>
      <c r="N3146" s="19">
        <f t="shared" si="131"/>
        <v>-231105.48577580031</v>
      </c>
    </row>
    <row r="3147" spans="1:14" x14ac:dyDescent="0.25">
      <c r="A3147">
        <v>265</v>
      </c>
      <c r="B3147">
        <v>422.39299999999997</v>
      </c>
      <c r="C3147">
        <v>-2.1513000000000001E-2</v>
      </c>
      <c r="D3147">
        <v>1</v>
      </c>
      <c r="E3147">
        <v>422.41500000000002</v>
      </c>
      <c r="F3147">
        <v>0</v>
      </c>
      <c r="G3147">
        <v>0</v>
      </c>
      <c r="I3147" s="19">
        <f t="shared" si="128"/>
        <v>-422.414513</v>
      </c>
      <c r="J3147" s="19">
        <f t="shared" si="129"/>
        <v>0</v>
      </c>
      <c r="K3147" s="19">
        <f t="shared" si="126"/>
        <v>422.41500000000002</v>
      </c>
      <c r="L3147" s="19">
        <f t="shared" si="127"/>
        <v>0</v>
      </c>
      <c r="M3147" s="19">
        <f t="shared" si="130"/>
        <v>-422.414513</v>
      </c>
      <c r="N3147" s="19">
        <f t="shared" si="131"/>
        <v>-231527.9002888003</v>
      </c>
    </row>
    <row r="3148" spans="1:14" x14ac:dyDescent="0.25">
      <c r="A3148">
        <v>266</v>
      </c>
      <c r="B3148">
        <v>452.51900000000001</v>
      </c>
      <c r="C3148">
        <v>-2.1513000000000001E-2</v>
      </c>
      <c r="D3148">
        <v>1</v>
      </c>
      <c r="E3148">
        <v>452.541</v>
      </c>
      <c r="F3148">
        <v>0</v>
      </c>
      <c r="G3148">
        <v>0</v>
      </c>
      <c r="I3148" s="19">
        <f t="shared" si="128"/>
        <v>-452.54051300000003</v>
      </c>
      <c r="J3148" s="19">
        <f t="shared" si="129"/>
        <v>0</v>
      </c>
      <c r="K3148" s="19">
        <f t="shared" si="126"/>
        <v>452.541</v>
      </c>
      <c r="L3148" s="19">
        <f t="shared" si="127"/>
        <v>0</v>
      </c>
      <c r="M3148" s="19">
        <f t="shared" si="130"/>
        <v>-452.54051300000003</v>
      </c>
      <c r="N3148" s="19">
        <f t="shared" si="131"/>
        <v>-231980.44080180032</v>
      </c>
    </row>
    <row r="3149" spans="1:14" x14ac:dyDescent="0.25">
      <c r="A3149">
        <v>267</v>
      </c>
      <c r="B3149">
        <v>371.09</v>
      </c>
      <c r="C3149">
        <v>-2.1513000000000001E-2</v>
      </c>
      <c r="D3149">
        <v>1</v>
      </c>
      <c r="E3149">
        <v>371.11200000000002</v>
      </c>
      <c r="F3149">
        <v>0</v>
      </c>
      <c r="G3149">
        <v>0</v>
      </c>
      <c r="I3149" s="19">
        <f t="shared" si="128"/>
        <v>-371.111513</v>
      </c>
      <c r="J3149" s="19">
        <f t="shared" si="129"/>
        <v>0</v>
      </c>
      <c r="K3149" s="19">
        <f t="shared" si="126"/>
        <v>371.11200000000002</v>
      </c>
      <c r="L3149" s="19">
        <f t="shared" si="127"/>
        <v>0</v>
      </c>
      <c r="M3149" s="19">
        <f t="shared" si="130"/>
        <v>-371.111513</v>
      </c>
      <c r="N3149" s="19">
        <f t="shared" si="131"/>
        <v>-232351.55231480033</v>
      </c>
    </row>
    <row r="3150" spans="1:14" x14ac:dyDescent="0.25">
      <c r="A3150">
        <v>268</v>
      </c>
      <c r="B3150">
        <v>299.99099999999999</v>
      </c>
      <c r="C3150">
        <v>-2.1513000000000001E-2</v>
      </c>
      <c r="D3150">
        <v>1</v>
      </c>
      <c r="E3150">
        <v>300.01299999999998</v>
      </c>
      <c r="F3150">
        <v>0</v>
      </c>
      <c r="G3150">
        <v>0</v>
      </c>
      <c r="I3150" s="19">
        <f t="shared" si="128"/>
        <v>-300.01251300000001</v>
      </c>
      <c r="J3150" s="19">
        <f t="shared" si="129"/>
        <v>0</v>
      </c>
      <c r="K3150" s="19">
        <f t="shared" si="126"/>
        <v>300.01299999999998</v>
      </c>
      <c r="L3150" s="19">
        <f t="shared" si="127"/>
        <v>0</v>
      </c>
      <c r="M3150" s="19">
        <f t="shared" si="130"/>
        <v>-300.01251300000001</v>
      </c>
      <c r="N3150" s="19">
        <f t="shared" si="131"/>
        <v>-232651.56482780032</v>
      </c>
    </row>
    <row r="3151" spans="1:14" x14ac:dyDescent="0.25">
      <c r="A3151">
        <v>269</v>
      </c>
      <c r="B3151">
        <v>349.35700000000003</v>
      </c>
      <c r="C3151">
        <v>-2.1513000000000001E-2</v>
      </c>
      <c r="D3151">
        <v>1</v>
      </c>
      <c r="E3151">
        <v>349.37900000000002</v>
      </c>
      <c r="F3151">
        <v>0</v>
      </c>
      <c r="G3151">
        <v>0</v>
      </c>
      <c r="I3151" s="19">
        <f t="shared" si="128"/>
        <v>-349.37851300000005</v>
      </c>
      <c r="J3151" s="19">
        <f t="shared" si="129"/>
        <v>0</v>
      </c>
      <c r="K3151" s="19">
        <f t="shared" si="126"/>
        <v>349.37900000000002</v>
      </c>
      <c r="L3151" s="19">
        <f t="shared" si="127"/>
        <v>0</v>
      </c>
      <c r="M3151" s="19">
        <f t="shared" si="130"/>
        <v>-349.37851300000005</v>
      </c>
      <c r="N3151" s="19">
        <f t="shared" si="131"/>
        <v>-233000.94334080032</v>
      </c>
    </row>
    <row r="3152" spans="1:14" x14ac:dyDescent="0.25">
      <c r="A3152">
        <v>270</v>
      </c>
      <c r="B3152">
        <v>874.60299999999995</v>
      </c>
      <c r="C3152">
        <v>0.780474</v>
      </c>
      <c r="D3152">
        <v>1</v>
      </c>
      <c r="E3152">
        <v>873.82299999999998</v>
      </c>
      <c r="F3152">
        <v>0</v>
      </c>
      <c r="G3152">
        <v>0</v>
      </c>
      <c r="I3152" s="19">
        <f t="shared" si="128"/>
        <v>-873.82252599999993</v>
      </c>
      <c r="J3152" s="19">
        <f t="shared" si="129"/>
        <v>0</v>
      </c>
      <c r="K3152" s="19">
        <f t="shared" si="126"/>
        <v>873.82299999999998</v>
      </c>
      <c r="L3152" s="19">
        <f t="shared" si="127"/>
        <v>0</v>
      </c>
      <c r="M3152" s="19">
        <f t="shared" si="130"/>
        <v>-873.82252599999993</v>
      </c>
      <c r="N3152" s="19">
        <f t="shared" si="131"/>
        <v>-233874.76586680033</v>
      </c>
    </row>
    <row r="3153" spans="1:14" x14ac:dyDescent="0.25">
      <c r="A3153">
        <v>271</v>
      </c>
      <c r="B3153">
        <v>963.20399999999995</v>
      </c>
      <c r="C3153">
        <v>10.368600000000001</v>
      </c>
      <c r="D3153">
        <v>1</v>
      </c>
      <c r="E3153">
        <v>952.83500000000004</v>
      </c>
      <c r="F3153">
        <v>0</v>
      </c>
      <c r="G3153">
        <v>0</v>
      </c>
      <c r="I3153" s="19">
        <f t="shared" si="128"/>
        <v>-952.83539999999994</v>
      </c>
      <c r="J3153" s="19">
        <f t="shared" si="129"/>
        <v>0</v>
      </c>
      <c r="K3153" s="19">
        <f t="shared" si="126"/>
        <v>952.83500000000004</v>
      </c>
      <c r="L3153" s="19">
        <f t="shared" si="127"/>
        <v>0</v>
      </c>
      <c r="M3153" s="19">
        <f t="shared" si="130"/>
        <v>-952.83539999999994</v>
      </c>
      <c r="N3153" s="19">
        <f t="shared" si="131"/>
        <v>-234827.60126680034</v>
      </c>
    </row>
    <row r="3154" spans="1:14" x14ac:dyDescent="0.25">
      <c r="A3154">
        <v>272</v>
      </c>
      <c r="B3154">
        <v>1541.67</v>
      </c>
      <c r="C3154">
        <v>26.652000000000001</v>
      </c>
      <c r="D3154">
        <v>1</v>
      </c>
      <c r="E3154">
        <v>1515.02</v>
      </c>
      <c r="F3154">
        <v>0</v>
      </c>
      <c r="G3154">
        <v>0</v>
      </c>
      <c r="I3154" s="19">
        <f t="shared" si="128"/>
        <v>-1515.018</v>
      </c>
      <c r="J3154" s="19">
        <f t="shared" si="129"/>
        <v>0</v>
      </c>
      <c r="K3154" s="19">
        <f t="shared" si="126"/>
        <v>1515.02</v>
      </c>
      <c r="L3154" s="19">
        <f t="shared" si="127"/>
        <v>0</v>
      </c>
      <c r="M3154" s="19">
        <f t="shared" si="130"/>
        <v>-1515.018</v>
      </c>
      <c r="N3154" s="19">
        <f t="shared" si="131"/>
        <v>-236342.61926680035</v>
      </c>
    </row>
    <row r="3155" spans="1:14" x14ac:dyDescent="0.25">
      <c r="A3155">
        <v>273</v>
      </c>
      <c r="B3155">
        <v>1549.74</v>
      </c>
      <c r="C3155">
        <v>67.903400000000005</v>
      </c>
      <c r="D3155">
        <v>1</v>
      </c>
      <c r="E3155">
        <v>1481.84</v>
      </c>
      <c r="F3155">
        <v>0</v>
      </c>
      <c r="G3155">
        <v>0</v>
      </c>
      <c r="I3155" s="19">
        <f t="shared" si="128"/>
        <v>-1481.8366000000001</v>
      </c>
      <c r="J3155" s="19">
        <f t="shared" si="129"/>
        <v>0</v>
      </c>
      <c r="K3155" s="19">
        <f t="shared" si="126"/>
        <v>1481.84</v>
      </c>
      <c r="L3155" s="19">
        <f t="shared" si="127"/>
        <v>0</v>
      </c>
      <c r="M3155" s="19">
        <f t="shared" si="130"/>
        <v>-1481.8366000000001</v>
      </c>
      <c r="N3155" s="19">
        <f t="shared" si="131"/>
        <v>-237824.45586680036</v>
      </c>
    </row>
    <row r="3156" spans="1:14" x14ac:dyDescent="0.25">
      <c r="A3156">
        <v>274</v>
      </c>
      <c r="B3156">
        <v>1503.91</v>
      </c>
      <c r="C3156">
        <v>87.342100000000002</v>
      </c>
      <c r="D3156">
        <v>1</v>
      </c>
      <c r="E3156">
        <v>1416.57</v>
      </c>
      <c r="F3156">
        <v>0</v>
      </c>
      <c r="G3156">
        <v>0</v>
      </c>
      <c r="I3156" s="19">
        <f t="shared" si="128"/>
        <v>-1416.5679</v>
      </c>
      <c r="J3156" s="19">
        <f t="shared" si="129"/>
        <v>0</v>
      </c>
      <c r="K3156" s="19">
        <f t="shared" si="126"/>
        <v>1416.57</v>
      </c>
      <c r="L3156" s="19">
        <f t="shared" si="127"/>
        <v>0</v>
      </c>
      <c r="M3156" s="19">
        <f t="shared" si="130"/>
        <v>-1416.5679</v>
      </c>
      <c r="N3156" s="19">
        <f t="shared" si="131"/>
        <v>-239241.02376680035</v>
      </c>
    </row>
    <row r="3157" spans="1:14" x14ac:dyDescent="0.25">
      <c r="A3157">
        <v>275</v>
      </c>
      <c r="B3157">
        <v>1503.41</v>
      </c>
      <c r="C3157">
        <v>90.021900000000002</v>
      </c>
      <c r="D3157">
        <v>1</v>
      </c>
      <c r="E3157">
        <v>1413.39</v>
      </c>
      <c r="F3157">
        <v>0</v>
      </c>
      <c r="G3157">
        <v>0</v>
      </c>
      <c r="I3157" s="19">
        <f t="shared" si="128"/>
        <v>-1413.3881000000001</v>
      </c>
      <c r="J3157" s="19">
        <f t="shared" si="129"/>
        <v>0</v>
      </c>
      <c r="K3157" s="19">
        <f t="shared" si="126"/>
        <v>1413.39</v>
      </c>
      <c r="L3157" s="19">
        <f t="shared" si="127"/>
        <v>0</v>
      </c>
      <c r="M3157" s="19">
        <f t="shared" si="130"/>
        <v>-1413.3881000000001</v>
      </c>
      <c r="N3157" s="19">
        <f t="shared" si="131"/>
        <v>-240654.41186680036</v>
      </c>
    </row>
    <row r="3158" spans="1:14" x14ac:dyDescent="0.25">
      <c r="A3158">
        <v>276</v>
      </c>
      <c r="B3158">
        <v>1460.32</v>
      </c>
      <c r="C3158">
        <v>111.343</v>
      </c>
      <c r="D3158">
        <v>1</v>
      </c>
      <c r="E3158">
        <v>1348.98</v>
      </c>
      <c r="F3158">
        <v>0</v>
      </c>
      <c r="G3158">
        <v>0</v>
      </c>
      <c r="I3158" s="19">
        <f t="shared" si="128"/>
        <v>-1348.9769999999999</v>
      </c>
      <c r="J3158" s="19">
        <f t="shared" si="129"/>
        <v>0</v>
      </c>
      <c r="K3158" s="19">
        <f t="shared" si="126"/>
        <v>1348.98</v>
      </c>
      <c r="L3158" s="19">
        <f t="shared" si="127"/>
        <v>0</v>
      </c>
      <c r="M3158" s="19">
        <f t="shared" si="130"/>
        <v>-1348.9769999999999</v>
      </c>
      <c r="N3158" s="19">
        <f t="shared" si="131"/>
        <v>-242003.38886680038</v>
      </c>
    </row>
    <row r="3159" spans="1:14" x14ac:dyDescent="0.25">
      <c r="A3159">
        <v>277</v>
      </c>
      <c r="B3159">
        <v>1513.56</v>
      </c>
      <c r="C3159">
        <v>139.54499999999999</v>
      </c>
      <c r="D3159">
        <v>1</v>
      </c>
      <c r="E3159">
        <v>1374.02</v>
      </c>
      <c r="F3159">
        <v>0</v>
      </c>
      <c r="G3159">
        <v>0</v>
      </c>
      <c r="I3159" s="19">
        <f t="shared" si="128"/>
        <v>-1374.0149999999999</v>
      </c>
      <c r="J3159" s="19">
        <f t="shared" si="129"/>
        <v>0</v>
      </c>
      <c r="K3159" s="19">
        <f t="shared" si="126"/>
        <v>1374.02</v>
      </c>
      <c r="L3159" s="19">
        <f t="shared" si="127"/>
        <v>0</v>
      </c>
      <c r="M3159" s="19">
        <f t="shared" si="130"/>
        <v>-1374.0149999999999</v>
      </c>
      <c r="N3159" s="19">
        <f t="shared" si="131"/>
        <v>-243377.40386680039</v>
      </c>
    </row>
    <row r="3160" spans="1:14" x14ac:dyDescent="0.25">
      <c r="A3160">
        <v>278</v>
      </c>
      <c r="B3160">
        <v>1514.32</v>
      </c>
      <c r="C3160">
        <v>156.05600000000001</v>
      </c>
      <c r="D3160">
        <v>1</v>
      </c>
      <c r="E3160">
        <v>1358.26</v>
      </c>
      <c r="F3160">
        <v>0</v>
      </c>
      <c r="G3160">
        <v>0</v>
      </c>
      <c r="I3160" s="19">
        <f t="shared" si="128"/>
        <v>-1358.2639999999999</v>
      </c>
      <c r="J3160" s="19">
        <f t="shared" si="129"/>
        <v>0</v>
      </c>
      <c r="K3160" s="19">
        <f t="shared" si="126"/>
        <v>1358.26</v>
      </c>
      <c r="L3160" s="19">
        <f t="shared" si="127"/>
        <v>0</v>
      </c>
      <c r="M3160" s="19">
        <f t="shared" si="130"/>
        <v>-1358.2639999999999</v>
      </c>
      <c r="N3160" s="19">
        <f t="shared" si="131"/>
        <v>-244735.66786680039</v>
      </c>
    </row>
    <row r="3161" spans="1:14" x14ac:dyDescent="0.25">
      <c r="A3161">
        <v>279</v>
      </c>
      <c r="B3161">
        <v>1515.19</v>
      </c>
      <c r="C3161">
        <v>139.03299999999999</v>
      </c>
      <c r="D3161">
        <v>1</v>
      </c>
      <c r="E3161">
        <v>1376.16</v>
      </c>
      <c r="F3161">
        <v>0</v>
      </c>
      <c r="G3161">
        <v>0</v>
      </c>
      <c r="I3161" s="19">
        <f t="shared" si="128"/>
        <v>-1376.1570000000002</v>
      </c>
      <c r="J3161" s="19">
        <f t="shared" si="129"/>
        <v>0</v>
      </c>
      <c r="K3161" s="19">
        <f t="shared" si="126"/>
        <v>1376.16</v>
      </c>
      <c r="L3161" s="19">
        <f t="shared" si="127"/>
        <v>0</v>
      </c>
      <c r="M3161" s="19">
        <f t="shared" si="130"/>
        <v>-1376.1570000000002</v>
      </c>
      <c r="N3161" s="19">
        <f t="shared" si="131"/>
        <v>-246111.82486680039</v>
      </c>
    </row>
    <row r="3162" spans="1:14" x14ac:dyDescent="0.25">
      <c r="A3162">
        <v>280</v>
      </c>
      <c r="B3162">
        <v>1569.18</v>
      </c>
      <c r="C3162">
        <v>109.40900000000001</v>
      </c>
      <c r="D3162">
        <v>1</v>
      </c>
      <c r="E3162">
        <v>1459.77</v>
      </c>
      <c r="F3162">
        <v>0</v>
      </c>
      <c r="G3162">
        <v>0</v>
      </c>
      <c r="I3162" s="19">
        <f t="shared" si="128"/>
        <v>-1459.771</v>
      </c>
      <c r="J3162" s="19">
        <f t="shared" si="129"/>
        <v>0</v>
      </c>
      <c r="K3162" s="19">
        <f t="shared" si="126"/>
        <v>1459.77</v>
      </c>
      <c r="L3162" s="19">
        <f t="shared" si="127"/>
        <v>0</v>
      </c>
      <c r="M3162" s="19">
        <f t="shared" si="130"/>
        <v>-1459.771</v>
      </c>
      <c r="N3162" s="19">
        <f t="shared" si="131"/>
        <v>-247571.5958668004</v>
      </c>
    </row>
    <row r="3163" spans="1:14" x14ac:dyDescent="0.25">
      <c r="A3163">
        <v>281</v>
      </c>
      <c r="B3163">
        <v>1449.44</v>
      </c>
      <c r="C3163">
        <v>64.752899999999997</v>
      </c>
      <c r="D3163">
        <v>1</v>
      </c>
      <c r="E3163">
        <v>1384.69</v>
      </c>
      <c r="F3163">
        <v>0</v>
      </c>
      <c r="G3163">
        <v>0</v>
      </c>
      <c r="I3163" s="19">
        <f t="shared" si="128"/>
        <v>-1384.6871000000001</v>
      </c>
      <c r="J3163" s="19">
        <f t="shared" si="129"/>
        <v>0</v>
      </c>
      <c r="K3163" s="19">
        <f t="shared" si="126"/>
        <v>1384.69</v>
      </c>
      <c r="L3163" s="19">
        <f t="shared" si="127"/>
        <v>0</v>
      </c>
      <c r="M3163" s="19">
        <f t="shared" si="130"/>
        <v>-1384.6871000000001</v>
      </c>
      <c r="N3163" s="19">
        <f t="shared" si="131"/>
        <v>-248956.28296680041</v>
      </c>
    </row>
    <row r="3164" spans="1:14" x14ac:dyDescent="0.25">
      <c r="A3164">
        <v>282</v>
      </c>
      <c r="B3164">
        <v>1233.5</v>
      </c>
      <c r="C3164">
        <v>29.211200000000002</v>
      </c>
      <c r="D3164">
        <v>1</v>
      </c>
      <c r="E3164">
        <v>1204.29</v>
      </c>
      <c r="F3164">
        <v>0</v>
      </c>
      <c r="G3164">
        <v>0</v>
      </c>
      <c r="I3164" s="19">
        <f t="shared" si="128"/>
        <v>-1204.2888</v>
      </c>
      <c r="J3164" s="19">
        <f t="shared" si="129"/>
        <v>0</v>
      </c>
      <c r="K3164" s="19">
        <f t="shared" si="126"/>
        <v>1204.29</v>
      </c>
      <c r="L3164" s="19">
        <f t="shared" si="127"/>
        <v>0</v>
      </c>
      <c r="M3164" s="19">
        <f t="shared" si="130"/>
        <v>-1204.2888</v>
      </c>
      <c r="N3164" s="19">
        <f t="shared" si="131"/>
        <v>-250160.57176680042</v>
      </c>
    </row>
    <row r="3165" spans="1:14" x14ac:dyDescent="0.25">
      <c r="A3165">
        <v>283</v>
      </c>
      <c r="B3165">
        <v>1199.9000000000001</v>
      </c>
      <c r="C3165">
        <v>5.3161199999999997</v>
      </c>
      <c r="D3165">
        <v>1</v>
      </c>
      <c r="E3165">
        <v>1194.58</v>
      </c>
      <c r="F3165">
        <v>0</v>
      </c>
      <c r="G3165">
        <v>0</v>
      </c>
      <c r="I3165" s="19">
        <f t="shared" si="128"/>
        <v>-1194.5838800000001</v>
      </c>
      <c r="J3165" s="19">
        <f t="shared" si="129"/>
        <v>0</v>
      </c>
      <c r="K3165" s="19">
        <f t="shared" si="126"/>
        <v>1194.58</v>
      </c>
      <c r="L3165" s="19">
        <f t="shared" si="127"/>
        <v>0</v>
      </c>
      <c r="M3165" s="19">
        <f t="shared" si="130"/>
        <v>-1194.5838800000001</v>
      </c>
      <c r="N3165" s="19">
        <f t="shared" si="131"/>
        <v>-251355.15564680041</v>
      </c>
    </row>
    <row r="3166" spans="1:14" x14ac:dyDescent="0.25">
      <c r="A3166">
        <v>284</v>
      </c>
      <c r="B3166">
        <v>1104.8599999999999</v>
      </c>
      <c r="C3166">
        <v>0.237704</v>
      </c>
      <c r="D3166">
        <v>1</v>
      </c>
      <c r="E3166">
        <v>1104.6199999999999</v>
      </c>
      <c r="F3166">
        <v>0</v>
      </c>
      <c r="G3166">
        <v>0</v>
      </c>
      <c r="I3166" s="19">
        <f t="shared" si="128"/>
        <v>-1104.622296</v>
      </c>
      <c r="J3166" s="19">
        <f t="shared" si="129"/>
        <v>0</v>
      </c>
      <c r="K3166" s="19">
        <f t="shared" si="126"/>
        <v>1104.6199999999999</v>
      </c>
      <c r="L3166" s="19">
        <f t="shared" si="127"/>
        <v>0</v>
      </c>
      <c r="M3166" s="19">
        <f t="shared" si="130"/>
        <v>-1104.622296</v>
      </c>
      <c r="N3166" s="19">
        <f t="shared" si="131"/>
        <v>-252459.7779428004</v>
      </c>
    </row>
    <row r="3167" spans="1:14" x14ac:dyDescent="0.25">
      <c r="A3167">
        <v>285</v>
      </c>
      <c r="B3167">
        <v>1092.72</v>
      </c>
      <c r="C3167">
        <v>-2.1513000000000001E-2</v>
      </c>
      <c r="D3167">
        <v>1</v>
      </c>
      <c r="E3167">
        <v>1092.74</v>
      </c>
      <c r="F3167">
        <v>0</v>
      </c>
      <c r="G3167">
        <v>0</v>
      </c>
      <c r="I3167" s="19">
        <f t="shared" si="128"/>
        <v>-1092.7415129999999</v>
      </c>
      <c r="J3167" s="19">
        <f t="shared" si="129"/>
        <v>0</v>
      </c>
      <c r="K3167" s="19">
        <f t="shared" si="126"/>
        <v>1092.74</v>
      </c>
      <c r="L3167" s="19">
        <f t="shared" si="127"/>
        <v>0</v>
      </c>
      <c r="M3167" s="19">
        <f t="shared" si="130"/>
        <v>-1092.7415129999999</v>
      </c>
      <c r="N3167" s="19">
        <f t="shared" si="131"/>
        <v>-253552.51945580039</v>
      </c>
    </row>
    <row r="3168" spans="1:14" x14ac:dyDescent="0.25">
      <c r="A3168">
        <v>286</v>
      </c>
      <c r="B3168">
        <v>727.22</v>
      </c>
      <c r="C3168">
        <v>-2.1513000000000001E-2</v>
      </c>
      <c r="D3168">
        <v>1</v>
      </c>
      <c r="E3168">
        <v>727.24099999999999</v>
      </c>
      <c r="F3168">
        <v>0</v>
      </c>
      <c r="G3168">
        <v>0</v>
      </c>
      <c r="I3168" s="19">
        <f t="shared" si="128"/>
        <v>-727.24151300000005</v>
      </c>
      <c r="J3168" s="19">
        <f t="shared" si="129"/>
        <v>0</v>
      </c>
      <c r="K3168" s="19">
        <f t="shared" si="126"/>
        <v>727.24099999999999</v>
      </c>
      <c r="L3168" s="19">
        <f t="shared" si="127"/>
        <v>0</v>
      </c>
      <c r="M3168" s="19">
        <f t="shared" si="130"/>
        <v>-727.24151300000005</v>
      </c>
      <c r="N3168" s="19">
        <f t="shared" si="131"/>
        <v>-254279.76096880037</v>
      </c>
    </row>
    <row r="3169" spans="1:14" x14ac:dyDescent="0.25">
      <c r="A3169">
        <v>287</v>
      </c>
      <c r="B3169">
        <v>748.85400000000004</v>
      </c>
      <c r="C3169">
        <v>-2.1513000000000001E-2</v>
      </c>
      <c r="D3169">
        <v>1</v>
      </c>
      <c r="E3169">
        <v>748.875</v>
      </c>
      <c r="F3169">
        <v>0</v>
      </c>
      <c r="G3169">
        <v>0</v>
      </c>
      <c r="I3169" s="19">
        <f t="shared" si="128"/>
        <v>-748.87551300000007</v>
      </c>
      <c r="J3169" s="19">
        <f t="shared" si="129"/>
        <v>0</v>
      </c>
      <c r="K3169" s="19">
        <f t="shared" si="126"/>
        <v>748.875</v>
      </c>
      <c r="L3169" s="19">
        <f t="shared" si="127"/>
        <v>0</v>
      </c>
      <c r="M3169" s="19">
        <f t="shared" si="130"/>
        <v>-748.87551300000007</v>
      </c>
      <c r="N3169" s="19">
        <f t="shared" si="131"/>
        <v>-255028.63648180038</v>
      </c>
    </row>
    <row r="3170" spans="1:14" x14ac:dyDescent="0.25">
      <c r="A3170">
        <v>288</v>
      </c>
      <c r="B3170">
        <v>619.42999999999995</v>
      </c>
      <c r="C3170">
        <v>-2.1513000000000001E-2</v>
      </c>
      <c r="D3170">
        <v>1</v>
      </c>
      <c r="E3170">
        <v>619.45100000000002</v>
      </c>
      <c r="F3170">
        <v>0</v>
      </c>
      <c r="G3170">
        <v>0</v>
      </c>
      <c r="I3170" s="19">
        <f t="shared" si="128"/>
        <v>-619.45151299999998</v>
      </c>
      <c r="J3170" s="19">
        <f t="shared" si="129"/>
        <v>0</v>
      </c>
      <c r="K3170" s="19">
        <f t="shared" si="126"/>
        <v>619.45100000000002</v>
      </c>
      <c r="L3170" s="19">
        <f t="shared" si="127"/>
        <v>0</v>
      </c>
      <c r="M3170" s="19">
        <f t="shared" si="130"/>
        <v>-619.45151299999998</v>
      </c>
      <c r="N3170" s="19">
        <f t="shared" si="131"/>
        <v>-255648.08799480039</v>
      </c>
    </row>
    <row r="3171" spans="1:14" x14ac:dyDescent="0.25">
      <c r="A3171">
        <v>289</v>
      </c>
      <c r="B3171">
        <v>622.29300000000001</v>
      </c>
      <c r="C3171">
        <v>-2.1513000000000001E-2</v>
      </c>
      <c r="D3171">
        <v>1</v>
      </c>
      <c r="E3171">
        <v>622.31500000000005</v>
      </c>
      <c r="F3171">
        <v>0</v>
      </c>
      <c r="G3171">
        <v>0</v>
      </c>
      <c r="I3171" s="19">
        <f t="shared" si="128"/>
        <v>-622.31451300000003</v>
      </c>
      <c r="J3171" s="19">
        <f t="shared" si="129"/>
        <v>0</v>
      </c>
      <c r="K3171" s="19">
        <f t="shared" si="126"/>
        <v>622.31500000000005</v>
      </c>
      <c r="L3171" s="19">
        <f t="shared" si="127"/>
        <v>0</v>
      </c>
      <c r="M3171" s="19">
        <f t="shared" si="130"/>
        <v>-622.31451300000003</v>
      </c>
      <c r="N3171" s="19">
        <f t="shared" si="131"/>
        <v>-256270.40250780038</v>
      </c>
    </row>
    <row r="3172" spans="1:14" x14ac:dyDescent="0.25">
      <c r="A3172">
        <v>290</v>
      </c>
      <c r="B3172">
        <v>584.54899999999998</v>
      </c>
      <c r="C3172">
        <v>-2.1513000000000001E-2</v>
      </c>
      <c r="D3172">
        <v>1</v>
      </c>
      <c r="E3172">
        <v>584.57000000000005</v>
      </c>
      <c r="F3172">
        <v>0</v>
      </c>
      <c r="G3172">
        <v>0</v>
      </c>
      <c r="I3172" s="19">
        <f t="shared" si="128"/>
        <v>-584.57051300000001</v>
      </c>
      <c r="J3172" s="19">
        <f t="shared" si="129"/>
        <v>0</v>
      </c>
      <c r="K3172" s="19">
        <f t="shared" si="126"/>
        <v>584.57000000000005</v>
      </c>
      <c r="L3172" s="19">
        <f t="shared" si="127"/>
        <v>0</v>
      </c>
      <c r="M3172" s="19">
        <f t="shared" si="130"/>
        <v>-584.57051300000001</v>
      </c>
      <c r="N3172" s="19">
        <f t="shared" si="131"/>
        <v>-256854.97302080039</v>
      </c>
    </row>
    <row r="3173" spans="1:14" x14ac:dyDescent="0.25">
      <c r="A3173">
        <v>291</v>
      </c>
      <c r="B3173">
        <v>465.363</v>
      </c>
      <c r="C3173">
        <v>-2.1513000000000001E-2</v>
      </c>
      <c r="D3173">
        <v>1</v>
      </c>
      <c r="E3173">
        <v>465.38499999999999</v>
      </c>
      <c r="F3173">
        <v>0</v>
      </c>
      <c r="G3173">
        <v>0</v>
      </c>
      <c r="I3173" s="19">
        <f t="shared" si="128"/>
        <v>-465.38451300000003</v>
      </c>
      <c r="J3173" s="19">
        <f t="shared" si="129"/>
        <v>0</v>
      </c>
      <c r="K3173" s="19">
        <f t="shared" si="126"/>
        <v>465.38499999999999</v>
      </c>
      <c r="L3173" s="19">
        <f t="shared" si="127"/>
        <v>0</v>
      </c>
      <c r="M3173" s="19">
        <f t="shared" si="130"/>
        <v>-465.38451300000003</v>
      </c>
      <c r="N3173" s="19">
        <f t="shared" si="131"/>
        <v>-257320.35753380039</v>
      </c>
    </row>
    <row r="3174" spans="1:14" x14ac:dyDescent="0.25">
      <c r="A3174">
        <v>292</v>
      </c>
      <c r="B3174">
        <v>332.005</v>
      </c>
      <c r="C3174">
        <v>-2.1513000000000001E-2</v>
      </c>
      <c r="D3174">
        <v>1</v>
      </c>
      <c r="E3174">
        <v>332.02699999999999</v>
      </c>
      <c r="F3174">
        <v>0</v>
      </c>
      <c r="G3174">
        <v>0</v>
      </c>
      <c r="I3174" s="19">
        <f t="shared" si="128"/>
        <v>-332.02651300000002</v>
      </c>
      <c r="J3174" s="19">
        <f t="shared" si="129"/>
        <v>0</v>
      </c>
      <c r="K3174" s="19">
        <f t="shared" si="126"/>
        <v>332.02699999999999</v>
      </c>
      <c r="L3174" s="19">
        <f t="shared" si="127"/>
        <v>0</v>
      </c>
      <c r="M3174" s="19">
        <f t="shared" si="130"/>
        <v>-332.02651300000002</v>
      </c>
      <c r="N3174" s="19">
        <f t="shared" si="131"/>
        <v>-257652.38404680038</v>
      </c>
    </row>
    <row r="3175" spans="1:14" x14ac:dyDescent="0.25">
      <c r="A3175">
        <v>293</v>
      </c>
      <c r="B3175">
        <v>274.596</v>
      </c>
      <c r="C3175">
        <v>-2.1513000000000001E-2</v>
      </c>
      <c r="D3175">
        <v>1</v>
      </c>
      <c r="E3175">
        <v>274.61799999999999</v>
      </c>
      <c r="F3175">
        <v>0</v>
      </c>
      <c r="G3175">
        <v>0</v>
      </c>
      <c r="I3175" s="19">
        <f t="shared" si="128"/>
        <v>-274.61751300000003</v>
      </c>
      <c r="J3175" s="19">
        <f t="shared" si="129"/>
        <v>0</v>
      </c>
      <c r="K3175" s="19">
        <f t="shared" si="126"/>
        <v>274.61799999999999</v>
      </c>
      <c r="L3175" s="19">
        <f t="shared" si="127"/>
        <v>0</v>
      </c>
      <c r="M3175" s="19">
        <f t="shared" si="130"/>
        <v>-274.61751300000003</v>
      </c>
      <c r="N3175" s="19">
        <f t="shared" si="131"/>
        <v>-257927.00155980038</v>
      </c>
    </row>
    <row r="3176" spans="1:14" x14ac:dyDescent="0.25">
      <c r="A3176">
        <v>294</v>
      </c>
      <c r="B3176">
        <v>836.798</v>
      </c>
      <c r="C3176">
        <v>0.98224800000000001</v>
      </c>
      <c r="D3176">
        <v>1</v>
      </c>
      <c r="E3176">
        <v>835.81600000000003</v>
      </c>
      <c r="F3176">
        <v>0</v>
      </c>
      <c r="G3176">
        <v>0</v>
      </c>
      <c r="I3176" s="19">
        <f t="shared" si="128"/>
        <v>-835.81575199999997</v>
      </c>
      <c r="J3176" s="19">
        <f t="shared" si="129"/>
        <v>0</v>
      </c>
      <c r="K3176" s="19">
        <f t="shared" si="126"/>
        <v>835.81600000000003</v>
      </c>
      <c r="L3176" s="19">
        <f t="shared" si="127"/>
        <v>0</v>
      </c>
      <c r="M3176" s="19">
        <f t="shared" si="130"/>
        <v>-835.81575199999997</v>
      </c>
      <c r="N3176" s="19">
        <f t="shared" si="131"/>
        <v>-258762.81731180038</v>
      </c>
    </row>
    <row r="3177" spans="1:14" x14ac:dyDescent="0.25">
      <c r="A3177">
        <v>295</v>
      </c>
      <c r="B3177">
        <v>849.77</v>
      </c>
      <c r="C3177">
        <v>7.1733399999999996</v>
      </c>
      <c r="D3177">
        <v>1</v>
      </c>
      <c r="E3177">
        <v>842.59699999999998</v>
      </c>
      <c r="F3177">
        <v>0</v>
      </c>
      <c r="G3177">
        <v>0</v>
      </c>
      <c r="I3177" s="19">
        <f t="shared" si="128"/>
        <v>-842.59665999999993</v>
      </c>
      <c r="J3177" s="19">
        <f t="shared" si="129"/>
        <v>0</v>
      </c>
      <c r="K3177" s="19">
        <f t="shared" si="126"/>
        <v>842.59699999999998</v>
      </c>
      <c r="L3177" s="19">
        <f t="shared" si="127"/>
        <v>0</v>
      </c>
      <c r="M3177" s="19">
        <f t="shared" si="130"/>
        <v>-842.59665999999993</v>
      </c>
      <c r="N3177" s="19">
        <f t="shared" si="131"/>
        <v>-259605.41397180039</v>
      </c>
    </row>
    <row r="3178" spans="1:14" x14ac:dyDescent="0.25">
      <c r="A3178">
        <v>296</v>
      </c>
      <c r="B3178">
        <v>1131.3399999999999</v>
      </c>
      <c r="C3178">
        <v>39.417099999999998</v>
      </c>
      <c r="D3178">
        <v>1</v>
      </c>
      <c r="E3178">
        <v>1091.92</v>
      </c>
      <c r="F3178">
        <v>0</v>
      </c>
      <c r="G3178">
        <v>0</v>
      </c>
      <c r="I3178" s="19">
        <f t="shared" si="128"/>
        <v>-1091.9229</v>
      </c>
      <c r="J3178" s="19">
        <f t="shared" si="129"/>
        <v>0</v>
      </c>
      <c r="K3178" s="19">
        <f t="shared" si="126"/>
        <v>1091.92</v>
      </c>
      <c r="L3178" s="19">
        <f t="shared" si="127"/>
        <v>0</v>
      </c>
      <c r="M3178" s="19">
        <f t="shared" si="130"/>
        <v>-1091.9229</v>
      </c>
      <c r="N3178" s="19">
        <f t="shared" si="131"/>
        <v>-260697.33687180039</v>
      </c>
    </row>
    <row r="3179" spans="1:14" x14ac:dyDescent="0.25">
      <c r="A3179">
        <v>297</v>
      </c>
      <c r="B3179">
        <v>1124.1099999999999</v>
      </c>
      <c r="C3179">
        <v>78.845500000000001</v>
      </c>
      <c r="D3179">
        <v>1</v>
      </c>
      <c r="E3179">
        <v>1045.26</v>
      </c>
      <c r="F3179">
        <v>0</v>
      </c>
      <c r="G3179">
        <v>0</v>
      </c>
      <c r="I3179" s="19">
        <f t="shared" si="128"/>
        <v>-1045.2645</v>
      </c>
      <c r="J3179" s="19">
        <f t="shared" si="129"/>
        <v>0</v>
      </c>
      <c r="K3179" s="19">
        <f t="shared" si="126"/>
        <v>1045.26</v>
      </c>
      <c r="L3179" s="19">
        <f t="shared" si="127"/>
        <v>0</v>
      </c>
      <c r="M3179" s="19">
        <f t="shared" si="130"/>
        <v>-1045.2645</v>
      </c>
      <c r="N3179" s="19">
        <f t="shared" si="131"/>
        <v>-261742.60137180038</v>
      </c>
    </row>
    <row r="3180" spans="1:14" x14ac:dyDescent="0.25">
      <c r="A3180">
        <v>298</v>
      </c>
      <c r="B3180">
        <v>1094.6600000000001</v>
      </c>
      <c r="C3180">
        <v>96.559899999999999</v>
      </c>
      <c r="D3180">
        <v>1</v>
      </c>
      <c r="E3180">
        <v>998.1</v>
      </c>
      <c r="F3180">
        <v>0</v>
      </c>
      <c r="G3180">
        <v>0</v>
      </c>
      <c r="I3180" s="19">
        <f t="shared" si="128"/>
        <v>-998.10010000000011</v>
      </c>
      <c r="J3180" s="19">
        <f t="shared" si="129"/>
        <v>0</v>
      </c>
      <c r="K3180" s="19">
        <f t="shared" si="126"/>
        <v>998.1</v>
      </c>
      <c r="L3180" s="19">
        <f t="shared" si="127"/>
        <v>0</v>
      </c>
      <c r="M3180" s="19">
        <f t="shared" si="130"/>
        <v>-998.10010000000011</v>
      </c>
      <c r="N3180" s="19">
        <f t="shared" si="131"/>
        <v>-262740.70147180039</v>
      </c>
    </row>
    <row r="3181" spans="1:14" x14ac:dyDescent="0.25">
      <c r="A3181">
        <v>299</v>
      </c>
      <c r="B3181">
        <v>1094.58</v>
      </c>
      <c r="C3181">
        <v>131.81800000000001</v>
      </c>
      <c r="D3181">
        <v>1</v>
      </c>
      <c r="E3181">
        <v>962.76199999999994</v>
      </c>
      <c r="F3181">
        <v>0</v>
      </c>
      <c r="G3181">
        <v>0</v>
      </c>
      <c r="I3181" s="19">
        <f t="shared" si="128"/>
        <v>-962.76199999999994</v>
      </c>
      <c r="J3181" s="19">
        <f t="shared" si="129"/>
        <v>0</v>
      </c>
      <c r="K3181" s="19">
        <f t="shared" si="126"/>
        <v>962.76199999999994</v>
      </c>
      <c r="L3181" s="19">
        <f t="shared" si="127"/>
        <v>0</v>
      </c>
      <c r="M3181" s="19">
        <f t="shared" si="130"/>
        <v>-962.76199999999994</v>
      </c>
      <c r="N3181" s="19">
        <f t="shared" si="131"/>
        <v>-263703.46347180038</v>
      </c>
    </row>
    <row r="3182" spans="1:14" x14ac:dyDescent="0.25">
      <c r="A3182">
        <v>300</v>
      </c>
      <c r="B3182">
        <v>1094.05</v>
      </c>
      <c r="C3182">
        <v>151.94800000000001</v>
      </c>
      <c r="D3182">
        <v>1</v>
      </c>
      <c r="E3182">
        <v>942.10199999999998</v>
      </c>
      <c r="F3182">
        <v>0</v>
      </c>
      <c r="G3182">
        <v>0</v>
      </c>
      <c r="I3182" s="19">
        <f t="shared" si="128"/>
        <v>-942.10199999999998</v>
      </c>
      <c r="J3182" s="19">
        <f t="shared" si="129"/>
        <v>0</v>
      </c>
      <c r="K3182" s="19">
        <f t="shared" si="126"/>
        <v>942.10199999999998</v>
      </c>
      <c r="L3182" s="19">
        <f t="shared" si="127"/>
        <v>0</v>
      </c>
      <c r="M3182" s="19">
        <f t="shared" si="130"/>
        <v>-942.10199999999998</v>
      </c>
      <c r="N3182" s="19">
        <f t="shared" si="131"/>
        <v>-264645.56547180039</v>
      </c>
    </row>
    <row r="3183" spans="1:14" x14ac:dyDescent="0.25">
      <c r="A3183">
        <v>301</v>
      </c>
      <c r="B3183">
        <v>1097.3599999999999</v>
      </c>
      <c r="C3183">
        <v>157.73099999999999</v>
      </c>
      <c r="D3183">
        <v>1</v>
      </c>
      <c r="E3183">
        <v>939.62900000000002</v>
      </c>
      <c r="F3183">
        <v>0</v>
      </c>
      <c r="G3183">
        <v>0</v>
      </c>
      <c r="I3183" s="19">
        <f t="shared" si="128"/>
        <v>-939.62899999999991</v>
      </c>
      <c r="J3183" s="19">
        <f t="shared" si="129"/>
        <v>0</v>
      </c>
      <c r="K3183" s="19">
        <f t="shared" si="126"/>
        <v>939.62900000000002</v>
      </c>
      <c r="L3183" s="19">
        <f t="shared" si="127"/>
        <v>0</v>
      </c>
      <c r="M3183" s="19">
        <f t="shared" si="130"/>
        <v>-939.62899999999991</v>
      </c>
      <c r="N3183" s="19">
        <f t="shared" si="131"/>
        <v>-265585.19447180041</v>
      </c>
    </row>
    <row r="3184" spans="1:14" x14ac:dyDescent="0.25">
      <c r="A3184">
        <v>302</v>
      </c>
      <c r="B3184">
        <v>853.72199999999998</v>
      </c>
      <c r="C3184">
        <v>148.499</v>
      </c>
      <c r="D3184">
        <v>1</v>
      </c>
      <c r="E3184">
        <v>705.22299999999996</v>
      </c>
      <c r="F3184">
        <v>0</v>
      </c>
      <c r="G3184">
        <v>0</v>
      </c>
      <c r="I3184" s="19">
        <f t="shared" si="128"/>
        <v>-705.22299999999996</v>
      </c>
      <c r="J3184" s="19">
        <f t="shared" si="129"/>
        <v>0</v>
      </c>
      <c r="K3184" s="19">
        <f t="shared" si="126"/>
        <v>705.22299999999996</v>
      </c>
      <c r="L3184" s="19">
        <f t="shared" si="127"/>
        <v>0</v>
      </c>
      <c r="M3184" s="19">
        <f t="shared" si="130"/>
        <v>-705.22299999999996</v>
      </c>
      <c r="N3184" s="19">
        <f t="shared" si="131"/>
        <v>-266290.41747180041</v>
      </c>
    </row>
    <row r="3185" spans="1:14" x14ac:dyDescent="0.25">
      <c r="A3185">
        <v>303</v>
      </c>
      <c r="B3185">
        <v>851.38499999999999</v>
      </c>
      <c r="C3185">
        <v>138.71600000000001</v>
      </c>
      <c r="D3185">
        <v>1</v>
      </c>
      <c r="E3185">
        <v>712.66899999999998</v>
      </c>
      <c r="F3185">
        <v>0</v>
      </c>
      <c r="G3185">
        <v>0</v>
      </c>
      <c r="I3185" s="19">
        <f t="shared" si="128"/>
        <v>-712.66899999999998</v>
      </c>
      <c r="J3185" s="19">
        <f t="shared" si="129"/>
        <v>0</v>
      </c>
      <c r="K3185" s="19">
        <f t="shared" si="126"/>
        <v>712.66899999999998</v>
      </c>
      <c r="L3185" s="19">
        <f t="shared" si="127"/>
        <v>0</v>
      </c>
      <c r="M3185" s="19">
        <f t="shared" si="130"/>
        <v>-712.66899999999998</v>
      </c>
      <c r="N3185" s="19">
        <f t="shared" si="131"/>
        <v>-267003.0864718004</v>
      </c>
    </row>
    <row r="3186" spans="1:14" x14ac:dyDescent="0.25">
      <c r="A3186">
        <v>304</v>
      </c>
      <c r="B3186">
        <v>896.274</v>
      </c>
      <c r="C3186">
        <v>106.63</v>
      </c>
      <c r="D3186">
        <v>1</v>
      </c>
      <c r="E3186">
        <v>789.64400000000001</v>
      </c>
      <c r="F3186">
        <v>0</v>
      </c>
      <c r="G3186">
        <v>0</v>
      </c>
      <c r="I3186" s="19">
        <f t="shared" si="128"/>
        <v>-789.64400000000001</v>
      </c>
      <c r="J3186" s="19">
        <f t="shared" si="129"/>
        <v>0</v>
      </c>
      <c r="K3186" s="19">
        <f t="shared" si="126"/>
        <v>789.64400000000001</v>
      </c>
      <c r="L3186" s="19">
        <f t="shared" si="127"/>
        <v>0</v>
      </c>
      <c r="M3186" s="19">
        <f t="shared" si="130"/>
        <v>-789.64400000000001</v>
      </c>
      <c r="N3186" s="19">
        <f t="shared" si="131"/>
        <v>-267792.73047180037</v>
      </c>
    </row>
    <row r="3187" spans="1:14" x14ac:dyDescent="0.25">
      <c r="A3187">
        <v>305</v>
      </c>
      <c r="B3187">
        <v>856.38599999999997</v>
      </c>
      <c r="C3187">
        <v>71.668300000000002</v>
      </c>
      <c r="D3187">
        <v>1</v>
      </c>
      <c r="E3187">
        <v>784.71799999999996</v>
      </c>
      <c r="F3187">
        <v>0</v>
      </c>
      <c r="G3187">
        <v>0</v>
      </c>
      <c r="I3187" s="19">
        <f t="shared" si="128"/>
        <v>-784.71769999999992</v>
      </c>
      <c r="J3187" s="19">
        <f t="shared" si="129"/>
        <v>0</v>
      </c>
      <c r="K3187" s="19">
        <f t="shared" si="126"/>
        <v>784.71799999999996</v>
      </c>
      <c r="L3187" s="19">
        <f t="shared" si="127"/>
        <v>0</v>
      </c>
      <c r="M3187" s="19">
        <f t="shared" si="130"/>
        <v>-784.71769999999992</v>
      </c>
      <c r="N3187" s="19">
        <f t="shared" si="131"/>
        <v>-268577.44817180035</v>
      </c>
    </row>
    <row r="3188" spans="1:14" x14ac:dyDescent="0.25">
      <c r="A3188">
        <v>306</v>
      </c>
      <c r="B3188">
        <v>741.44500000000005</v>
      </c>
      <c r="C3188">
        <v>31.495200000000001</v>
      </c>
      <c r="D3188">
        <v>1</v>
      </c>
      <c r="E3188">
        <v>709.95</v>
      </c>
      <c r="F3188">
        <v>0</v>
      </c>
      <c r="G3188">
        <v>0</v>
      </c>
      <c r="I3188" s="19">
        <f t="shared" si="128"/>
        <v>-709.9498000000001</v>
      </c>
      <c r="J3188" s="19">
        <f t="shared" si="129"/>
        <v>0</v>
      </c>
      <c r="K3188" s="19">
        <f t="shared" si="126"/>
        <v>709.95</v>
      </c>
      <c r="L3188" s="19">
        <f t="shared" si="127"/>
        <v>0</v>
      </c>
      <c r="M3188" s="19">
        <f t="shared" si="130"/>
        <v>-709.9498000000001</v>
      </c>
      <c r="N3188" s="19">
        <f t="shared" si="131"/>
        <v>-269287.39797180035</v>
      </c>
    </row>
    <row r="3189" spans="1:14" x14ac:dyDescent="0.25">
      <c r="A3189">
        <v>307</v>
      </c>
      <c r="B3189">
        <v>652.71699999999998</v>
      </c>
      <c r="C3189">
        <v>7.1020799999999999</v>
      </c>
      <c r="D3189">
        <v>1</v>
      </c>
      <c r="E3189">
        <v>645.61500000000001</v>
      </c>
      <c r="F3189">
        <v>0</v>
      </c>
      <c r="G3189">
        <v>0</v>
      </c>
      <c r="I3189" s="19">
        <f t="shared" si="128"/>
        <v>-645.61491999999998</v>
      </c>
      <c r="J3189" s="19">
        <f t="shared" si="129"/>
        <v>0</v>
      </c>
      <c r="K3189" s="19">
        <f t="shared" si="126"/>
        <v>645.61500000000001</v>
      </c>
      <c r="L3189" s="19">
        <f t="shared" si="127"/>
        <v>0</v>
      </c>
      <c r="M3189" s="19">
        <f t="shared" si="130"/>
        <v>-645.61491999999998</v>
      </c>
      <c r="N3189" s="19">
        <f t="shared" si="131"/>
        <v>-269933.01289180038</v>
      </c>
    </row>
    <row r="3190" spans="1:14" x14ac:dyDescent="0.25">
      <c r="A3190">
        <v>308</v>
      </c>
      <c r="B3190">
        <v>784.06600000000003</v>
      </c>
      <c r="C3190">
        <v>0.26839600000000002</v>
      </c>
      <c r="D3190">
        <v>1</v>
      </c>
      <c r="E3190">
        <v>783.798</v>
      </c>
      <c r="F3190">
        <v>0</v>
      </c>
      <c r="G3190">
        <v>0</v>
      </c>
      <c r="I3190" s="19">
        <f t="shared" si="128"/>
        <v>-783.79760399999998</v>
      </c>
      <c r="J3190" s="19">
        <f t="shared" si="129"/>
        <v>0</v>
      </c>
      <c r="K3190" s="19">
        <f t="shared" si="126"/>
        <v>783.798</v>
      </c>
      <c r="L3190" s="19">
        <f t="shared" si="127"/>
        <v>0</v>
      </c>
      <c r="M3190" s="19">
        <f t="shared" si="130"/>
        <v>-783.79760399999998</v>
      </c>
      <c r="N3190" s="19">
        <f t="shared" si="131"/>
        <v>-270716.8104958004</v>
      </c>
    </row>
    <row r="3191" spans="1:14" x14ac:dyDescent="0.25">
      <c r="A3191">
        <v>309</v>
      </c>
      <c r="B3191">
        <v>670.59</v>
      </c>
      <c r="C3191">
        <v>-2.1513000000000001E-2</v>
      </c>
      <c r="D3191">
        <v>1</v>
      </c>
      <c r="E3191">
        <v>670.61199999999997</v>
      </c>
      <c r="F3191">
        <v>0</v>
      </c>
      <c r="G3191">
        <v>0</v>
      </c>
      <c r="I3191" s="19">
        <f t="shared" si="128"/>
        <v>-670.61151300000006</v>
      </c>
      <c r="J3191" s="19">
        <f t="shared" si="129"/>
        <v>0</v>
      </c>
      <c r="K3191" s="19">
        <f t="shared" si="126"/>
        <v>670.61199999999997</v>
      </c>
      <c r="L3191" s="19">
        <f t="shared" si="127"/>
        <v>0</v>
      </c>
      <c r="M3191" s="19">
        <f t="shared" si="130"/>
        <v>-670.61151300000006</v>
      </c>
      <c r="N3191" s="19">
        <f t="shared" si="131"/>
        <v>-271387.42200880038</v>
      </c>
    </row>
    <row r="3192" spans="1:14" x14ac:dyDescent="0.25">
      <c r="A3192">
        <v>310</v>
      </c>
      <c r="B3192">
        <v>708.32899999999995</v>
      </c>
      <c r="C3192">
        <v>-2.1513000000000001E-2</v>
      </c>
      <c r="D3192">
        <v>1</v>
      </c>
      <c r="E3192">
        <v>708.35</v>
      </c>
      <c r="F3192">
        <v>0</v>
      </c>
      <c r="G3192">
        <v>0</v>
      </c>
      <c r="I3192" s="19">
        <f t="shared" si="128"/>
        <v>-708.35051299999998</v>
      </c>
      <c r="J3192" s="19">
        <f t="shared" si="129"/>
        <v>0</v>
      </c>
      <c r="K3192" s="19">
        <f t="shared" si="126"/>
        <v>708.35</v>
      </c>
      <c r="L3192" s="19">
        <f t="shared" si="127"/>
        <v>0</v>
      </c>
      <c r="M3192" s="19">
        <f t="shared" si="130"/>
        <v>-708.35051299999998</v>
      </c>
      <c r="N3192" s="19">
        <f t="shared" si="131"/>
        <v>-272095.77252180036</v>
      </c>
    </row>
    <row r="3193" spans="1:14" x14ac:dyDescent="0.25">
      <c r="A3193">
        <v>311</v>
      </c>
      <c r="B3193">
        <v>600.89599999999996</v>
      </c>
      <c r="C3193">
        <v>-2.1513000000000001E-2</v>
      </c>
      <c r="D3193">
        <v>1</v>
      </c>
      <c r="E3193">
        <v>600.91700000000003</v>
      </c>
      <c r="F3193">
        <v>0</v>
      </c>
      <c r="G3193">
        <v>0</v>
      </c>
      <c r="I3193" s="19">
        <f t="shared" si="128"/>
        <v>-600.91751299999999</v>
      </c>
      <c r="J3193" s="19">
        <f t="shared" si="129"/>
        <v>0</v>
      </c>
      <c r="K3193" s="19">
        <f t="shared" si="126"/>
        <v>600.91700000000003</v>
      </c>
      <c r="L3193" s="19">
        <f t="shared" si="127"/>
        <v>0</v>
      </c>
      <c r="M3193" s="19">
        <f t="shared" si="130"/>
        <v>-600.91751299999999</v>
      </c>
      <c r="N3193" s="19">
        <f t="shared" si="131"/>
        <v>-272696.69003480038</v>
      </c>
    </row>
    <row r="3194" spans="1:14" x14ac:dyDescent="0.25">
      <c r="A3194">
        <v>312</v>
      </c>
      <c r="B3194">
        <v>594.55600000000004</v>
      </c>
      <c r="C3194">
        <v>-2.1513000000000001E-2</v>
      </c>
      <c r="D3194">
        <v>1</v>
      </c>
      <c r="E3194">
        <v>594.57799999999997</v>
      </c>
      <c r="F3194">
        <v>0</v>
      </c>
      <c r="G3194">
        <v>0</v>
      </c>
      <c r="I3194" s="19">
        <f t="shared" si="128"/>
        <v>-594.57751300000007</v>
      </c>
      <c r="J3194" s="19">
        <f t="shared" si="129"/>
        <v>0</v>
      </c>
      <c r="K3194" s="19">
        <f t="shared" si="126"/>
        <v>594.57799999999997</v>
      </c>
      <c r="L3194" s="19">
        <f t="shared" si="127"/>
        <v>0</v>
      </c>
      <c r="M3194" s="19">
        <f t="shared" si="130"/>
        <v>-594.57751300000007</v>
      </c>
      <c r="N3194" s="19">
        <f t="shared" si="131"/>
        <v>-273291.26754780038</v>
      </c>
    </row>
    <row r="3195" spans="1:14" x14ac:dyDescent="0.25">
      <c r="A3195">
        <v>313</v>
      </c>
      <c r="B3195">
        <v>527.40599999999995</v>
      </c>
      <c r="C3195">
        <v>-2.1513000000000001E-2</v>
      </c>
      <c r="D3195">
        <v>1</v>
      </c>
      <c r="E3195">
        <v>527.42700000000002</v>
      </c>
      <c r="F3195">
        <v>0</v>
      </c>
      <c r="G3195">
        <v>0</v>
      </c>
      <c r="I3195" s="19">
        <f t="shared" si="128"/>
        <v>-527.42751299999998</v>
      </c>
      <c r="J3195" s="19">
        <f t="shared" si="129"/>
        <v>0</v>
      </c>
      <c r="K3195" s="19">
        <f t="shared" si="126"/>
        <v>527.42700000000002</v>
      </c>
      <c r="L3195" s="19">
        <f t="shared" si="127"/>
        <v>0</v>
      </c>
      <c r="M3195" s="19">
        <f t="shared" si="130"/>
        <v>-527.42751299999998</v>
      </c>
      <c r="N3195" s="19">
        <f t="shared" si="131"/>
        <v>-273818.69506080035</v>
      </c>
    </row>
    <row r="3196" spans="1:14" x14ac:dyDescent="0.25">
      <c r="A3196">
        <v>314</v>
      </c>
      <c r="B3196">
        <v>237.928</v>
      </c>
      <c r="C3196">
        <v>-2.1513000000000001E-2</v>
      </c>
      <c r="D3196">
        <v>1</v>
      </c>
      <c r="E3196">
        <v>237.95</v>
      </c>
      <c r="F3196">
        <v>0</v>
      </c>
      <c r="G3196">
        <v>0</v>
      </c>
      <c r="I3196" s="19">
        <f t="shared" si="128"/>
        <v>-237.949513</v>
      </c>
      <c r="J3196" s="19">
        <f t="shared" si="129"/>
        <v>0</v>
      </c>
      <c r="K3196" s="19">
        <f t="shared" si="126"/>
        <v>237.95</v>
      </c>
      <c r="L3196" s="19">
        <f t="shared" si="127"/>
        <v>0</v>
      </c>
      <c r="M3196" s="19">
        <f t="shared" si="130"/>
        <v>-237.949513</v>
      </c>
      <c r="N3196" s="19">
        <f t="shared" si="131"/>
        <v>-274056.64457380038</v>
      </c>
    </row>
    <row r="3197" spans="1:14" x14ac:dyDescent="0.25">
      <c r="A3197">
        <v>315</v>
      </c>
      <c r="B3197">
        <v>313.59399999999999</v>
      </c>
      <c r="C3197">
        <v>-2.1513000000000001E-2</v>
      </c>
      <c r="D3197">
        <v>1</v>
      </c>
      <c r="E3197">
        <v>313.61599999999999</v>
      </c>
      <c r="F3197">
        <v>0</v>
      </c>
      <c r="G3197">
        <v>0</v>
      </c>
      <c r="I3197" s="19">
        <f t="shared" si="128"/>
        <v>-313.61551300000002</v>
      </c>
      <c r="J3197" s="19">
        <f t="shared" si="129"/>
        <v>0</v>
      </c>
      <c r="K3197" s="19">
        <f t="shared" si="126"/>
        <v>313.61599999999999</v>
      </c>
      <c r="L3197" s="19">
        <f t="shared" si="127"/>
        <v>0</v>
      </c>
      <c r="M3197" s="19">
        <f t="shared" si="130"/>
        <v>-313.61551300000002</v>
      </c>
      <c r="N3197" s="19">
        <f t="shared" si="131"/>
        <v>-274370.26008680038</v>
      </c>
    </row>
    <row r="3198" spans="1:14" x14ac:dyDescent="0.25">
      <c r="A3198">
        <v>316</v>
      </c>
      <c r="B3198">
        <v>250.15</v>
      </c>
      <c r="C3198">
        <v>-2.1513000000000001E-2</v>
      </c>
      <c r="D3198">
        <v>1</v>
      </c>
      <c r="E3198">
        <v>250.172</v>
      </c>
      <c r="F3198">
        <v>0</v>
      </c>
      <c r="G3198">
        <v>0</v>
      </c>
      <c r="I3198" s="19">
        <f t="shared" si="128"/>
        <v>-250.171513</v>
      </c>
      <c r="J3198" s="19">
        <f t="shared" si="129"/>
        <v>0</v>
      </c>
      <c r="K3198" s="19">
        <f t="shared" si="126"/>
        <v>250.172</v>
      </c>
      <c r="L3198" s="19">
        <f t="shared" si="127"/>
        <v>0</v>
      </c>
      <c r="M3198" s="19">
        <f t="shared" si="130"/>
        <v>-250.171513</v>
      </c>
      <c r="N3198" s="19">
        <f t="shared" si="131"/>
        <v>-274620.43159980036</v>
      </c>
    </row>
    <row r="3199" spans="1:14" x14ac:dyDescent="0.25">
      <c r="A3199">
        <v>317</v>
      </c>
      <c r="B3199">
        <v>274.596</v>
      </c>
      <c r="C3199">
        <v>-2.1513000000000001E-2</v>
      </c>
      <c r="D3199">
        <v>1</v>
      </c>
      <c r="E3199">
        <v>274.61799999999999</v>
      </c>
      <c r="F3199">
        <v>0</v>
      </c>
      <c r="G3199">
        <v>0</v>
      </c>
      <c r="I3199" s="19">
        <f t="shared" si="128"/>
        <v>-274.61751300000003</v>
      </c>
      <c r="J3199" s="19">
        <f t="shared" si="129"/>
        <v>0</v>
      </c>
      <c r="K3199" s="19">
        <f t="shared" si="126"/>
        <v>274.61799999999999</v>
      </c>
      <c r="L3199" s="19">
        <f t="shared" si="127"/>
        <v>0</v>
      </c>
      <c r="M3199" s="19">
        <f t="shared" si="130"/>
        <v>-274.61751300000003</v>
      </c>
      <c r="N3199" s="19">
        <f t="shared" si="131"/>
        <v>-274895.04911280033</v>
      </c>
    </row>
    <row r="3200" spans="1:14" x14ac:dyDescent="0.25">
      <c r="A3200">
        <v>318</v>
      </c>
      <c r="B3200">
        <v>304.78399999999999</v>
      </c>
      <c r="C3200">
        <v>0.89245300000000005</v>
      </c>
      <c r="D3200">
        <v>1</v>
      </c>
      <c r="E3200">
        <v>303.892</v>
      </c>
      <c r="F3200">
        <v>0</v>
      </c>
      <c r="G3200">
        <v>0</v>
      </c>
      <c r="I3200" s="19">
        <f t="shared" si="128"/>
        <v>-303.891547</v>
      </c>
      <c r="J3200" s="19">
        <f t="shared" si="129"/>
        <v>0</v>
      </c>
      <c r="K3200" s="19">
        <f t="shared" si="126"/>
        <v>303.892</v>
      </c>
      <c r="L3200" s="19">
        <f t="shared" si="127"/>
        <v>0</v>
      </c>
      <c r="M3200" s="19">
        <f t="shared" si="130"/>
        <v>-303.891547</v>
      </c>
      <c r="N3200" s="19">
        <f t="shared" si="131"/>
        <v>-275198.94065980031</v>
      </c>
    </row>
    <row r="3201" spans="1:14" x14ac:dyDescent="0.25">
      <c r="A3201">
        <v>319</v>
      </c>
      <c r="B3201">
        <v>703.322</v>
      </c>
      <c r="C3201">
        <v>10.2987</v>
      </c>
      <c r="D3201">
        <v>1</v>
      </c>
      <c r="E3201">
        <v>693.02300000000002</v>
      </c>
      <c r="F3201">
        <v>0</v>
      </c>
      <c r="G3201">
        <v>0</v>
      </c>
      <c r="I3201" s="19">
        <f t="shared" si="128"/>
        <v>-693.02329999999995</v>
      </c>
      <c r="J3201" s="19">
        <f t="shared" si="129"/>
        <v>0</v>
      </c>
      <c r="K3201" s="19">
        <f t="shared" si="126"/>
        <v>693.02300000000002</v>
      </c>
      <c r="L3201" s="19">
        <f t="shared" si="127"/>
        <v>0</v>
      </c>
      <c r="M3201" s="19">
        <f t="shared" si="130"/>
        <v>-693.02329999999995</v>
      </c>
      <c r="N3201" s="19">
        <f t="shared" si="131"/>
        <v>-275891.96395980031</v>
      </c>
    </row>
    <row r="3202" spans="1:14" x14ac:dyDescent="0.25">
      <c r="A3202">
        <v>320</v>
      </c>
      <c r="B3202">
        <v>673.29100000000005</v>
      </c>
      <c r="C3202">
        <v>37.574300000000001</v>
      </c>
      <c r="D3202">
        <v>1</v>
      </c>
      <c r="E3202">
        <v>635.71699999999998</v>
      </c>
      <c r="F3202">
        <v>0</v>
      </c>
      <c r="G3202">
        <v>0</v>
      </c>
      <c r="I3202" s="19">
        <f t="shared" si="128"/>
        <v>-635.71670000000006</v>
      </c>
      <c r="J3202" s="19">
        <f t="shared" si="129"/>
        <v>0</v>
      </c>
      <c r="K3202" s="19">
        <f t="shared" ref="K3202:K3265" si="132">IF(D3202=1,E3202,0)</f>
        <v>635.71699999999998</v>
      </c>
      <c r="L3202" s="19">
        <f t="shared" ref="L3202:L3265" si="133">IF(D3202=2,E3202,0)</f>
        <v>0</v>
      </c>
      <c r="M3202" s="19">
        <f t="shared" si="130"/>
        <v>-635.71670000000006</v>
      </c>
      <c r="N3202" s="19">
        <f t="shared" si="131"/>
        <v>-276527.6806598003</v>
      </c>
    </row>
    <row r="3203" spans="1:14" x14ac:dyDescent="0.25">
      <c r="A3203">
        <v>321</v>
      </c>
      <c r="B3203">
        <v>722.09400000000005</v>
      </c>
      <c r="C3203">
        <v>75.813400000000001</v>
      </c>
      <c r="D3203">
        <v>1</v>
      </c>
      <c r="E3203">
        <v>646.28099999999995</v>
      </c>
      <c r="F3203">
        <v>0</v>
      </c>
      <c r="G3203">
        <v>0</v>
      </c>
      <c r="I3203" s="19">
        <f t="shared" si="128"/>
        <v>-646.28060000000005</v>
      </c>
      <c r="J3203" s="19">
        <f t="shared" si="129"/>
        <v>0</v>
      </c>
      <c r="K3203" s="19">
        <f t="shared" si="132"/>
        <v>646.28099999999995</v>
      </c>
      <c r="L3203" s="19">
        <f t="shared" si="133"/>
        <v>0</v>
      </c>
      <c r="M3203" s="19">
        <f t="shared" si="130"/>
        <v>-646.28060000000005</v>
      </c>
      <c r="N3203" s="19">
        <f t="shared" si="131"/>
        <v>-277173.9612598003</v>
      </c>
    </row>
    <row r="3204" spans="1:14" x14ac:dyDescent="0.25">
      <c r="A3204">
        <v>322</v>
      </c>
      <c r="B3204">
        <v>625.99900000000002</v>
      </c>
      <c r="C3204">
        <v>100.93600000000001</v>
      </c>
      <c r="D3204">
        <v>1</v>
      </c>
      <c r="E3204">
        <v>525.06299999999999</v>
      </c>
      <c r="F3204">
        <v>0</v>
      </c>
      <c r="G3204">
        <v>0</v>
      </c>
      <c r="I3204" s="19">
        <f t="shared" ref="I3204:I3267" si="134">IF(D3204=1,M3204,0)</f>
        <v>-525.06299999999999</v>
      </c>
      <c r="J3204" s="19">
        <f t="shared" ref="J3204:J3267" si="135">IF(D3204=2,M3204,0)</f>
        <v>0</v>
      </c>
      <c r="K3204" s="19">
        <f t="shared" si="132"/>
        <v>525.06299999999999</v>
      </c>
      <c r="L3204" s="19">
        <f t="shared" si="133"/>
        <v>0</v>
      </c>
      <c r="M3204" s="19">
        <f t="shared" ref="M3204:M3267" si="136">C3204-B3204</f>
        <v>-525.06299999999999</v>
      </c>
      <c r="N3204" s="19">
        <f t="shared" si="131"/>
        <v>-277699.02425980032</v>
      </c>
    </row>
    <row r="3205" spans="1:14" x14ac:dyDescent="0.25">
      <c r="A3205">
        <v>323</v>
      </c>
      <c r="B3205">
        <v>691.548</v>
      </c>
      <c r="C3205">
        <v>139.34200000000001</v>
      </c>
      <c r="D3205">
        <v>1</v>
      </c>
      <c r="E3205">
        <v>552.20600000000002</v>
      </c>
      <c r="F3205">
        <v>0</v>
      </c>
      <c r="G3205">
        <v>0</v>
      </c>
      <c r="I3205" s="19">
        <f t="shared" si="134"/>
        <v>-552.20600000000002</v>
      </c>
      <c r="J3205" s="19">
        <f t="shared" si="135"/>
        <v>0</v>
      </c>
      <c r="K3205" s="19">
        <f t="shared" si="132"/>
        <v>552.20600000000002</v>
      </c>
      <c r="L3205" s="19">
        <f t="shared" si="133"/>
        <v>0</v>
      </c>
      <c r="M3205" s="19">
        <f t="shared" si="136"/>
        <v>-552.20600000000002</v>
      </c>
      <c r="N3205" s="19">
        <f t="shared" ref="N3205:N3268" si="137">N3204+M3205</f>
        <v>-278251.23025980033</v>
      </c>
    </row>
    <row r="3206" spans="1:14" x14ac:dyDescent="0.25">
      <c r="A3206">
        <v>324</v>
      </c>
      <c r="B3206">
        <v>636.40300000000002</v>
      </c>
      <c r="C3206">
        <v>151.78200000000001</v>
      </c>
      <c r="D3206">
        <v>1</v>
      </c>
      <c r="E3206">
        <v>484.62099999999998</v>
      </c>
      <c r="F3206">
        <v>0</v>
      </c>
      <c r="G3206">
        <v>0</v>
      </c>
      <c r="I3206" s="19">
        <f t="shared" si="134"/>
        <v>-484.62099999999998</v>
      </c>
      <c r="J3206" s="19">
        <f t="shared" si="135"/>
        <v>0</v>
      </c>
      <c r="K3206" s="19">
        <f t="shared" si="132"/>
        <v>484.62099999999998</v>
      </c>
      <c r="L3206" s="19">
        <f t="shared" si="133"/>
        <v>0</v>
      </c>
      <c r="M3206" s="19">
        <f t="shared" si="136"/>
        <v>-484.62099999999998</v>
      </c>
      <c r="N3206" s="19">
        <f t="shared" si="137"/>
        <v>-278735.85125980031</v>
      </c>
    </row>
    <row r="3207" spans="1:14" x14ac:dyDescent="0.25">
      <c r="A3207">
        <v>325</v>
      </c>
      <c r="B3207">
        <v>708.58199999999999</v>
      </c>
      <c r="C3207">
        <v>155.18600000000001</v>
      </c>
      <c r="D3207">
        <v>1</v>
      </c>
      <c r="E3207">
        <v>553.39599999999996</v>
      </c>
      <c r="F3207">
        <v>0</v>
      </c>
      <c r="G3207">
        <v>0</v>
      </c>
      <c r="I3207" s="19">
        <f t="shared" si="134"/>
        <v>-553.39599999999996</v>
      </c>
      <c r="J3207" s="19">
        <f t="shared" si="135"/>
        <v>0</v>
      </c>
      <c r="K3207" s="19">
        <f t="shared" si="132"/>
        <v>553.39599999999996</v>
      </c>
      <c r="L3207" s="19">
        <f t="shared" si="133"/>
        <v>0</v>
      </c>
      <c r="M3207" s="19">
        <f t="shared" si="136"/>
        <v>-553.39599999999996</v>
      </c>
      <c r="N3207" s="19">
        <f t="shared" si="137"/>
        <v>-279289.24725980032</v>
      </c>
    </row>
    <row r="3208" spans="1:14" x14ac:dyDescent="0.25">
      <c r="A3208">
        <v>326</v>
      </c>
      <c r="B3208">
        <v>651.84100000000001</v>
      </c>
      <c r="C3208">
        <v>156.518</v>
      </c>
      <c r="D3208">
        <v>1</v>
      </c>
      <c r="E3208">
        <v>495.32299999999998</v>
      </c>
      <c r="F3208">
        <v>0</v>
      </c>
      <c r="G3208">
        <v>0</v>
      </c>
      <c r="I3208" s="19">
        <f t="shared" si="134"/>
        <v>-495.32299999999998</v>
      </c>
      <c r="J3208" s="19">
        <f t="shared" si="135"/>
        <v>0</v>
      </c>
      <c r="K3208" s="19">
        <f t="shared" si="132"/>
        <v>495.32299999999998</v>
      </c>
      <c r="L3208" s="19">
        <f t="shared" si="133"/>
        <v>0</v>
      </c>
      <c r="M3208" s="19">
        <f t="shared" si="136"/>
        <v>-495.32299999999998</v>
      </c>
      <c r="N3208" s="19">
        <f t="shared" si="137"/>
        <v>-279784.5702598003</v>
      </c>
    </row>
    <row r="3209" spans="1:14" x14ac:dyDescent="0.25">
      <c r="A3209">
        <v>327</v>
      </c>
      <c r="B3209">
        <v>728.56899999999996</v>
      </c>
      <c r="C3209">
        <v>138.828</v>
      </c>
      <c r="D3209">
        <v>1</v>
      </c>
      <c r="E3209">
        <v>589.74099999999999</v>
      </c>
      <c r="F3209">
        <v>0</v>
      </c>
      <c r="G3209">
        <v>0</v>
      </c>
      <c r="I3209" s="19">
        <f t="shared" si="134"/>
        <v>-589.74099999999999</v>
      </c>
      <c r="J3209" s="19">
        <f t="shared" si="135"/>
        <v>0</v>
      </c>
      <c r="K3209" s="19">
        <f t="shared" si="132"/>
        <v>589.74099999999999</v>
      </c>
      <c r="L3209" s="19">
        <f t="shared" si="133"/>
        <v>0</v>
      </c>
      <c r="M3209" s="19">
        <f t="shared" si="136"/>
        <v>-589.74099999999999</v>
      </c>
      <c r="N3209" s="19">
        <f t="shared" si="137"/>
        <v>-280374.31125980028</v>
      </c>
    </row>
    <row r="3210" spans="1:14" x14ac:dyDescent="0.25">
      <c r="A3210">
        <v>328</v>
      </c>
      <c r="B3210">
        <v>716.21400000000006</v>
      </c>
      <c r="C3210">
        <v>109.72799999999999</v>
      </c>
      <c r="D3210">
        <v>1</v>
      </c>
      <c r="E3210">
        <v>606.48599999999999</v>
      </c>
      <c r="F3210">
        <v>0</v>
      </c>
      <c r="G3210">
        <v>0</v>
      </c>
      <c r="I3210" s="19">
        <f t="shared" si="134"/>
        <v>-606.4860000000001</v>
      </c>
      <c r="J3210" s="19">
        <f t="shared" si="135"/>
        <v>0</v>
      </c>
      <c r="K3210" s="19">
        <f t="shared" si="132"/>
        <v>606.48599999999999</v>
      </c>
      <c r="L3210" s="19">
        <f t="shared" si="133"/>
        <v>0</v>
      </c>
      <c r="M3210" s="19">
        <f t="shared" si="136"/>
        <v>-606.4860000000001</v>
      </c>
      <c r="N3210" s="19">
        <f t="shared" si="137"/>
        <v>-280980.79725980025</v>
      </c>
    </row>
    <row r="3211" spans="1:14" x14ac:dyDescent="0.25">
      <c r="A3211">
        <v>329</v>
      </c>
      <c r="B3211">
        <v>827.62300000000005</v>
      </c>
      <c r="C3211">
        <v>71.079300000000003</v>
      </c>
      <c r="D3211">
        <v>1</v>
      </c>
      <c r="E3211">
        <v>756.54399999999998</v>
      </c>
      <c r="F3211">
        <v>0</v>
      </c>
      <c r="G3211">
        <v>0</v>
      </c>
      <c r="I3211" s="19">
        <f t="shared" si="134"/>
        <v>-756.54370000000006</v>
      </c>
      <c r="J3211" s="19">
        <f t="shared" si="135"/>
        <v>0</v>
      </c>
      <c r="K3211" s="19">
        <f t="shared" si="132"/>
        <v>756.54399999999998</v>
      </c>
      <c r="L3211" s="19">
        <f t="shared" si="133"/>
        <v>0</v>
      </c>
      <c r="M3211" s="19">
        <f t="shared" si="136"/>
        <v>-756.54370000000006</v>
      </c>
      <c r="N3211" s="19">
        <f t="shared" si="137"/>
        <v>-281737.34095980023</v>
      </c>
    </row>
    <row r="3212" spans="1:14" x14ac:dyDescent="0.25">
      <c r="A3212">
        <v>330</v>
      </c>
      <c r="B3212">
        <v>753.83100000000002</v>
      </c>
      <c r="C3212">
        <v>29.7041</v>
      </c>
      <c r="D3212">
        <v>1</v>
      </c>
      <c r="E3212">
        <v>724.12699999999995</v>
      </c>
      <c r="F3212">
        <v>0</v>
      </c>
      <c r="G3212">
        <v>0</v>
      </c>
      <c r="I3212" s="19">
        <f t="shared" si="134"/>
        <v>-724.12689999999998</v>
      </c>
      <c r="J3212" s="19">
        <f t="shared" si="135"/>
        <v>0</v>
      </c>
      <c r="K3212" s="19">
        <f t="shared" si="132"/>
        <v>724.12699999999995</v>
      </c>
      <c r="L3212" s="19">
        <f t="shared" si="133"/>
        <v>0</v>
      </c>
      <c r="M3212" s="19">
        <f t="shared" si="136"/>
        <v>-724.12689999999998</v>
      </c>
      <c r="N3212" s="19">
        <f t="shared" si="137"/>
        <v>-282461.46785980021</v>
      </c>
    </row>
    <row r="3213" spans="1:14" x14ac:dyDescent="0.25">
      <c r="A3213">
        <v>331</v>
      </c>
      <c r="B3213">
        <v>789.98800000000006</v>
      </c>
      <c r="C3213">
        <v>5.9926000000000004</v>
      </c>
      <c r="D3213">
        <v>1</v>
      </c>
      <c r="E3213">
        <v>783.995</v>
      </c>
      <c r="F3213">
        <v>0</v>
      </c>
      <c r="G3213">
        <v>0</v>
      </c>
      <c r="I3213" s="19">
        <f t="shared" si="134"/>
        <v>-783.99540000000002</v>
      </c>
      <c r="J3213" s="19">
        <f t="shared" si="135"/>
        <v>0</v>
      </c>
      <c r="K3213" s="19">
        <f t="shared" si="132"/>
        <v>783.995</v>
      </c>
      <c r="L3213" s="19">
        <f t="shared" si="133"/>
        <v>0</v>
      </c>
      <c r="M3213" s="19">
        <f t="shared" si="136"/>
        <v>-783.99540000000002</v>
      </c>
      <c r="N3213" s="19">
        <f t="shared" si="137"/>
        <v>-283245.46325980022</v>
      </c>
    </row>
    <row r="3214" spans="1:14" x14ac:dyDescent="0.25">
      <c r="A3214">
        <v>332</v>
      </c>
      <c r="B3214">
        <v>755.68899999999996</v>
      </c>
      <c r="C3214">
        <v>0.16722200000000001</v>
      </c>
      <c r="D3214">
        <v>1</v>
      </c>
      <c r="E3214">
        <v>755.52200000000005</v>
      </c>
      <c r="F3214">
        <v>0</v>
      </c>
      <c r="G3214">
        <v>0</v>
      </c>
      <c r="I3214" s="19">
        <f t="shared" si="134"/>
        <v>-755.52177799999993</v>
      </c>
      <c r="J3214" s="19">
        <f t="shared" si="135"/>
        <v>0</v>
      </c>
      <c r="K3214" s="19">
        <f t="shared" si="132"/>
        <v>755.52200000000005</v>
      </c>
      <c r="L3214" s="19">
        <f t="shared" si="133"/>
        <v>0</v>
      </c>
      <c r="M3214" s="19">
        <f t="shared" si="136"/>
        <v>-755.52177799999993</v>
      </c>
      <c r="N3214" s="19">
        <f t="shared" si="137"/>
        <v>-284000.98503780022</v>
      </c>
    </row>
    <row r="3215" spans="1:14" x14ac:dyDescent="0.25">
      <c r="A3215">
        <v>333</v>
      </c>
      <c r="B3215">
        <v>788.40899999999999</v>
      </c>
      <c r="C3215">
        <v>-2.1513000000000001E-2</v>
      </c>
      <c r="D3215">
        <v>1</v>
      </c>
      <c r="E3215">
        <v>788.43</v>
      </c>
      <c r="F3215">
        <v>0</v>
      </c>
      <c r="G3215">
        <v>0</v>
      </c>
      <c r="I3215" s="19">
        <f t="shared" si="134"/>
        <v>-788.43051300000002</v>
      </c>
      <c r="J3215" s="19">
        <f t="shared" si="135"/>
        <v>0</v>
      </c>
      <c r="K3215" s="19">
        <f t="shared" si="132"/>
        <v>788.43</v>
      </c>
      <c r="L3215" s="19">
        <f t="shared" si="133"/>
        <v>0</v>
      </c>
      <c r="M3215" s="19">
        <f t="shared" si="136"/>
        <v>-788.43051300000002</v>
      </c>
      <c r="N3215" s="19">
        <f t="shared" si="137"/>
        <v>-284789.41555080021</v>
      </c>
    </row>
    <row r="3216" spans="1:14" x14ac:dyDescent="0.25">
      <c r="A3216">
        <v>334</v>
      </c>
      <c r="B3216">
        <v>686.32100000000003</v>
      </c>
      <c r="C3216">
        <v>-2.1513000000000001E-2</v>
      </c>
      <c r="D3216">
        <v>1</v>
      </c>
      <c r="E3216">
        <v>686.34199999999998</v>
      </c>
      <c r="F3216">
        <v>0</v>
      </c>
      <c r="G3216">
        <v>0</v>
      </c>
      <c r="I3216" s="19">
        <f t="shared" si="134"/>
        <v>-686.34251300000005</v>
      </c>
      <c r="J3216" s="19">
        <f t="shared" si="135"/>
        <v>0</v>
      </c>
      <c r="K3216" s="19">
        <f t="shared" si="132"/>
        <v>686.34199999999998</v>
      </c>
      <c r="L3216" s="19">
        <f t="shared" si="133"/>
        <v>0</v>
      </c>
      <c r="M3216" s="19">
        <f t="shared" si="136"/>
        <v>-686.34251300000005</v>
      </c>
      <c r="N3216" s="19">
        <f t="shared" si="137"/>
        <v>-285475.75806380023</v>
      </c>
    </row>
    <row r="3217" spans="1:14" x14ac:dyDescent="0.25">
      <c r="A3217">
        <v>335</v>
      </c>
      <c r="B3217">
        <v>721.053</v>
      </c>
      <c r="C3217">
        <v>-2.1513000000000001E-2</v>
      </c>
      <c r="D3217">
        <v>1</v>
      </c>
      <c r="E3217">
        <v>721.07399999999996</v>
      </c>
      <c r="F3217">
        <v>0</v>
      </c>
      <c r="G3217">
        <v>0</v>
      </c>
      <c r="I3217" s="19">
        <f t="shared" si="134"/>
        <v>-721.07451300000002</v>
      </c>
      <c r="J3217" s="19">
        <f t="shared" si="135"/>
        <v>0</v>
      </c>
      <c r="K3217" s="19">
        <f t="shared" si="132"/>
        <v>721.07399999999996</v>
      </c>
      <c r="L3217" s="19">
        <f t="shared" si="133"/>
        <v>0</v>
      </c>
      <c r="M3217" s="19">
        <f t="shared" si="136"/>
        <v>-721.07451300000002</v>
      </c>
      <c r="N3217" s="19">
        <f t="shared" si="137"/>
        <v>-286196.83257680025</v>
      </c>
    </row>
    <row r="3218" spans="1:14" x14ac:dyDescent="0.25">
      <c r="A3218">
        <v>336</v>
      </c>
      <c r="B3218">
        <v>607.33100000000002</v>
      </c>
      <c r="C3218">
        <v>-2.1513000000000001E-2</v>
      </c>
      <c r="D3218">
        <v>1</v>
      </c>
      <c r="E3218">
        <v>607.35199999999998</v>
      </c>
      <c r="F3218">
        <v>0</v>
      </c>
      <c r="G3218">
        <v>0</v>
      </c>
      <c r="I3218" s="19">
        <f t="shared" si="134"/>
        <v>-607.35251300000004</v>
      </c>
      <c r="J3218" s="19">
        <f t="shared" si="135"/>
        <v>0</v>
      </c>
      <c r="K3218" s="19">
        <f t="shared" si="132"/>
        <v>607.35199999999998</v>
      </c>
      <c r="L3218" s="19">
        <f t="shared" si="133"/>
        <v>0</v>
      </c>
      <c r="M3218" s="19">
        <f t="shared" si="136"/>
        <v>-607.35251300000004</v>
      </c>
      <c r="N3218" s="19">
        <f t="shared" si="137"/>
        <v>-286804.18508980027</v>
      </c>
    </row>
    <row r="3219" spans="1:14" x14ac:dyDescent="0.25">
      <c r="A3219">
        <v>337</v>
      </c>
      <c r="B3219">
        <v>645.84400000000005</v>
      </c>
      <c r="C3219">
        <v>-2.1513000000000001E-2</v>
      </c>
      <c r="D3219">
        <v>1</v>
      </c>
      <c r="E3219">
        <v>645.86500000000001</v>
      </c>
      <c r="F3219">
        <v>0</v>
      </c>
      <c r="G3219">
        <v>0</v>
      </c>
      <c r="I3219" s="19">
        <f t="shared" si="134"/>
        <v>-645.86551300000008</v>
      </c>
      <c r="J3219" s="19">
        <f t="shared" si="135"/>
        <v>0</v>
      </c>
      <c r="K3219" s="19">
        <f t="shared" si="132"/>
        <v>645.86500000000001</v>
      </c>
      <c r="L3219" s="19">
        <f t="shared" si="133"/>
        <v>0</v>
      </c>
      <c r="M3219" s="19">
        <f t="shared" si="136"/>
        <v>-645.86551300000008</v>
      </c>
      <c r="N3219" s="19">
        <f t="shared" si="137"/>
        <v>-287450.05060280027</v>
      </c>
    </row>
    <row r="3220" spans="1:14" x14ac:dyDescent="0.25">
      <c r="A3220">
        <v>338</v>
      </c>
      <c r="B3220">
        <v>622.65</v>
      </c>
      <c r="C3220">
        <v>-2.1513000000000001E-2</v>
      </c>
      <c r="D3220">
        <v>1</v>
      </c>
      <c r="E3220">
        <v>622.67200000000003</v>
      </c>
      <c r="F3220">
        <v>0</v>
      </c>
      <c r="G3220">
        <v>0</v>
      </c>
      <c r="I3220" s="19">
        <f t="shared" si="134"/>
        <v>-622.671513</v>
      </c>
      <c r="J3220" s="19">
        <f t="shared" si="135"/>
        <v>0</v>
      </c>
      <c r="K3220" s="19">
        <f t="shared" si="132"/>
        <v>622.67200000000003</v>
      </c>
      <c r="L3220" s="19">
        <f t="shared" si="133"/>
        <v>0</v>
      </c>
      <c r="M3220" s="19">
        <f t="shared" si="136"/>
        <v>-622.671513</v>
      </c>
      <c r="N3220" s="19">
        <f t="shared" si="137"/>
        <v>-288072.72211580025</v>
      </c>
    </row>
    <row r="3221" spans="1:14" x14ac:dyDescent="0.25">
      <c r="A3221">
        <v>339</v>
      </c>
      <c r="B3221">
        <v>516.89099999999996</v>
      </c>
      <c r="C3221">
        <v>-2.1513000000000001E-2</v>
      </c>
      <c r="D3221">
        <v>1</v>
      </c>
      <c r="E3221">
        <v>516.91200000000003</v>
      </c>
      <c r="F3221">
        <v>0</v>
      </c>
      <c r="G3221">
        <v>0</v>
      </c>
      <c r="I3221" s="19">
        <f t="shared" si="134"/>
        <v>-516.91251299999999</v>
      </c>
      <c r="J3221" s="19">
        <f t="shared" si="135"/>
        <v>0</v>
      </c>
      <c r="K3221" s="19">
        <f t="shared" si="132"/>
        <v>516.91200000000003</v>
      </c>
      <c r="L3221" s="19">
        <f t="shared" si="133"/>
        <v>0</v>
      </c>
      <c r="M3221" s="19">
        <f t="shared" si="136"/>
        <v>-516.91251299999999</v>
      </c>
      <c r="N3221" s="19">
        <f t="shared" si="137"/>
        <v>-288589.63462880027</v>
      </c>
    </row>
    <row r="3222" spans="1:14" x14ac:dyDescent="0.25">
      <c r="A3222">
        <v>340</v>
      </c>
      <c r="B3222">
        <v>377.41800000000001</v>
      </c>
      <c r="C3222">
        <v>-2.1513000000000001E-2</v>
      </c>
      <c r="D3222">
        <v>1</v>
      </c>
      <c r="E3222">
        <v>377.44</v>
      </c>
      <c r="F3222">
        <v>0</v>
      </c>
      <c r="G3222">
        <v>0</v>
      </c>
      <c r="I3222" s="19">
        <f t="shared" si="134"/>
        <v>-377.43951300000003</v>
      </c>
      <c r="J3222" s="19">
        <f t="shared" si="135"/>
        <v>0</v>
      </c>
      <c r="K3222" s="19">
        <f t="shared" si="132"/>
        <v>377.44</v>
      </c>
      <c r="L3222" s="19">
        <f t="shared" si="133"/>
        <v>0</v>
      </c>
      <c r="M3222" s="19">
        <f t="shared" si="136"/>
        <v>-377.43951300000003</v>
      </c>
      <c r="N3222" s="19">
        <f t="shared" si="137"/>
        <v>-288967.07414180029</v>
      </c>
    </row>
    <row r="3223" spans="1:14" x14ac:dyDescent="0.25">
      <c r="A3223">
        <v>341</v>
      </c>
      <c r="B3223">
        <v>349.35700000000003</v>
      </c>
      <c r="C3223">
        <v>-2.1513000000000001E-2</v>
      </c>
      <c r="D3223">
        <v>1</v>
      </c>
      <c r="E3223">
        <v>349.37900000000002</v>
      </c>
      <c r="F3223">
        <v>0</v>
      </c>
      <c r="G3223">
        <v>0</v>
      </c>
      <c r="I3223" s="19">
        <f t="shared" si="134"/>
        <v>-349.37851300000005</v>
      </c>
      <c r="J3223" s="19">
        <f t="shared" si="135"/>
        <v>0</v>
      </c>
      <c r="K3223" s="19">
        <f t="shared" si="132"/>
        <v>349.37900000000002</v>
      </c>
      <c r="L3223" s="19">
        <f t="shared" si="133"/>
        <v>0</v>
      </c>
      <c r="M3223" s="19">
        <f t="shared" si="136"/>
        <v>-349.37851300000005</v>
      </c>
      <c r="N3223" s="19">
        <f t="shared" si="137"/>
        <v>-289316.45265480026</v>
      </c>
    </row>
    <row r="3224" spans="1:14" x14ac:dyDescent="0.25">
      <c r="A3224">
        <v>342</v>
      </c>
      <c r="B3224">
        <v>864.596</v>
      </c>
      <c r="C3224">
        <v>0.999614</v>
      </c>
      <c r="D3224">
        <v>1</v>
      </c>
      <c r="E3224">
        <v>863.596</v>
      </c>
      <c r="F3224">
        <v>0</v>
      </c>
      <c r="G3224">
        <v>0</v>
      </c>
      <c r="I3224" s="19">
        <f t="shared" si="134"/>
        <v>-863.59638600000005</v>
      </c>
      <c r="J3224" s="19">
        <f t="shared" si="135"/>
        <v>0</v>
      </c>
      <c r="K3224" s="19">
        <f t="shared" si="132"/>
        <v>863.596</v>
      </c>
      <c r="L3224" s="19">
        <f t="shared" si="133"/>
        <v>0</v>
      </c>
      <c r="M3224" s="19">
        <f t="shared" si="136"/>
        <v>-863.59638600000005</v>
      </c>
      <c r="N3224" s="19">
        <f t="shared" si="137"/>
        <v>-290180.04904080025</v>
      </c>
    </row>
    <row r="3225" spans="1:14" x14ac:dyDescent="0.25">
      <c r="A3225">
        <v>343</v>
      </c>
      <c r="B3225">
        <v>966.25800000000004</v>
      </c>
      <c r="C3225">
        <v>7.1666800000000004</v>
      </c>
      <c r="D3225">
        <v>1</v>
      </c>
      <c r="E3225">
        <v>959.09100000000001</v>
      </c>
      <c r="F3225">
        <v>0</v>
      </c>
      <c r="G3225">
        <v>0</v>
      </c>
      <c r="I3225" s="19">
        <f t="shared" si="134"/>
        <v>-959.09132</v>
      </c>
      <c r="J3225" s="19">
        <f t="shared" si="135"/>
        <v>0</v>
      </c>
      <c r="K3225" s="19">
        <f t="shared" si="132"/>
        <v>959.09100000000001</v>
      </c>
      <c r="L3225" s="19">
        <f t="shared" si="133"/>
        <v>0</v>
      </c>
      <c r="M3225" s="19">
        <f t="shared" si="136"/>
        <v>-959.09132</v>
      </c>
      <c r="N3225" s="19">
        <f t="shared" si="137"/>
        <v>-291139.14036080026</v>
      </c>
    </row>
    <row r="3226" spans="1:14" x14ac:dyDescent="0.25">
      <c r="A3226">
        <v>344</v>
      </c>
      <c r="B3226">
        <v>1544.84</v>
      </c>
      <c r="C3226">
        <v>39.7714</v>
      </c>
      <c r="D3226">
        <v>1</v>
      </c>
      <c r="E3226">
        <v>1505.07</v>
      </c>
      <c r="F3226">
        <v>0</v>
      </c>
      <c r="G3226">
        <v>0</v>
      </c>
      <c r="I3226" s="19">
        <f t="shared" si="134"/>
        <v>-1505.0685999999998</v>
      </c>
      <c r="J3226" s="19">
        <f t="shared" si="135"/>
        <v>0</v>
      </c>
      <c r="K3226" s="19">
        <f t="shared" si="132"/>
        <v>1505.07</v>
      </c>
      <c r="L3226" s="19">
        <f t="shared" si="133"/>
        <v>0</v>
      </c>
      <c r="M3226" s="19">
        <f t="shared" si="136"/>
        <v>-1505.0685999999998</v>
      </c>
      <c r="N3226" s="19">
        <f t="shared" si="137"/>
        <v>-292644.20896080026</v>
      </c>
    </row>
    <row r="3227" spans="1:14" x14ac:dyDescent="0.25">
      <c r="A3227">
        <v>345</v>
      </c>
      <c r="B3227">
        <v>1543.54</v>
      </c>
      <c r="C3227">
        <v>83.199200000000005</v>
      </c>
      <c r="D3227">
        <v>1</v>
      </c>
      <c r="E3227">
        <v>1460.34</v>
      </c>
      <c r="F3227">
        <v>0</v>
      </c>
      <c r="G3227">
        <v>0</v>
      </c>
      <c r="I3227" s="19">
        <f t="shared" si="134"/>
        <v>-1460.3407999999999</v>
      </c>
      <c r="J3227" s="19">
        <f t="shared" si="135"/>
        <v>0</v>
      </c>
      <c r="K3227" s="19">
        <f t="shared" si="132"/>
        <v>1460.34</v>
      </c>
      <c r="L3227" s="19">
        <f t="shared" si="133"/>
        <v>0</v>
      </c>
      <c r="M3227" s="19">
        <f t="shared" si="136"/>
        <v>-1460.3407999999999</v>
      </c>
      <c r="N3227" s="19">
        <f t="shared" si="137"/>
        <v>-294104.54976080026</v>
      </c>
    </row>
    <row r="3228" spans="1:14" x14ac:dyDescent="0.25">
      <c r="A3228">
        <v>346</v>
      </c>
      <c r="B3228">
        <v>1498.95</v>
      </c>
      <c r="C3228">
        <v>119.45399999999999</v>
      </c>
      <c r="D3228">
        <v>1</v>
      </c>
      <c r="E3228">
        <v>1379.5</v>
      </c>
      <c r="F3228">
        <v>0</v>
      </c>
      <c r="G3228">
        <v>0</v>
      </c>
      <c r="I3228" s="19">
        <f t="shared" si="134"/>
        <v>-1379.4960000000001</v>
      </c>
      <c r="J3228" s="19">
        <f t="shared" si="135"/>
        <v>0</v>
      </c>
      <c r="K3228" s="19">
        <f t="shared" si="132"/>
        <v>1379.5</v>
      </c>
      <c r="L3228" s="19">
        <f t="shared" si="133"/>
        <v>0</v>
      </c>
      <c r="M3228" s="19">
        <f t="shared" si="136"/>
        <v>-1379.4960000000001</v>
      </c>
      <c r="N3228" s="19">
        <f t="shared" si="137"/>
        <v>-295484.04576080025</v>
      </c>
    </row>
    <row r="3229" spans="1:14" x14ac:dyDescent="0.25">
      <c r="A3229">
        <v>347</v>
      </c>
      <c r="B3229">
        <v>1495.81</v>
      </c>
      <c r="C3229">
        <v>142.548</v>
      </c>
      <c r="D3229">
        <v>1</v>
      </c>
      <c r="E3229">
        <v>1353.26</v>
      </c>
      <c r="F3229">
        <v>0</v>
      </c>
      <c r="G3229">
        <v>0</v>
      </c>
      <c r="I3229" s="19">
        <f t="shared" si="134"/>
        <v>-1353.2619999999999</v>
      </c>
      <c r="J3229" s="19">
        <f t="shared" si="135"/>
        <v>0</v>
      </c>
      <c r="K3229" s="19">
        <f t="shared" si="132"/>
        <v>1353.26</v>
      </c>
      <c r="L3229" s="19">
        <f t="shared" si="133"/>
        <v>0</v>
      </c>
      <c r="M3229" s="19">
        <f t="shared" si="136"/>
        <v>-1353.2619999999999</v>
      </c>
      <c r="N3229" s="19">
        <f t="shared" si="137"/>
        <v>-296837.30776080023</v>
      </c>
    </row>
    <row r="3230" spans="1:14" x14ac:dyDescent="0.25">
      <c r="A3230">
        <v>348</v>
      </c>
      <c r="B3230">
        <v>1450.07</v>
      </c>
      <c r="C3230">
        <v>156.99700000000001</v>
      </c>
      <c r="D3230">
        <v>1</v>
      </c>
      <c r="E3230">
        <v>1293.07</v>
      </c>
      <c r="F3230">
        <v>0</v>
      </c>
      <c r="G3230">
        <v>0</v>
      </c>
      <c r="I3230" s="19">
        <f t="shared" si="134"/>
        <v>-1293.0729999999999</v>
      </c>
      <c r="J3230" s="19">
        <f t="shared" si="135"/>
        <v>0</v>
      </c>
      <c r="K3230" s="19">
        <f t="shared" si="132"/>
        <v>1293.07</v>
      </c>
      <c r="L3230" s="19">
        <f t="shared" si="133"/>
        <v>0</v>
      </c>
      <c r="M3230" s="19">
        <f t="shared" si="136"/>
        <v>-1293.0729999999999</v>
      </c>
      <c r="N3230" s="19">
        <f t="shared" si="137"/>
        <v>-298130.38076080021</v>
      </c>
    </row>
    <row r="3231" spans="1:14" x14ac:dyDescent="0.25">
      <c r="A3231">
        <v>349</v>
      </c>
      <c r="B3231">
        <v>1498.77</v>
      </c>
      <c r="C3231">
        <v>160.34700000000001</v>
      </c>
      <c r="D3231">
        <v>1</v>
      </c>
      <c r="E3231">
        <v>1338.42</v>
      </c>
      <c r="F3231">
        <v>0</v>
      </c>
      <c r="G3231">
        <v>0</v>
      </c>
      <c r="I3231" s="19">
        <f t="shared" si="134"/>
        <v>-1338.423</v>
      </c>
      <c r="J3231" s="19">
        <f t="shared" si="135"/>
        <v>0</v>
      </c>
      <c r="K3231" s="19">
        <f t="shared" si="132"/>
        <v>1338.42</v>
      </c>
      <c r="L3231" s="19">
        <f t="shared" si="133"/>
        <v>0</v>
      </c>
      <c r="M3231" s="19">
        <f t="shared" si="136"/>
        <v>-1338.423</v>
      </c>
      <c r="N3231" s="19">
        <f t="shared" si="137"/>
        <v>-299468.80376080022</v>
      </c>
    </row>
    <row r="3232" spans="1:14" x14ac:dyDescent="0.25">
      <c r="A3232">
        <v>350</v>
      </c>
      <c r="B3232">
        <v>1499.59</v>
      </c>
      <c r="C3232">
        <v>153.815</v>
      </c>
      <c r="D3232">
        <v>1</v>
      </c>
      <c r="E3232">
        <v>1345.77</v>
      </c>
      <c r="F3232">
        <v>0</v>
      </c>
      <c r="G3232">
        <v>0</v>
      </c>
      <c r="I3232" s="19">
        <f t="shared" si="134"/>
        <v>-1345.7749999999999</v>
      </c>
      <c r="J3232" s="19">
        <f t="shared" si="135"/>
        <v>0</v>
      </c>
      <c r="K3232" s="19">
        <f t="shared" si="132"/>
        <v>1345.77</v>
      </c>
      <c r="L3232" s="19">
        <f t="shared" si="133"/>
        <v>0</v>
      </c>
      <c r="M3232" s="19">
        <f t="shared" si="136"/>
        <v>-1345.7749999999999</v>
      </c>
      <c r="N3232" s="19">
        <f t="shared" si="137"/>
        <v>-300814.57876080024</v>
      </c>
    </row>
    <row r="3233" spans="1:14" x14ac:dyDescent="0.25">
      <c r="A3233">
        <v>351</v>
      </c>
      <c r="B3233">
        <v>1496.94</v>
      </c>
      <c r="C3233">
        <v>138.81399999999999</v>
      </c>
      <c r="D3233">
        <v>1</v>
      </c>
      <c r="E3233">
        <v>1358.13</v>
      </c>
      <c r="F3233">
        <v>0</v>
      </c>
      <c r="G3233">
        <v>0</v>
      </c>
      <c r="I3233" s="19">
        <f t="shared" si="134"/>
        <v>-1358.126</v>
      </c>
      <c r="J3233" s="19">
        <f t="shared" si="135"/>
        <v>0</v>
      </c>
      <c r="K3233" s="19">
        <f t="shared" si="132"/>
        <v>1358.13</v>
      </c>
      <c r="L3233" s="19">
        <f t="shared" si="133"/>
        <v>0</v>
      </c>
      <c r="M3233" s="19">
        <f t="shared" si="136"/>
        <v>-1358.126</v>
      </c>
      <c r="N3233" s="19">
        <f t="shared" si="137"/>
        <v>-302172.70476080023</v>
      </c>
    </row>
    <row r="3234" spans="1:14" x14ac:dyDescent="0.25">
      <c r="A3234">
        <v>352</v>
      </c>
      <c r="B3234">
        <v>1547.51</v>
      </c>
      <c r="C3234">
        <v>110.637</v>
      </c>
      <c r="D3234">
        <v>1</v>
      </c>
      <c r="E3234">
        <v>1436.87</v>
      </c>
      <c r="F3234">
        <v>0</v>
      </c>
      <c r="G3234">
        <v>0</v>
      </c>
      <c r="I3234" s="19">
        <f t="shared" si="134"/>
        <v>-1436.873</v>
      </c>
      <c r="J3234" s="19">
        <f t="shared" si="135"/>
        <v>0</v>
      </c>
      <c r="K3234" s="19">
        <f t="shared" si="132"/>
        <v>1436.87</v>
      </c>
      <c r="L3234" s="19">
        <f t="shared" si="133"/>
        <v>0</v>
      </c>
      <c r="M3234" s="19">
        <f t="shared" si="136"/>
        <v>-1436.873</v>
      </c>
      <c r="N3234" s="19">
        <f t="shared" si="137"/>
        <v>-303609.57776080025</v>
      </c>
    </row>
    <row r="3235" spans="1:14" x14ac:dyDescent="0.25">
      <c r="A3235">
        <v>353</v>
      </c>
      <c r="B3235">
        <v>1432.81</v>
      </c>
      <c r="C3235">
        <v>73.063100000000006</v>
      </c>
      <c r="D3235">
        <v>1</v>
      </c>
      <c r="E3235">
        <v>1359.75</v>
      </c>
      <c r="F3235">
        <v>0</v>
      </c>
      <c r="G3235">
        <v>0</v>
      </c>
      <c r="I3235" s="19">
        <f t="shared" si="134"/>
        <v>-1359.7468999999999</v>
      </c>
      <c r="J3235" s="19">
        <f t="shared" si="135"/>
        <v>0</v>
      </c>
      <c r="K3235" s="19">
        <f t="shared" si="132"/>
        <v>1359.75</v>
      </c>
      <c r="L3235" s="19">
        <f t="shared" si="133"/>
        <v>0</v>
      </c>
      <c r="M3235" s="19">
        <f t="shared" si="136"/>
        <v>-1359.7468999999999</v>
      </c>
      <c r="N3235" s="19">
        <f t="shared" si="137"/>
        <v>-304969.32466080028</v>
      </c>
    </row>
    <row r="3236" spans="1:14" x14ac:dyDescent="0.25">
      <c r="A3236">
        <v>354</v>
      </c>
      <c r="B3236">
        <v>1231.53</v>
      </c>
      <c r="C3236">
        <v>30.684999999999999</v>
      </c>
      <c r="D3236">
        <v>1</v>
      </c>
      <c r="E3236">
        <v>1200.8499999999999</v>
      </c>
      <c r="F3236">
        <v>0</v>
      </c>
      <c r="G3236">
        <v>0</v>
      </c>
      <c r="I3236" s="19">
        <f t="shared" si="134"/>
        <v>-1200.845</v>
      </c>
      <c r="J3236" s="19">
        <f t="shared" si="135"/>
        <v>0</v>
      </c>
      <c r="K3236" s="19">
        <f t="shared" si="132"/>
        <v>1200.8499999999999</v>
      </c>
      <c r="L3236" s="19">
        <f t="shared" si="133"/>
        <v>0</v>
      </c>
      <c r="M3236" s="19">
        <f t="shared" si="136"/>
        <v>-1200.845</v>
      </c>
      <c r="N3236" s="19">
        <f t="shared" si="137"/>
        <v>-306170.16966080025</v>
      </c>
    </row>
    <row r="3237" spans="1:14" x14ac:dyDescent="0.25">
      <c r="A3237">
        <v>355</v>
      </c>
      <c r="B3237">
        <v>1205.4000000000001</v>
      </c>
      <c r="C3237">
        <v>4.8194499999999998</v>
      </c>
      <c r="D3237">
        <v>1</v>
      </c>
      <c r="E3237">
        <v>1200.58</v>
      </c>
      <c r="F3237">
        <v>0</v>
      </c>
      <c r="G3237">
        <v>0</v>
      </c>
      <c r="I3237" s="19">
        <f t="shared" si="134"/>
        <v>-1200.5805500000001</v>
      </c>
      <c r="J3237" s="19">
        <f t="shared" si="135"/>
        <v>0</v>
      </c>
      <c r="K3237" s="19">
        <f t="shared" si="132"/>
        <v>1200.58</v>
      </c>
      <c r="L3237" s="19">
        <f t="shared" si="133"/>
        <v>0</v>
      </c>
      <c r="M3237" s="19">
        <f t="shared" si="136"/>
        <v>-1200.5805500000001</v>
      </c>
      <c r="N3237" s="19">
        <f t="shared" si="137"/>
        <v>-307370.75021080027</v>
      </c>
    </row>
    <row r="3238" spans="1:14" x14ac:dyDescent="0.25">
      <c r="A3238">
        <v>356</v>
      </c>
      <c r="B3238">
        <v>1109.67</v>
      </c>
      <c r="C3238">
        <v>0.23921200000000001</v>
      </c>
      <c r="D3238">
        <v>1</v>
      </c>
      <c r="E3238">
        <v>1109.43</v>
      </c>
      <c r="F3238">
        <v>0</v>
      </c>
      <c r="G3238">
        <v>0</v>
      </c>
      <c r="I3238" s="19">
        <f t="shared" si="134"/>
        <v>-1109.4307880000001</v>
      </c>
      <c r="J3238" s="19">
        <f t="shared" si="135"/>
        <v>0</v>
      </c>
      <c r="K3238" s="19">
        <f t="shared" si="132"/>
        <v>1109.43</v>
      </c>
      <c r="L3238" s="19">
        <f t="shared" si="133"/>
        <v>0</v>
      </c>
      <c r="M3238" s="19">
        <f t="shared" si="136"/>
        <v>-1109.4307880000001</v>
      </c>
      <c r="N3238" s="19">
        <f t="shared" si="137"/>
        <v>-308480.18099880026</v>
      </c>
    </row>
    <row r="3239" spans="1:14" x14ac:dyDescent="0.25">
      <c r="A3239">
        <v>357</v>
      </c>
      <c r="B3239">
        <v>1109.54</v>
      </c>
      <c r="C3239">
        <v>-2.1513000000000001E-2</v>
      </c>
      <c r="D3239">
        <v>1</v>
      </c>
      <c r="E3239">
        <v>1109.56</v>
      </c>
      <c r="F3239">
        <v>0</v>
      </c>
      <c r="G3239">
        <v>0</v>
      </c>
      <c r="I3239" s="19">
        <f t="shared" si="134"/>
        <v>-1109.5615129999999</v>
      </c>
      <c r="J3239" s="19">
        <f t="shared" si="135"/>
        <v>0</v>
      </c>
      <c r="K3239" s="19">
        <f t="shared" si="132"/>
        <v>1109.56</v>
      </c>
      <c r="L3239" s="19">
        <f t="shared" si="133"/>
        <v>0</v>
      </c>
      <c r="M3239" s="19">
        <f t="shared" si="136"/>
        <v>-1109.5615129999999</v>
      </c>
      <c r="N3239" s="19">
        <f t="shared" si="137"/>
        <v>-309589.74251180026</v>
      </c>
    </row>
    <row r="3240" spans="1:14" x14ac:dyDescent="0.25">
      <c r="A3240">
        <v>358</v>
      </c>
      <c r="B3240">
        <v>713.68100000000004</v>
      </c>
      <c r="C3240">
        <v>-2.1513000000000001E-2</v>
      </c>
      <c r="D3240">
        <v>1</v>
      </c>
      <c r="E3240">
        <v>713.70299999999997</v>
      </c>
      <c r="F3240">
        <v>0</v>
      </c>
      <c r="G3240">
        <v>0</v>
      </c>
      <c r="I3240" s="19">
        <f t="shared" si="134"/>
        <v>-713.70251300000007</v>
      </c>
      <c r="J3240" s="19">
        <f t="shared" si="135"/>
        <v>0</v>
      </c>
      <c r="K3240" s="19">
        <f t="shared" si="132"/>
        <v>713.70299999999997</v>
      </c>
      <c r="L3240" s="19">
        <f t="shared" si="133"/>
        <v>0</v>
      </c>
      <c r="M3240" s="19">
        <f t="shared" si="136"/>
        <v>-713.70251300000007</v>
      </c>
      <c r="N3240" s="19">
        <f t="shared" si="137"/>
        <v>-310303.44502480025</v>
      </c>
    </row>
    <row r="3241" spans="1:14" x14ac:dyDescent="0.25">
      <c r="A3241">
        <v>359</v>
      </c>
      <c r="B3241">
        <v>735.83600000000001</v>
      </c>
      <c r="C3241">
        <v>-2.1513000000000001E-2</v>
      </c>
      <c r="D3241">
        <v>1</v>
      </c>
      <c r="E3241">
        <v>735.85699999999997</v>
      </c>
      <c r="F3241">
        <v>0</v>
      </c>
      <c r="G3241">
        <v>0</v>
      </c>
      <c r="I3241" s="19">
        <f t="shared" si="134"/>
        <v>-735.85751300000004</v>
      </c>
      <c r="J3241" s="19">
        <f t="shared" si="135"/>
        <v>0</v>
      </c>
      <c r="K3241" s="19">
        <f t="shared" si="132"/>
        <v>735.85699999999997</v>
      </c>
      <c r="L3241" s="19">
        <f t="shared" si="133"/>
        <v>0</v>
      </c>
      <c r="M3241" s="19">
        <f t="shared" si="136"/>
        <v>-735.85751300000004</v>
      </c>
      <c r="N3241" s="19">
        <f t="shared" si="137"/>
        <v>-311039.30253780028</v>
      </c>
    </row>
    <row r="3242" spans="1:14" x14ac:dyDescent="0.25">
      <c r="A3242">
        <v>360</v>
      </c>
      <c r="B3242">
        <v>560.50699999999995</v>
      </c>
      <c r="C3242">
        <v>-2.1513000000000001E-2</v>
      </c>
      <c r="D3242">
        <v>1</v>
      </c>
      <c r="E3242">
        <v>560.529</v>
      </c>
      <c r="F3242">
        <v>0</v>
      </c>
      <c r="G3242">
        <v>0</v>
      </c>
      <c r="I3242" s="19">
        <f t="shared" si="134"/>
        <v>-560.52851299999998</v>
      </c>
      <c r="J3242" s="19">
        <f t="shared" si="135"/>
        <v>0</v>
      </c>
      <c r="K3242" s="19">
        <f t="shared" si="132"/>
        <v>560.529</v>
      </c>
      <c r="L3242" s="19">
        <f t="shared" si="133"/>
        <v>0</v>
      </c>
      <c r="M3242" s="19">
        <f t="shared" si="136"/>
        <v>-560.52851299999998</v>
      </c>
      <c r="N3242" s="19">
        <f t="shared" si="137"/>
        <v>-311599.83105080028</v>
      </c>
    </row>
    <row r="3243" spans="1:14" x14ac:dyDescent="0.25">
      <c r="A3243">
        <v>361</v>
      </c>
      <c r="B3243">
        <v>690.59299999999996</v>
      </c>
      <c r="C3243">
        <v>-2.1513000000000001E-2</v>
      </c>
      <c r="D3243">
        <v>1</v>
      </c>
      <c r="E3243">
        <v>690.61500000000001</v>
      </c>
      <c r="F3243">
        <v>0</v>
      </c>
      <c r="G3243">
        <v>0</v>
      </c>
      <c r="I3243" s="19">
        <f t="shared" si="134"/>
        <v>-690.61451299999999</v>
      </c>
      <c r="J3243" s="19">
        <f t="shared" si="135"/>
        <v>0</v>
      </c>
      <c r="K3243" s="19">
        <f t="shared" si="132"/>
        <v>690.61500000000001</v>
      </c>
      <c r="L3243" s="19">
        <f t="shared" si="133"/>
        <v>0</v>
      </c>
      <c r="M3243" s="19">
        <f t="shared" si="136"/>
        <v>-690.61451299999999</v>
      </c>
      <c r="N3243" s="19">
        <f t="shared" si="137"/>
        <v>-312290.44556380028</v>
      </c>
    </row>
    <row r="3244" spans="1:14" x14ac:dyDescent="0.25">
      <c r="A3244">
        <v>362</v>
      </c>
      <c r="B3244">
        <v>656.64200000000005</v>
      </c>
      <c r="C3244">
        <v>-2.1513000000000001E-2</v>
      </c>
      <c r="D3244">
        <v>1</v>
      </c>
      <c r="E3244">
        <v>656.66399999999999</v>
      </c>
      <c r="F3244">
        <v>0</v>
      </c>
      <c r="G3244">
        <v>0</v>
      </c>
      <c r="I3244" s="19">
        <f t="shared" si="134"/>
        <v>-656.66351300000008</v>
      </c>
      <c r="J3244" s="19">
        <f t="shared" si="135"/>
        <v>0</v>
      </c>
      <c r="K3244" s="19">
        <f t="shared" si="132"/>
        <v>656.66399999999999</v>
      </c>
      <c r="L3244" s="19">
        <f t="shared" si="133"/>
        <v>0</v>
      </c>
      <c r="M3244" s="19">
        <f t="shared" si="136"/>
        <v>-656.66351300000008</v>
      </c>
      <c r="N3244" s="19">
        <f t="shared" si="137"/>
        <v>-312947.10907680029</v>
      </c>
    </row>
    <row r="3245" spans="1:14" x14ac:dyDescent="0.25">
      <c r="A3245">
        <v>363</v>
      </c>
      <c r="B3245">
        <v>579.22799999999995</v>
      </c>
      <c r="C3245">
        <v>-2.1513000000000001E-2</v>
      </c>
      <c r="D3245">
        <v>1</v>
      </c>
      <c r="E3245">
        <v>579.25</v>
      </c>
      <c r="F3245">
        <v>0</v>
      </c>
      <c r="G3245">
        <v>0</v>
      </c>
      <c r="I3245" s="19">
        <f t="shared" si="134"/>
        <v>-579.24951299999998</v>
      </c>
      <c r="J3245" s="19">
        <f t="shared" si="135"/>
        <v>0</v>
      </c>
      <c r="K3245" s="19">
        <f t="shared" si="132"/>
        <v>579.25</v>
      </c>
      <c r="L3245" s="19">
        <f t="shared" si="133"/>
        <v>0</v>
      </c>
      <c r="M3245" s="19">
        <f t="shared" si="136"/>
        <v>-579.24951299999998</v>
      </c>
      <c r="N3245" s="19">
        <f t="shared" si="137"/>
        <v>-313526.35858980031</v>
      </c>
    </row>
    <row r="3246" spans="1:14" x14ac:dyDescent="0.25">
      <c r="A3246">
        <v>364</v>
      </c>
      <c r="B3246">
        <v>413.26900000000001</v>
      </c>
      <c r="C3246">
        <v>-2.1513000000000001E-2</v>
      </c>
      <c r="D3246">
        <v>1</v>
      </c>
      <c r="E3246">
        <v>413.291</v>
      </c>
      <c r="F3246">
        <v>0</v>
      </c>
      <c r="G3246">
        <v>0</v>
      </c>
      <c r="I3246" s="19">
        <f t="shared" si="134"/>
        <v>-413.29051300000003</v>
      </c>
      <c r="J3246" s="19">
        <f t="shared" si="135"/>
        <v>0</v>
      </c>
      <c r="K3246" s="19">
        <f t="shared" si="132"/>
        <v>413.291</v>
      </c>
      <c r="L3246" s="19">
        <f t="shared" si="133"/>
        <v>0</v>
      </c>
      <c r="M3246" s="19">
        <f t="shared" si="136"/>
        <v>-413.29051300000003</v>
      </c>
      <c r="N3246" s="19">
        <f t="shared" si="137"/>
        <v>-313939.64910280029</v>
      </c>
    </row>
    <row r="3247" spans="1:14" x14ac:dyDescent="0.25">
      <c r="A3247">
        <v>365</v>
      </c>
      <c r="B3247">
        <v>402.84800000000001</v>
      </c>
      <c r="C3247">
        <v>-2.1513000000000001E-2</v>
      </c>
      <c r="D3247">
        <v>1</v>
      </c>
      <c r="E3247">
        <v>402.87</v>
      </c>
      <c r="F3247">
        <v>0</v>
      </c>
      <c r="G3247">
        <v>0</v>
      </c>
      <c r="I3247" s="19">
        <f t="shared" si="134"/>
        <v>-402.86951300000004</v>
      </c>
      <c r="J3247" s="19">
        <f t="shared" si="135"/>
        <v>0</v>
      </c>
      <c r="K3247" s="19">
        <f t="shared" si="132"/>
        <v>402.87</v>
      </c>
      <c r="L3247" s="19">
        <f t="shared" si="133"/>
        <v>0</v>
      </c>
      <c r="M3247" s="19">
        <f t="shared" si="136"/>
        <v>-402.86951300000004</v>
      </c>
      <c r="N3247" s="19">
        <f t="shared" si="137"/>
        <v>-314342.51861580031</v>
      </c>
    </row>
    <row r="3248" spans="1:14" x14ac:dyDescent="0.25">
      <c r="A3248">
        <v>366</v>
      </c>
      <c r="B3248">
        <v>887.01</v>
      </c>
      <c r="C3248">
        <v>0.820469</v>
      </c>
      <c r="D3248">
        <v>1</v>
      </c>
      <c r="E3248">
        <v>886.19</v>
      </c>
      <c r="F3248">
        <v>0</v>
      </c>
      <c r="G3248">
        <v>0</v>
      </c>
      <c r="I3248" s="19">
        <f t="shared" si="134"/>
        <v>-886.18953099999999</v>
      </c>
      <c r="J3248" s="19">
        <f t="shared" si="135"/>
        <v>0</v>
      </c>
      <c r="K3248" s="19">
        <f t="shared" si="132"/>
        <v>886.19</v>
      </c>
      <c r="L3248" s="19">
        <f t="shared" si="133"/>
        <v>0</v>
      </c>
      <c r="M3248" s="19">
        <f t="shared" si="136"/>
        <v>-886.18953099999999</v>
      </c>
      <c r="N3248" s="19">
        <f t="shared" si="137"/>
        <v>-315228.70814680029</v>
      </c>
    </row>
    <row r="3249" spans="1:14" x14ac:dyDescent="0.25">
      <c r="A3249">
        <v>367</v>
      </c>
      <c r="B3249">
        <v>985.09100000000001</v>
      </c>
      <c r="C3249">
        <v>5.6763399999999997</v>
      </c>
      <c r="D3249">
        <v>1</v>
      </c>
      <c r="E3249">
        <v>979.41499999999996</v>
      </c>
      <c r="F3249">
        <v>0</v>
      </c>
      <c r="G3249">
        <v>0</v>
      </c>
      <c r="I3249" s="19">
        <f t="shared" si="134"/>
        <v>-979.41466000000003</v>
      </c>
      <c r="J3249" s="19">
        <f t="shared" si="135"/>
        <v>0</v>
      </c>
      <c r="K3249" s="19">
        <f t="shared" si="132"/>
        <v>979.41499999999996</v>
      </c>
      <c r="L3249" s="19">
        <f t="shared" si="133"/>
        <v>0</v>
      </c>
      <c r="M3249" s="19">
        <f t="shared" si="136"/>
        <v>-979.41466000000003</v>
      </c>
      <c r="N3249" s="19">
        <f t="shared" si="137"/>
        <v>-316208.1228068003</v>
      </c>
    </row>
    <row r="3250" spans="1:14" x14ac:dyDescent="0.25">
      <c r="A3250">
        <v>368</v>
      </c>
      <c r="B3250">
        <v>1561.84</v>
      </c>
      <c r="C3250">
        <v>40.897500000000001</v>
      </c>
      <c r="D3250">
        <v>1</v>
      </c>
      <c r="E3250">
        <v>1520.94</v>
      </c>
      <c r="F3250">
        <v>0</v>
      </c>
      <c r="G3250">
        <v>0</v>
      </c>
      <c r="I3250" s="19">
        <f t="shared" si="134"/>
        <v>-1520.9424999999999</v>
      </c>
      <c r="J3250" s="19">
        <f t="shared" si="135"/>
        <v>0</v>
      </c>
      <c r="K3250" s="19">
        <f t="shared" si="132"/>
        <v>1520.94</v>
      </c>
      <c r="L3250" s="19">
        <f t="shared" si="133"/>
        <v>0</v>
      </c>
      <c r="M3250" s="19">
        <f t="shared" si="136"/>
        <v>-1520.9424999999999</v>
      </c>
      <c r="N3250" s="19">
        <f t="shared" si="137"/>
        <v>-317729.0653068003</v>
      </c>
    </row>
    <row r="3251" spans="1:14" x14ac:dyDescent="0.25">
      <c r="A3251">
        <v>369</v>
      </c>
      <c r="B3251">
        <v>1552.74</v>
      </c>
      <c r="C3251">
        <v>85.547200000000004</v>
      </c>
      <c r="D3251">
        <v>1</v>
      </c>
      <c r="E3251">
        <v>1467.19</v>
      </c>
      <c r="F3251">
        <v>0</v>
      </c>
      <c r="G3251">
        <v>0</v>
      </c>
      <c r="I3251" s="19">
        <f t="shared" si="134"/>
        <v>-1467.1928</v>
      </c>
      <c r="J3251" s="19">
        <f t="shared" si="135"/>
        <v>0</v>
      </c>
      <c r="K3251" s="19">
        <f t="shared" si="132"/>
        <v>1467.19</v>
      </c>
      <c r="L3251" s="19">
        <f t="shared" si="133"/>
        <v>0</v>
      </c>
      <c r="M3251" s="19">
        <f t="shared" si="136"/>
        <v>-1467.1928</v>
      </c>
      <c r="N3251" s="19">
        <f t="shared" si="137"/>
        <v>-319196.25810680032</v>
      </c>
    </row>
    <row r="3252" spans="1:14" x14ac:dyDescent="0.25">
      <c r="A3252">
        <v>370</v>
      </c>
      <c r="B3252">
        <v>1501.58</v>
      </c>
      <c r="C3252">
        <v>121.72199999999999</v>
      </c>
      <c r="D3252">
        <v>1</v>
      </c>
      <c r="E3252">
        <v>1379.86</v>
      </c>
      <c r="F3252">
        <v>0</v>
      </c>
      <c r="G3252">
        <v>0</v>
      </c>
      <c r="I3252" s="19">
        <f t="shared" si="134"/>
        <v>-1379.8579999999999</v>
      </c>
      <c r="J3252" s="19">
        <f t="shared" si="135"/>
        <v>0</v>
      </c>
      <c r="K3252" s="19">
        <f t="shared" si="132"/>
        <v>1379.86</v>
      </c>
      <c r="L3252" s="19">
        <f t="shared" si="133"/>
        <v>0</v>
      </c>
      <c r="M3252" s="19">
        <f t="shared" si="136"/>
        <v>-1379.8579999999999</v>
      </c>
      <c r="N3252" s="19">
        <f t="shared" si="137"/>
        <v>-320576.11610680033</v>
      </c>
    </row>
    <row r="3253" spans="1:14" x14ac:dyDescent="0.25">
      <c r="A3253">
        <v>371</v>
      </c>
      <c r="B3253">
        <v>1503.24</v>
      </c>
      <c r="C3253">
        <v>146.822</v>
      </c>
      <c r="D3253">
        <v>1</v>
      </c>
      <c r="E3253">
        <v>1356.42</v>
      </c>
      <c r="F3253">
        <v>0</v>
      </c>
      <c r="G3253">
        <v>0</v>
      </c>
      <c r="I3253" s="19">
        <f t="shared" si="134"/>
        <v>-1356.4180000000001</v>
      </c>
      <c r="J3253" s="19">
        <f t="shared" si="135"/>
        <v>0</v>
      </c>
      <c r="K3253" s="19">
        <f t="shared" si="132"/>
        <v>1356.42</v>
      </c>
      <c r="L3253" s="19">
        <f t="shared" si="133"/>
        <v>0</v>
      </c>
      <c r="M3253" s="19">
        <f t="shared" si="136"/>
        <v>-1356.4180000000001</v>
      </c>
      <c r="N3253" s="19">
        <f t="shared" si="137"/>
        <v>-321932.53410680033</v>
      </c>
    </row>
    <row r="3254" spans="1:14" x14ac:dyDescent="0.25">
      <c r="A3254">
        <v>372</v>
      </c>
      <c r="B3254">
        <v>1457.57</v>
      </c>
      <c r="C3254">
        <v>161.02099999999999</v>
      </c>
      <c r="D3254">
        <v>1</v>
      </c>
      <c r="E3254">
        <v>1296.55</v>
      </c>
      <c r="F3254">
        <v>0</v>
      </c>
      <c r="G3254">
        <v>0</v>
      </c>
      <c r="I3254" s="19">
        <f t="shared" si="134"/>
        <v>-1296.549</v>
      </c>
      <c r="J3254" s="19">
        <f t="shared" si="135"/>
        <v>0</v>
      </c>
      <c r="K3254" s="19">
        <f t="shared" si="132"/>
        <v>1296.55</v>
      </c>
      <c r="L3254" s="19">
        <f t="shared" si="133"/>
        <v>0</v>
      </c>
      <c r="M3254" s="19">
        <f t="shared" si="136"/>
        <v>-1296.549</v>
      </c>
      <c r="N3254" s="19">
        <f t="shared" si="137"/>
        <v>-323229.08310680033</v>
      </c>
    </row>
    <row r="3255" spans="1:14" x14ac:dyDescent="0.25">
      <c r="A3255">
        <v>373</v>
      </c>
      <c r="B3255">
        <v>1506.37</v>
      </c>
      <c r="C3255">
        <v>165.227</v>
      </c>
      <c r="D3255">
        <v>1</v>
      </c>
      <c r="E3255">
        <v>1341.14</v>
      </c>
      <c r="F3255">
        <v>0</v>
      </c>
      <c r="G3255">
        <v>0</v>
      </c>
      <c r="I3255" s="19">
        <f t="shared" si="134"/>
        <v>-1341.1429999999998</v>
      </c>
      <c r="J3255" s="19">
        <f t="shared" si="135"/>
        <v>0</v>
      </c>
      <c r="K3255" s="19">
        <f t="shared" si="132"/>
        <v>1341.14</v>
      </c>
      <c r="L3255" s="19">
        <f t="shared" si="133"/>
        <v>0</v>
      </c>
      <c r="M3255" s="19">
        <f t="shared" si="136"/>
        <v>-1341.1429999999998</v>
      </c>
      <c r="N3255" s="19">
        <f t="shared" si="137"/>
        <v>-324570.22610680031</v>
      </c>
    </row>
    <row r="3256" spans="1:14" x14ac:dyDescent="0.25">
      <c r="A3256">
        <v>374</v>
      </c>
      <c r="B3256">
        <v>1504.04</v>
      </c>
      <c r="C3256">
        <v>157.59100000000001</v>
      </c>
      <c r="D3256">
        <v>1</v>
      </c>
      <c r="E3256">
        <v>1346.45</v>
      </c>
      <c r="F3256">
        <v>0</v>
      </c>
      <c r="G3256">
        <v>0</v>
      </c>
      <c r="I3256" s="19">
        <f t="shared" si="134"/>
        <v>-1346.4490000000001</v>
      </c>
      <c r="J3256" s="19">
        <f t="shared" si="135"/>
        <v>0</v>
      </c>
      <c r="K3256" s="19">
        <f t="shared" si="132"/>
        <v>1346.45</v>
      </c>
      <c r="L3256" s="19">
        <f t="shared" si="133"/>
        <v>0</v>
      </c>
      <c r="M3256" s="19">
        <f t="shared" si="136"/>
        <v>-1346.4490000000001</v>
      </c>
      <c r="N3256" s="19">
        <f t="shared" si="137"/>
        <v>-325916.67510680034</v>
      </c>
    </row>
    <row r="3257" spans="1:14" x14ac:dyDescent="0.25">
      <c r="A3257">
        <v>375</v>
      </c>
      <c r="B3257">
        <v>1498.58</v>
      </c>
      <c r="C3257">
        <v>141.36500000000001</v>
      </c>
      <c r="D3257">
        <v>1</v>
      </c>
      <c r="E3257">
        <v>1357.21</v>
      </c>
      <c r="F3257">
        <v>0</v>
      </c>
      <c r="G3257">
        <v>0</v>
      </c>
      <c r="I3257" s="19">
        <f t="shared" si="134"/>
        <v>-1357.2149999999999</v>
      </c>
      <c r="J3257" s="19">
        <f t="shared" si="135"/>
        <v>0</v>
      </c>
      <c r="K3257" s="19">
        <f t="shared" si="132"/>
        <v>1357.21</v>
      </c>
      <c r="L3257" s="19">
        <f t="shared" si="133"/>
        <v>0</v>
      </c>
      <c r="M3257" s="19">
        <f t="shared" si="136"/>
        <v>-1357.2149999999999</v>
      </c>
      <c r="N3257" s="19">
        <f t="shared" si="137"/>
        <v>-327273.89010680036</v>
      </c>
    </row>
    <row r="3258" spans="1:14" x14ac:dyDescent="0.25">
      <c r="A3258">
        <v>376</v>
      </c>
      <c r="B3258">
        <v>1549.77</v>
      </c>
      <c r="C3258">
        <v>113.94199999999999</v>
      </c>
      <c r="D3258">
        <v>1</v>
      </c>
      <c r="E3258">
        <v>1435.83</v>
      </c>
      <c r="F3258">
        <v>0</v>
      </c>
      <c r="G3258">
        <v>0</v>
      </c>
      <c r="I3258" s="19">
        <f t="shared" si="134"/>
        <v>-1435.828</v>
      </c>
      <c r="J3258" s="19">
        <f t="shared" si="135"/>
        <v>0</v>
      </c>
      <c r="K3258" s="19">
        <f t="shared" si="132"/>
        <v>1435.83</v>
      </c>
      <c r="L3258" s="19">
        <f t="shared" si="133"/>
        <v>0</v>
      </c>
      <c r="M3258" s="19">
        <f t="shared" si="136"/>
        <v>-1435.828</v>
      </c>
      <c r="N3258" s="19">
        <f t="shared" si="137"/>
        <v>-328709.71810680034</v>
      </c>
    </row>
    <row r="3259" spans="1:14" x14ac:dyDescent="0.25">
      <c r="A3259">
        <v>377</v>
      </c>
      <c r="B3259">
        <v>1436.2</v>
      </c>
      <c r="C3259">
        <v>75.489999999999995</v>
      </c>
      <c r="D3259">
        <v>1</v>
      </c>
      <c r="E3259">
        <v>1360.71</v>
      </c>
      <c r="F3259">
        <v>0</v>
      </c>
      <c r="G3259">
        <v>0</v>
      </c>
      <c r="I3259" s="19">
        <f t="shared" si="134"/>
        <v>-1360.71</v>
      </c>
      <c r="J3259" s="19">
        <f t="shared" si="135"/>
        <v>0</v>
      </c>
      <c r="K3259" s="19">
        <f t="shared" si="132"/>
        <v>1360.71</v>
      </c>
      <c r="L3259" s="19">
        <f t="shared" si="133"/>
        <v>0</v>
      </c>
      <c r="M3259" s="19">
        <f t="shared" si="136"/>
        <v>-1360.71</v>
      </c>
      <c r="N3259" s="19">
        <f t="shared" si="137"/>
        <v>-330070.42810680036</v>
      </c>
    </row>
    <row r="3260" spans="1:14" x14ac:dyDescent="0.25">
      <c r="A3260">
        <v>378</v>
      </c>
      <c r="B3260">
        <v>1239.8800000000001</v>
      </c>
      <c r="C3260">
        <v>30.959900000000001</v>
      </c>
      <c r="D3260">
        <v>1</v>
      </c>
      <c r="E3260">
        <v>1208.92</v>
      </c>
      <c r="F3260">
        <v>0</v>
      </c>
      <c r="G3260">
        <v>0</v>
      </c>
      <c r="I3260" s="19">
        <f t="shared" si="134"/>
        <v>-1208.9201</v>
      </c>
      <c r="J3260" s="19">
        <f t="shared" si="135"/>
        <v>0</v>
      </c>
      <c r="K3260" s="19">
        <f t="shared" si="132"/>
        <v>1208.92</v>
      </c>
      <c r="L3260" s="19">
        <f t="shared" si="133"/>
        <v>0</v>
      </c>
      <c r="M3260" s="19">
        <f t="shared" si="136"/>
        <v>-1208.9201</v>
      </c>
      <c r="N3260" s="19">
        <f t="shared" si="137"/>
        <v>-331279.34820680035</v>
      </c>
    </row>
    <row r="3261" spans="1:14" x14ac:dyDescent="0.25">
      <c r="A3261">
        <v>379</v>
      </c>
      <c r="B3261">
        <v>1221.26</v>
      </c>
      <c r="C3261">
        <v>3.5526200000000001</v>
      </c>
      <c r="D3261">
        <v>1</v>
      </c>
      <c r="E3261">
        <v>1217.71</v>
      </c>
      <c r="F3261">
        <v>0</v>
      </c>
      <c r="G3261">
        <v>0</v>
      </c>
      <c r="I3261" s="19">
        <f t="shared" si="134"/>
        <v>-1217.7073800000001</v>
      </c>
      <c r="J3261" s="19">
        <f t="shared" si="135"/>
        <v>0</v>
      </c>
      <c r="K3261" s="19">
        <f t="shared" si="132"/>
        <v>1217.71</v>
      </c>
      <c r="L3261" s="19">
        <f t="shared" si="133"/>
        <v>0</v>
      </c>
      <c r="M3261" s="19">
        <f t="shared" si="136"/>
        <v>-1217.7073800000001</v>
      </c>
      <c r="N3261" s="19">
        <f t="shared" si="137"/>
        <v>-332497.05558680033</v>
      </c>
    </row>
    <row r="3262" spans="1:14" x14ac:dyDescent="0.25">
      <c r="A3262">
        <v>380</v>
      </c>
      <c r="B3262">
        <v>1126.8800000000001</v>
      </c>
      <c r="C3262">
        <v>0.30839699999999998</v>
      </c>
      <c r="D3262">
        <v>1</v>
      </c>
      <c r="E3262">
        <v>1126.57</v>
      </c>
      <c r="F3262">
        <v>0</v>
      </c>
      <c r="G3262">
        <v>0</v>
      </c>
      <c r="I3262" s="19">
        <f t="shared" si="134"/>
        <v>-1126.5716030000001</v>
      </c>
      <c r="J3262" s="19">
        <f t="shared" si="135"/>
        <v>0</v>
      </c>
      <c r="K3262" s="19">
        <f t="shared" si="132"/>
        <v>1126.57</v>
      </c>
      <c r="L3262" s="19">
        <f t="shared" si="133"/>
        <v>0</v>
      </c>
      <c r="M3262" s="19">
        <f t="shared" si="136"/>
        <v>-1126.5716030000001</v>
      </c>
      <c r="N3262" s="19">
        <f t="shared" si="137"/>
        <v>-333623.62718980032</v>
      </c>
    </row>
    <row r="3263" spans="1:14" x14ac:dyDescent="0.25">
      <c r="A3263">
        <v>381</v>
      </c>
      <c r="B3263">
        <v>1123.45</v>
      </c>
      <c r="C3263">
        <v>-2.1513000000000001E-2</v>
      </c>
      <c r="D3263">
        <v>1</v>
      </c>
      <c r="E3263">
        <v>1123.47</v>
      </c>
      <c r="F3263">
        <v>0</v>
      </c>
      <c r="G3263">
        <v>0</v>
      </c>
      <c r="I3263" s="19">
        <f t="shared" si="134"/>
        <v>-1123.471513</v>
      </c>
      <c r="J3263" s="19">
        <f t="shared" si="135"/>
        <v>0</v>
      </c>
      <c r="K3263" s="19">
        <f t="shared" si="132"/>
        <v>1123.47</v>
      </c>
      <c r="L3263" s="19">
        <f t="shared" si="133"/>
        <v>0</v>
      </c>
      <c r="M3263" s="19">
        <f t="shared" si="136"/>
        <v>-1123.471513</v>
      </c>
      <c r="N3263" s="19">
        <f t="shared" si="137"/>
        <v>-334747.09870280034</v>
      </c>
    </row>
    <row r="3264" spans="1:14" x14ac:dyDescent="0.25">
      <c r="A3264">
        <v>382</v>
      </c>
      <c r="B3264">
        <v>692.69</v>
      </c>
      <c r="C3264">
        <v>-2.1513000000000001E-2</v>
      </c>
      <c r="D3264">
        <v>1</v>
      </c>
      <c r="E3264">
        <v>692.71100000000001</v>
      </c>
      <c r="F3264">
        <v>0</v>
      </c>
      <c r="G3264">
        <v>0</v>
      </c>
      <c r="I3264" s="19">
        <f t="shared" si="134"/>
        <v>-692.71151300000008</v>
      </c>
      <c r="J3264" s="19">
        <f t="shared" si="135"/>
        <v>0</v>
      </c>
      <c r="K3264" s="19">
        <f t="shared" si="132"/>
        <v>692.71100000000001</v>
      </c>
      <c r="L3264" s="19">
        <f t="shared" si="133"/>
        <v>0</v>
      </c>
      <c r="M3264" s="19">
        <f t="shared" si="136"/>
        <v>-692.71151300000008</v>
      </c>
      <c r="N3264" s="19">
        <f t="shared" si="137"/>
        <v>-335439.81021580036</v>
      </c>
    </row>
    <row r="3265" spans="1:14" x14ac:dyDescent="0.25">
      <c r="A3265">
        <v>383</v>
      </c>
      <c r="B3265">
        <v>742.67399999999998</v>
      </c>
      <c r="C3265">
        <v>-2.1513000000000001E-2</v>
      </c>
      <c r="D3265">
        <v>1</v>
      </c>
      <c r="E3265">
        <v>742.69500000000005</v>
      </c>
      <c r="F3265">
        <v>0</v>
      </c>
      <c r="G3265">
        <v>0</v>
      </c>
      <c r="I3265" s="19">
        <f t="shared" si="134"/>
        <v>-742.69551300000001</v>
      </c>
      <c r="J3265" s="19">
        <f t="shared" si="135"/>
        <v>0</v>
      </c>
      <c r="K3265" s="19">
        <f t="shared" si="132"/>
        <v>742.69500000000005</v>
      </c>
      <c r="L3265" s="19">
        <f t="shared" si="133"/>
        <v>0</v>
      </c>
      <c r="M3265" s="19">
        <f t="shared" si="136"/>
        <v>-742.69551300000001</v>
      </c>
      <c r="N3265" s="19">
        <f t="shared" si="137"/>
        <v>-336182.50572880037</v>
      </c>
    </row>
    <row r="3266" spans="1:14" x14ac:dyDescent="0.25">
      <c r="A3266">
        <v>384</v>
      </c>
      <c r="B3266">
        <v>546.55899999999997</v>
      </c>
      <c r="C3266">
        <v>-2.1513000000000001E-2</v>
      </c>
      <c r="D3266">
        <v>1</v>
      </c>
      <c r="E3266">
        <v>546.58100000000002</v>
      </c>
      <c r="F3266">
        <v>0</v>
      </c>
      <c r="G3266">
        <v>0</v>
      </c>
      <c r="I3266" s="19">
        <f t="shared" si="134"/>
        <v>-546.580513</v>
      </c>
      <c r="J3266" s="19">
        <f t="shared" si="135"/>
        <v>0</v>
      </c>
      <c r="K3266" s="19">
        <f t="shared" ref="K3266:K3329" si="138">IF(D3266=1,E3266,0)</f>
        <v>546.58100000000002</v>
      </c>
      <c r="L3266" s="19">
        <f t="shared" ref="L3266:L3329" si="139">IF(D3266=2,E3266,0)</f>
        <v>0</v>
      </c>
      <c r="M3266" s="19">
        <f t="shared" si="136"/>
        <v>-546.580513</v>
      </c>
      <c r="N3266" s="19">
        <f t="shared" si="137"/>
        <v>-336729.0862418004</v>
      </c>
    </row>
    <row r="3267" spans="1:14" x14ac:dyDescent="0.25">
      <c r="A3267">
        <v>385</v>
      </c>
      <c r="B3267">
        <v>706.44899999999996</v>
      </c>
      <c r="C3267">
        <v>-2.1513000000000001E-2</v>
      </c>
      <c r="D3267">
        <v>1</v>
      </c>
      <c r="E3267">
        <v>706.47</v>
      </c>
      <c r="F3267">
        <v>0</v>
      </c>
      <c r="G3267">
        <v>0</v>
      </c>
      <c r="I3267" s="19">
        <f t="shared" si="134"/>
        <v>-706.47051299999998</v>
      </c>
      <c r="J3267" s="19">
        <f t="shared" si="135"/>
        <v>0</v>
      </c>
      <c r="K3267" s="19">
        <f t="shared" si="138"/>
        <v>706.47</v>
      </c>
      <c r="L3267" s="19">
        <f t="shared" si="139"/>
        <v>0</v>
      </c>
      <c r="M3267" s="19">
        <f t="shared" si="136"/>
        <v>-706.47051299999998</v>
      </c>
      <c r="N3267" s="19">
        <f t="shared" si="137"/>
        <v>-337435.55675480037</v>
      </c>
    </row>
    <row r="3268" spans="1:14" x14ac:dyDescent="0.25">
      <c r="A3268">
        <v>386</v>
      </c>
      <c r="B3268">
        <v>668.12900000000002</v>
      </c>
      <c r="C3268">
        <v>-2.1513000000000001E-2</v>
      </c>
      <c r="D3268">
        <v>1</v>
      </c>
      <c r="E3268">
        <v>668.15099999999995</v>
      </c>
      <c r="F3268">
        <v>0</v>
      </c>
      <c r="G3268">
        <v>0</v>
      </c>
      <c r="I3268" s="19">
        <f t="shared" ref="I3268:I3331" si="140">IF(D3268=1,M3268,0)</f>
        <v>-668.15051300000005</v>
      </c>
      <c r="J3268" s="19">
        <f t="shared" ref="J3268:J3331" si="141">IF(D3268=2,M3268,0)</f>
        <v>0</v>
      </c>
      <c r="K3268" s="19">
        <f t="shared" si="138"/>
        <v>668.15099999999995</v>
      </c>
      <c r="L3268" s="19">
        <f t="shared" si="139"/>
        <v>0</v>
      </c>
      <c r="M3268" s="19">
        <f t="shared" ref="M3268:M3331" si="142">C3268-B3268</f>
        <v>-668.15051300000005</v>
      </c>
      <c r="N3268" s="19">
        <f t="shared" si="137"/>
        <v>-338103.70726780035</v>
      </c>
    </row>
    <row r="3269" spans="1:14" x14ac:dyDescent="0.25">
      <c r="A3269">
        <v>387</v>
      </c>
      <c r="B3269">
        <v>584.20500000000004</v>
      </c>
      <c r="C3269">
        <v>-2.1513000000000001E-2</v>
      </c>
      <c r="D3269">
        <v>1</v>
      </c>
      <c r="E3269">
        <v>584.22699999999998</v>
      </c>
      <c r="F3269">
        <v>0</v>
      </c>
      <c r="G3269">
        <v>0</v>
      </c>
      <c r="I3269" s="19">
        <f t="shared" si="140"/>
        <v>-584.22651300000007</v>
      </c>
      <c r="J3269" s="19">
        <f t="shared" si="141"/>
        <v>0</v>
      </c>
      <c r="K3269" s="19">
        <f t="shared" si="138"/>
        <v>584.22699999999998</v>
      </c>
      <c r="L3269" s="19">
        <f t="shared" si="139"/>
        <v>0</v>
      </c>
      <c r="M3269" s="19">
        <f t="shared" si="142"/>
        <v>-584.22651300000007</v>
      </c>
      <c r="N3269" s="19">
        <f t="shared" ref="N3269:N3332" si="143">N3268+M3269</f>
        <v>-338687.93378080032</v>
      </c>
    </row>
    <row r="3270" spans="1:14" x14ac:dyDescent="0.25">
      <c r="A3270">
        <v>388</v>
      </c>
      <c r="B3270">
        <v>299.99099999999999</v>
      </c>
      <c r="C3270">
        <v>-2.1513000000000001E-2</v>
      </c>
      <c r="D3270">
        <v>1</v>
      </c>
      <c r="E3270">
        <v>300.01299999999998</v>
      </c>
      <c r="F3270">
        <v>0</v>
      </c>
      <c r="G3270">
        <v>0</v>
      </c>
      <c r="I3270" s="19">
        <f t="shared" si="140"/>
        <v>-300.01251300000001</v>
      </c>
      <c r="J3270" s="19">
        <f t="shared" si="141"/>
        <v>0</v>
      </c>
      <c r="K3270" s="19">
        <f t="shared" si="138"/>
        <v>300.01299999999998</v>
      </c>
      <c r="L3270" s="19">
        <f t="shared" si="139"/>
        <v>0</v>
      </c>
      <c r="M3270" s="19">
        <f t="shared" si="142"/>
        <v>-300.01251300000001</v>
      </c>
      <c r="N3270" s="19">
        <f t="shared" si="143"/>
        <v>-338987.94629380031</v>
      </c>
    </row>
    <row r="3271" spans="1:14" x14ac:dyDescent="0.25">
      <c r="A3271">
        <v>389</v>
      </c>
      <c r="B3271">
        <v>349.35700000000003</v>
      </c>
      <c r="C3271">
        <v>-2.1513000000000001E-2</v>
      </c>
      <c r="D3271">
        <v>1</v>
      </c>
      <c r="E3271">
        <v>349.37900000000002</v>
      </c>
      <c r="F3271">
        <v>0</v>
      </c>
      <c r="G3271">
        <v>0</v>
      </c>
      <c r="I3271" s="19">
        <f t="shared" si="140"/>
        <v>-349.37851300000005</v>
      </c>
      <c r="J3271" s="19">
        <f t="shared" si="141"/>
        <v>0</v>
      </c>
      <c r="K3271" s="19">
        <f t="shared" si="138"/>
        <v>349.37900000000002</v>
      </c>
      <c r="L3271" s="19">
        <f t="shared" si="139"/>
        <v>0</v>
      </c>
      <c r="M3271" s="19">
        <f t="shared" si="142"/>
        <v>-349.37851300000005</v>
      </c>
      <c r="N3271" s="19">
        <f t="shared" si="143"/>
        <v>-339337.32480680029</v>
      </c>
    </row>
    <row r="3272" spans="1:14" x14ac:dyDescent="0.25">
      <c r="A3272">
        <v>390</v>
      </c>
      <c r="B3272">
        <v>916.77</v>
      </c>
      <c r="C3272">
        <v>1.11999</v>
      </c>
      <c r="D3272">
        <v>1</v>
      </c>
      <c r="E3272">
        <v>915.65</v>
      </c>
      <c r="F3272">
        <v>0</v>
      </c>
      <c r="G3272">
        <v>0</v>
      </c>
      <c r="I3272" s="19">
        <f t="shared" si="140"/>
        <v>-915.65000999999995</v>
      </c>
      <c r="J3272" s="19">
        <f t="shared" si="141"/>
        <v>0</v>
      </c>
      <c r="K3272" s="19">
        <f t="shared" si="138"/>
        <v>915.65</v>
      </c>
      <c r="L3272" s="19">
        <f t="shared" si="139"/>
        <v>0</v>
      </c>
      <c r="M3272" s="19">
        <f t="shared" si="142"/>
        <v>-915.65000999999995</v>
      </c>
      <c r="N3272" s="19">
        <f t="shared" si="143"/>
        <v>-340252.97481680027</v>
      </c>
    </row>
    <row r="3273" spans="1:14" x14ac:dyDescent="0.25">
      <c r="A3273">
        <v>391</v>
      </c>
      <c r="B3273">
        <v>1006.87</v>
      </c>
      <c r="C3273">
        <v>7.8780400000000004</v>
      </c>
      <c r="D3273">
        <v>1</v>
      </c>
      <c r="E3273">
        <v>998.99199999999996</v>
      </c>
      <c r="F3273">
        <v>0</v>
      </c>
      <c r="G3273">
        <v>0</v>
      </c>
      <c r="I3273" s="19">
        <f t="shared" si="140"/>
        <v>-998.99195999999995</v>
      </c>
      <c r="J3273" s="19">
        <f t="shared" si="141"/>
        <v>0</v>
      </c>
      <c r="K3273" s="19">
        <f t="shared" si="138"/>
        <v>998.99199999999996</v>
      </c>
      <c r="L3273" s="19">
        <f t="shared" si="139"/>
        <v>0</v>
      </c>
      <c r="M3273" s="19">
        <f t="shared" si="142"/>
        <v>-998.99195999999995</v>
      </c>
      <c r="N3273" s="19">
        <f t="shared" si="143"/>
        <v>-341251.96677680028</v>
      </c>
    </row>
    <row r="3274" spans="1:14" x14ac:dyDescent="0.25">
      <c r="A3274">
        <v>392</v>
      </c>
      <c r="B3274">
        <v>1591.99</v>
      </c>
      <c r="C3274">
        <v>39.046399999999998</v>
      </c>
      <c r="D3274">
        <v>1</v>
      </c>
      <c r="E3274">
        <v>1552.94</v>
      </c>
      <c r="F3274">
        <v>0</v>
      </c>
      <c r="G3274">
        <v>0</v>
      </c>
      <c r="I3274" s="19">
        <f t="shared" si="140"/>
        <v>-1552.9436000000001</v>
      </c>
      <c r="J3274" s="19">
        <f t="shared" si="141"/>
        <v>0</v>
      </c>
      <c r="K3274" s="19">
        <f t="shared" si="138"/>
        <v>1552.94</v>
      </c>
      <c r="L3274" s="19">
        <f t="shared" si="139"/>
        <v>0</v>
      </c>
      <c r="M3274" s="19">
        <f t="shared" si="142"/>
        <v>-1552.9436000000001</v>
      </c>
      <c r="N3274" s="19">
        <f t="shared" si="143"/>
        <v>-342804.91037680028</v>
      </c>
    </row>
    <row r="3275" spans="1:14" x14ac:dyDescent="0.25">
      <c r="A3275">
        <v>393</v>
      </c>
      <c r="B3275">
        <v>1573.67</v>
      </c>
      <c r="C3275">
        <v>80.908600000000007</v>
      </c>
      <c r="D3275">
        <v>1</v>
      </c>
      <c r="E3275">
        <v>1492.76</v>
      </c>
      <c r="F3275">
        <v>0</v>
      </c>
      <c r="G3275">
        <v>0</v>
      </c>
      <c r="I3275" s="19">
        <f t="shared" si="140"/>
        <v>-1492.7614000000001</v>
      </c>
      <c r="J3275" s="19">
        <f t="shared" si="141"/>
        <v>0</v>
      </c>
      <c r="K3275" s="19">
        <f t="shared" si="138"/>
        <v>1492.76</v>
      </c>
      <c r="L3275" s="19">
        <f t="shared" si="139"/>
        <v>0</v>
      </c>
      <c r="M3275" s="19">
        <f t="shared" si="142"/>
        <v>-1492.7614000000001</v>
      </c>
      <c r="N3275" s="19">
        <f t="shared" si="143"/>
        <v>-344297.6717768003</v>
      </c>
    </row>
    <row r="3276" spans="1:14" x14ac:dyDescent="0.25">
      <c r="A3276">
        <v>394</v>
      </c>
      <c r="B3276">
        <v>1519.03</v>
      </c>
      <c r="C3276">
        <v>116.495</v>
      </c>
      <c r="D3276">
        <v>1</v>
      </c>
      <c r="E3276">
        <v>1402.54</v>
      </c>
      <c r="F3276">
        <v>0</v>
      </c>
      <c r="G3276">
        <v>0</v>
      </c>
      <c r="I3276" s="19">
        <f t="shared" si="140"/>
        <v>-1402.5349999999999</v>
      </c>
      <c r="J3276" s="19">
        <f t="shared" si="141"/>
        <v>0</v>
      </c>
      <c r="K3276" s="19">
        <f t="shared" si="138"/>
        <v>1402.54</v>
      </c>
      <c r="L3276" s="19">
        <f t="shared" si="139"/>
        <v>0</v>
      </c>
      <c r="M3276" s="19">
        <f t="shared" si="142"/>
        <v>-1402.5349999999999</v>
      </c>
      <c r="N3276" s="19">
        <f t="shared" si="143"/>
        <v>-345700.20677680027</v>
      </c>
    </row>
    <row r="3277" spans="1:14" x14ac:dyDescent="0.25">
      <c r="A3277">
        <v>395</v>
      </c>
      <c r="B3277">
        <v>1517.4</v>
      </c>
      <c r="C3277">
        <v>142.57900000000001</v>
      </c>
      <c r="D3277">
        <v>1</v>
      </c>
      <c r="E3277">
        <v>1374.82</v>
      </c>
      <c r="F3277">
        <v>0</v>
      </c>
      <c r="G3277">
        <v>0</v>
      </c>
      <c r="I3277" s="19">
        <f t="shared" si="140"/>
        <v>-1374.8210000000001</v>
      </c>
      <c r="J3277" s="19">
        <f t="shared" si="141"/>
        <v>0</v>
      </c>
      <c r="K3277" s="19">
        <f t="shared" si="138"/>
        <v>1374.82</v>
      </c>
      <c r="L3277" s="19">
        <f t="shared" si="139"/>
        <v>0</v>
      </c>
      <c r="M3277" s="19">
        <f t="shared" si="142"/>
        <v>-1374.8210000000001</v>
      </c>
      <c r="N3277" s="19">
        <f t="shared" si="143"/>
        <v>-347075.02777680027</v>
      </c>
    </row>
    <row r="3278" spans="1:14" x14ac:dyDescent="0.25">
      <c r="A3278">
        <v>396</v>
      </c>
      <c r="B3278">
        <v>1467.5</v>
      </c>
      <c r="C3278">
        <v>157.07</v>
      </c>
      <c r="D3278">
        <v>1</v>
      </c>
      <c r="E3278">
        <v>1310.43</v>
      </c>
      <c r="F3278">
        <v>0</v>
      </c>
      <c r="G3278">
        <v>0</v>
      </c>
      <c r="I3278" s="19">
        <f t="shared" si="140"/>
        <v>-1310.43</v>
      </c>
      <c r="J3278" s="19">
        <f t="shared" si="141"/>
        <v>0</v>
      </c>
      <c r="K3278" s="19">
        <f t="shared" si="138"/>
        <v>1310.43</v>
      </c>
      <c r="L3278" s="19">
        <f t="shared" si="139"/>
        <v>0</v>
      </c>
      <c r="M3278" s="19">
        <f t="shared" si="142"/>
        <v>-1310.43</v>
      </c>
      <c r="N3278" s="19">
        <f t="shared" si="143"/>
        <v>-348385.45777680026</v>
      </c>
    </row>
    <row r="3279" spans="1:14" x14ac:dyDescent="0.25">
      <c r="A3279">
        <v>397</v>
      </c>
      <c r="B3279">
        <v>1512.03</v>
      </c>
      <c r="C3279">
        <v>160.45099999999999</v>
      </c>
      <c r="D3279">
        <v>1</v>
      </c>
      <c r="E3279">
        <v>1351.58</v>
      </c>
      <c r="F3279">
        <v>0</v>
      </c>
      <c r="G3279">
        <v>0</v>
      </c>
      <c r="I3279" s="19">
        <f t="shared" si="140"/>
        <v>-1351.579</v>
      </c>
      <c r="J3279" s="19">
        <f t="shared" si="141"/>
        <v>0</v>
      </c>
      <c r="K3279" s="19">
        <f t="shared" si="138"/>
        <v>1351.58</v>
      </c>
      <c r="L3279" s="19">
        <f t="shared" si="139"/>
        <v>0</v>
      </c>
      <c r="M3279" s="19">
        <f t="shared" si="142"/>
        <v>-1351.579</v>
      </c>
      <c r="N3279" s="19">
        <f t="shared" si="143"/>
        <v>-349737.03677680029</v>
      </c>
    </row>
    <row r="3280" spans="1:14" x14ac:dyDescent="0.25">
      <c r="A3280">
        <v>398</v>
      </c>
      <c r="B3280">
        <v>1511.44</v>
      </c>
      <c r="C3280">
        <v>152.99600000000001</v>
      </c>
      <c r="D3280">
        <v>1</v>
      </c>
      <c r="E3280">
        <v>1358.44</v>
      </c>
      <c r="F3280">
        <v>0</v>
      </c>
      <c r="G3280">
        <v>0</v>
      </c>
      <c r="I3280" s="19">
        <f t="shared" si="140"/>
        <v>-1358.444</v>
      </c>
      <c r="J3280" s="19">
        <f t="shared" si="141"/>
        <v>0</v>
      </c>
      <c r="K3280" s="19">
        <f t="shared" si="138"/>
        <v>1358.44</v>
      </c>
      <c r="L3280" s="19">
        <f t="shared" si="139"/>
        <v>0</v>
      </c>
      <c r="M3280" s="19">
        <f t="shared" si="142"/>
        <v>-1358.444</v>
      </c>
      <c r="N3280" s="19">
        <f t="shared" si="143"/>
        <v>-351095.48077680031</v>
      </c>
    </row>
    <row r="3281" spans="1:14" x14ac:dyDescent="0.25">
      <c r="A3281">
        <v>399</v>
      </c>
      <c r="B3281">
        <v>1511.88</v>
      </c>
      <c r="C3281">
        <v>136.19499999999999</v>
      </c>
      <c r="D3281">
        <v>1</v>
      </c>
      <c r="E3281">
        <v>1375.69</v>
      </c>
      <c r="F3281">
        <v>0</v>
      </c>
      <c r="G3281">
        <v>0</v>
      </c>
      <c r="I3281" s="19">
        <f t="shared" si="140"/>
        <v>-1375.6850000000002</v>
      </c>
      <c r="J3281" s="19">
        <f t="shared" si="141"/>
        <v>0</v>
      </c>
      <c r="K3281" s="19">
        <f t="shared" si="138"/>
        <v>1375.69</v>
      </c>
      <c r="L3281" s="19">
        <f t="shared" si="139"/>
        <v>0</v>
      </c>
      <c r="M3281" s="19">
        <f t="shared" si="142"/>
        <v>-1375.6850000000002</v>
      </c>
      <c r="N3281" s="19">
        <f t="shared" si="143"/>
        <v>-352471.16577680031</v>
      </c>
    </row>
    <row r="3282" spans="1:14" x14ac:dyDescent="0.25">
      <c r="A3282">
        <v>400</v>
      </c>
      <c r="B3282">
        <v>1560.08</v>
      </c>
      <c r="C3282">
        <v>108.663</v>
      </c>
      <c r="D3282">
        <v>1</v>
      </c>
      <c r="E3282">
        <v>1451.42</v>
      </c>
      <c r="F3282">
        <v>0</v>
      </c>
      <c r="G3282">
        <v>0</v>
      </c>
      <c r="I3282" s="19">
        <f t="shared" si="140"/>
        <v>-1451.4169999999999</v>
      </c>
      <c r="J3282" s="19">
        <f t="shared" si="141"/>
        <v>0</v>
      </c>
      <c r="K3282" s="19">
        <f t="shared" si="138"/>
        <v>1451.42</v>
      </c>
      <c r="L3282" s="19">
        <f t="shared" si="139"/>
        <v>0</v>
      </c>
      <c r="M3282" s="19">
        <f t="shared" si="142"/>
        <v>-1451.4169999999999</v>
      </c>
      <c r="N3282" s="19">
        <f t="shared" si="143"/>
        <v>-353922.58277680032</v>
      </c>
    </row>
    <row r="3283" spans="1:14" x14ac:dyDescent="0.25">
      <c r="A3283">
        <v>401</v>
      </c>
      <c r="B3283">
        <v>1436.88</v>
      </c>
      <c r="C3283">
        <v>71.290599999999998</v>
      </c>
      <c r="D3283">
        <v>1</v>
      </c>
      <c r="E3283">
        <v>1365.59</v>
      </c>
      <c r="F3283">
        <v>0</v>
      </c>
      <c r="G3283">
        <v>0</v>
      </c>
      <c r="I3283" s="19">
        <f t="shared" si="140"/>
        <v>-1365.5894000000001</v>
      </c>
      <c r="J3283" s="19">
        <f t="shared" si="141"/>
        <v>0</v>
      </c>
      <c r="K3283" s="19">
        <f t="shared" si="138"/>
        <v>1365.59</v>
      </c>
      <c r="L3283" s="19">
        <f t="shared" si="139"/>
        <v>0</v>
      </c>
      <c r="M3283" s="19">
        <f t="shared" si="142"/>
        <v>-1365.5894000000001</v>
      </c>
      <c r="N3283" s="19">
        <f t="shared" si="143"/>
        <v>-355288.17217680032</v>
      </c>
    </row>
    <row r="3284" spans="1:14" x14ac:dyDescent="0.25">
      <c r="A3284">
        <v>402</v>
      </c>
      <c r="B3284">
        <v>1239.26</v>
      </c>
      <c r="C3284">
        <v>30.184999999999999</v>
      </c>
      <c r="D3284">
        <v>1</v>
      </c>
      <c r="E3284">
        <v>1209.07</v>
      </c>
      <c r="F3284">
        <v>0</v>
      </c>
      <c r="G3284">
        <v>0</v>
      </c>
      <c r="I3284" s="19">
        <f t="shared" si="140"/>
        <v>-1209.075</v>
      </c>
      <c r="J3284" s="19">
        <f t="shared" si="141"/>
        <v>0</v>
      </c>
      <c r="K3284" s="19">
        <f t="shared" si="138"/>
        <v>1209.07</v>
      </c>
      <c r="L3284" s="19">
        <f t="shared" si="139"/>
        <v>0</v>
      </c>
      <c r="M3284" s="19">
        <f t="shared" si="142"/>
        <v>-1209.075</v>
      </c>
      <c r="N3284" s="19">
        <f t="shared" si="143"/>
        <v>-356497.24717680033</v>
      </c>
    </row>
    <row r="3285" spans="1:14" x14ac:dyDescent="0.25">
      <c r="A3285">
        <v>403</v>
      </c>
      <c r="B3285">
        <v>1222.18</v>
      </c>
      <c r="C3285">
        <v>5.1059299999999999</v>
      </c>
      <c r="D3285">
        <v>1</v>
      </c>
      <c r="E3285">
        <v>1217.07</v>
      </c>
      <c r="F3285">
        <v>0</v>
      </c>
      <c r="G3285">
        <v>0</v>
      </c>
      <c r="I3285" s="19">
        <f t="shared" si="140"/>
        <v>-1217.0740700000001</v>
      </c>
      <c r="J3285" s="19">
        <f t="shared" si="141"/>
        <v>0</v>
      </c>
      <c r="K3285" s="19">
        <f t="shared" si="138"/>
        <v>1217.07</v>
      </c>
      <c r="L3285" s="19">
        <f t="shared" si="139"/>
        <v>0</v>
      </c>
      <c r="M3285" s="19">
        <f t="shared" si="142"/>
        <v>-1217.0740700000001</v>
      </c>
      <c r="N3285" s="19">
        <f t="shared" si="143"/>
        <v>-357714.3212468003</v>
      </c>
    </row>
    <row r="3286" spans="1:14" x14ac:dyDescent="0.25">
      <c r="A3286">
        <v>404</v>
      </c>
      <c r="B3286">
        <v>1128.1099999999999</v>
      </c>
      <c r="C3286">
        <v>-2.1513000000000001E-2</v>
      </c>
      <c r="D3286">
        <v>1</v>
      </c>
      <c r="E3286">
        <v>1128.1300000000001</v>
      </c>
      <c r="F3286">
        <v>0</v>
      </c>
      <c r="G3286">
        <v>0</v>
      </c>
      <c r="I3286" s="19">
        <f t="shared" si="140"/>
        <v>-1128.1315129999998</v>
      </c>
      <c r="J3286" s="19">
        <f t="shared" si="141"/>
        <v>0</v>
      </c>
      <c r="K3286" s="19">
        <f t="shared" si="138"/>
        <v>1128.1300000000001</v>
      </c>
      <c r="L3286" s="19">
        <f t="shared" si="139"/>
        <v>0</v>
      </c>
      <c r="M3286" s="19">
        <f t="shared" si="142"/>
        <v>-1128.1315129999998</v>
      </c>
      <c r="N3286" s="19">
        <f t="shared" si="143"/>
        <v>-358842.4527598003</v>
      </c>
    </row>
    <row r="3287" spans="1:14" x14ac:dyDescent="0.25">
      <c r="A3287">
        <v>405</v>
      </c>
      <c r="B3287">
        <v>1131.6500000000001</v>
      </c>
      <c r="C3287">
        <v>-2.1513000000000001E-2</v>
      </c>
      <c r="D3287">
        <v>1</v>
      </c>
      <c r="E3287">
        <v>1131.67</v>
      </c>
      <c r="F3287">
        <v>0</v>
      </c>
      <c r="G3287">
        <v>0</v>
      </c>
      <c r="I3287" s="19">
        <f t="shared" si="140"/>
        <v>-1131.671513</v>
      </c>
      <c r="J3287" s="19">
        <f t="shared" si="141"/>
        <v>0</v>
      </c>
      <c r="K3287" s="19">
        <f t="shared" si="138"/>
        <v>1131.67</v>
      </c>
      <c r="L3287" s="19">
        <f t="shared" si="139"/>
        <v>0</v>
      </c>
      <c r="M3287" s="19">
        <f t="shared" si="142"/>
        <v>-1131.671513</v>
      </c>
      <c r="N3287" s="19">
        <f t="shared" si="143"/>
        <v>-359974.12427280028</v>
      </c>
    </row>
    <row r="3288" spans="1:14" x14ac:dyDescent="0.25">
      <c r="A3288">
        <v>406</v>
      </c>
      <c r="B3288">
        <v>703</v>
      </c>
      <c r="C3288">
        <v>-2.1513000000000001E-2</v>
      </c>
      <c r="D3288">
        <v>1</v>
      </c>
      <c r="E3288">
        <v>703.02099999999996</v>
      </c>
      <c r="F3288">
        <v>0</v>
      </c>
      <c r="G3288">
        <v>0</v>
      </c>
      <c r="I3288" s="19">
        <f t="shared" si="140"/>
        <v>-703.02151300000003</v>
      </c>
      <c r="J3288" s="19">
        <f t="shared" si="141"/>
        <v>0</v>
      </c>
      <c r="K3288" s="19">
        <f t="shared" si="138"/>
        <v>703.02099999999996</v>
      </c>
      <c r="L3288" s="19">
        <f t="shared" si="139"/>
        <v>0</v>
      </c>
      <c r="M3288" s="19">
        <f t="shared" si="142"/>
        <v>-703.02151300000003</v>
      </c>
      <c r="N3288" s="19">
        <f t="shared" si="143"/>
        <v>-360677.1457858003</v>
      </c>
    </row>
    <row r="3289" spans="1:14" x14ac:dyDescent="0.25">
      <c r="A3289">
        <v>407</v>
      </c>
      <c r="B3289">
        <v>753.63499999999999</v>
      </c>
      <c r="C3289">
        <v>-2.1513000000000001E-2</v>
      </c>
      <c r="D3289">
        <v>1</v>
      </c>
      <c r="E3289">
        <v>753.65599999999995</v>
      </c>
      <c r="F3289">
        <v>0</v>
      </c>
      <c r="G3289">
        <v>0</v>
      </c>
      <c r="I3289" s="19">
        <f t="shared" si="140"/>
        <v>-753.65651300000002</v>
      </c>
      <c r="J3289" s="19">
        <f t="shared" si="141"/>
        <v>0</v>
      </c>
      <c r="K3289" s="19">
        <f t="shared" si="138"/>
        <v>753.65599999999995</v>
      </c>
      <c r="L3289" s="19">
        <f t="shared" si="139"/>
        <v>0</v>
      </c>
      <c r="M3289" s="19">
        <f t="shared" si="142"/>
        <v>-753.65651300000002</v>
      </c>
      <c r="N3289" s="19">
        <f t="shared" si="143"/>
        <v>-361430.80229880032</v>
      </c>
    </row>
    <row r="3290" spans="1:14" x14ac:dyDescent="0.25">
      <c r="A3290">
        <v>408</v>
      </c>
      <c r="B3290">
        <v>561.15800000000002</v>
      </c>
      <c r="C3290">
        <v>-2.1513000000000001E-2</v>
      </c>
      <c r="D3290">
        <v>1</v>
      </c>
      <c r="E3290">
        <v>561.17999999999995</v>
      </c>
      <c r="F3290">
        <v>0</v>
      </c>
      <c r="G3290">
        <v>0</v>
      </c>
      <c r="I3290" s="19">
        <f t="shared" si="140"/>
        <v>-561.17951300000004</v>
      </c>
      <c r="J3290" s="19">
        <f t="shared" si="141"/>
        <v>0</v>
      </c>
      <c r="K3290" s="19">
        <f t="shared" si="138"/>
        <v>561.17999999999995</v>
      </c>
      <c r="L3290" s="19">
        <f t="shared" si="139"/>
        <v>0</v>
      </c>
      <c r="M3290" s="19">
        <f t="shared" si="142"/>
        <v>-561.17951300000004</v>
      </c>
      <c r="N3290" s="19">
        <f t="shared" si="143"/>
        <v>-361991.98181180033</v>
      </c>
    </row>
    <row r="3291" spans="1:14" x14ac:dyDescent="0.25">
      <c r="A3291">
        <v>409</v>
      </c>
      <c r="B3291">
        <v>720.34</v>
      </c>
      <c r="C3291">
        <v>-2.1513000000000001E-2</v>
      </c>
      <c r="D3291">
        <v>1</v>
      </c>
      <c r="E3291">
        <v>720.36199999999997</v>
      </c>
      <c r="F3291">
        <v>0</v>
      </c>
      <c r="G3291">
        <v>0</v>
      </c>
      <c r="I3291" s="19">
        <f t="shared" si="140"/>
        <v>-720.36151300000006</v>
      </c>
      <c r="J3291" s="19">
        <f t="shared" si="141"/>
        <v>0</v>
      </c>
      <c r="K3291" s="19">
        <f t="shared" si="138"/>
        <v>720.36199999999997</v>
      </c>
      <c r="L3291" s="19">
        <f t="shared" si="139"/>
        <v>0</v>
      </c>
      <c r="M3291" s="19">
        <f t="shared" si="142"/>
        <v>-720.36151300000006</v>
      </c>
      <c r="N3291" s="19">
        <f t="shared" si="143"/>
        <v>-362712.34332480031</v>
      </c>
    </row>
    <row r="3292" spans="1:14" x14ac:dyDescent="0.25">
      <c r="A3292">
        <v>410</v>
      </c>
      <c r="B3292">
        <v>697.47900000000004</v>
      </c>
      <c r="C3292">
        <v>-2.1513000000000001E-2</v>
      </c>
      <c r="D3292">
        <v>1</v>
      </c>
      <c r="E3292">
        <v>697.5</v>
      </c>
      <c r="F3292">
        <v>0</v>
      </c>
      <c r="G3292">
        <v>0</v>
      </c>
      <c r="I3292" s="19">
        <f t="shared" si="140"/>
        <v>-697.50051300000007</v>
      </c>
      <c r="J3292" s="19">
        <f t="shared" si="141"/>
        <v>0</v>
      </c>
      <c r="K3292" s="19">
        <f t="shared" si="138"/>
        <v>697.5</v>
      </c>
      <c r="L3292" s="19">
        <f t="shared" si="139"/>
        <v>0</v>
      </c>
      <c r="M3292" s="19">
        <f t="shared" si="142"/>
        <v>-697.50051300000007</v>
      </c>
      <c r="N3292" s="19">
        <f t="shared" si="143"/>
        <v>-363409.84383780032</v>
      </c>
    </row>
    <row r="3293" spans="1:14" x14ac:dyDescent="0.25">
      <c r="A3293">
        <v>411</v>
      </c>
      <c r="B3293">
        <v>625.14700000000005</v>
      </c>
      <c r="C3293">
        <v>-2.1513000000000001E-2</v>
      </c>
      <c r="D3293">
        <v>1</v>
      </c>
      <c r="E3293">
        <v>625.16800000000001</v>
      </c>
      <c r="F3293">
        <v>0</v>
      </c>
      <c r="G3293">
        <v>0</v>
      </c>
      <c r="I3293" s="19">
        <f t="shared" si="140"/>
        <v>-625.16851300000008</v>
      </c>
      <c r="J3293" s="19">
        <f t="shared" si="141"/>
        <v>0</v>
      </c>
      <c r="K3293" s="19">
        <f t="shared" si="138"/>
        <v>625.16800000000001</v>
      </c>
      <c r="L3293" s="19">
        <f t="shared" si="139"/>
        <v>0</v>
      </c>
      <c r="M3293" s="19">
        <f t="shared" si="142"/>
        <v>-625.16851300000008</v>
      </c>
      <c r="N3293" s="19">
        <f t="shared" si="143"/>
        <v>-364035.01235080033</v>
      </c>
    </row>
    <row r="3294" spans="1:14" x14ac:dyDescent="0.25">
      <c r="A3294">
        <v>412</v>
      </c>
      <c r="B3294">
        <v>660.65099999999995</v>
      </c>
      <c r="C3294">
        <v>-2.1513000000000001E-2</v>
      </c>
      <c r="D3294">
        <v>1</v>
      </c>
      <c r="E3294">
        <v>660.67200000000003</v>
      </c>
      <c r="F3294">
        <v>0</v>
      </c>
      <c r="G3294">
        <v>0</v>
      </c>
      <c r="I3294" s="19">
        <f t="shared" si="140"/>
        <v>-660.67251299999998</v>
      </c>
      <c r="J3294" s="19">
        <f t="shared" si="141"/>
        <v>0</v>
      </c>
      <c r="K3294" s="19">
        <f t="shared" si="138"/>
        <v>660.67200000000003</v>
      </c>
      <c r="L3294" s="19">
        <f t="shared" si="139"/>
        <v>0</v>
      </c>
      <c r="M3294" s="19">
        <f t="shared" si="142"/>
        <v>-660.67251299999998</v>
      </c>
      <c r="N3294" s="19">
        <f t="shared" si="143"/>
        <v>-364695.68486380036</v>
      </c>
    </row>
    <row r="3295" spans="1:14" x14ac:dyDescent="0.25">
      <c r="A3295">
        <v>413</v>
      </c>
      <c r="B3295">
        <v>686.37300000000005</v>
      </c>
      <c r="C3295">
        <v>-2.1513000000000001E-2</v>
      </c>
      <c r="D3295">
        <v>1</v>
      </c>
      <c r="E3295">
        <v>686.39400000000001</v>
      </c>
      <c r="F3295">
        <v>0</v>
      </c>
      <c r="G3295">
        <v>0</v>
      </c>
      <c r="I3295" s="19">
        <f t="shared" si="140"/>
        <v>-686.39451300000007</v>
      </c>
      <c r="J3295" s="19">
        <f t="shared" si="141"/>
        <v>0</v>
      </c>
      <c r="K3295" s="19">
        <f t="shared" si="138"/>
        <v>686.39400000000001</v>
      </c>
      <c r="L3295" s="19">
        <f t="shared" si="139"/>
        <v>0</v>
      </c>
      <c r="M3295" s="19">
        <f t="shared" si="142"/>
        <v>-686.39451300000007</v>
      </c>
      <c r="N3295" s="19">
        <f t="shared" si="143"/>
        <v>-365382.07937680034</v>
      </c>
    </row>
    <row r="3296" spans="1:14" x14ac:dyDescent="0.25">
      <c r="A3296">
        <v>414</v>
      </c>
      <c r="B3296">
        <v>970.27700000000004</v>
      </c>
      <c r="C3296">
        <v>1.1580299999999999</v>
      </c>
      <c r="D3296">
        <v>1</v>
      </c>
      <c r="E3296">
        <v>969.11900000000003</v>
      </c>
      <c r="F3296">
        <v>0</v>
      </c>
      <c r="G3296">
        <v>0</v>
      </c>
      <c r="I3296" s="19">
        <f t="shared" si="140"/>
        <v>-969.11896999999999</v>
      </c>
      <c r="J3296" s="19">
        <f t="shared" si="141"/>
        <v>0</v>
      </c>
      <c r="K3296" s="19">
        <f t="shared" si="138"/>
        <v>969.11900000000003</v>
      </c>
      <c r="L3296" s="19">
        <f t="shared" si="139"/>
        <v>0</v>
      </c>
      <c r="M3296" s="19">
        <f t="shared" si="142"/>
        <v>-969.11896999999999</v>
      </c>
      <c r="N3296" s="19">
        <f t="shared" si="143"/>
        <v>-366351.19834680035</v>
      </c>
    </row>
    <row r="3297" spans="1:14" x14ac:dyDescent="0.25">
      <c r="A3297">
        <v>415</v>
      </c>
      <c r="B3297">
        <v>1077.95</v>
      </c>
      <c r="C3297">
        <v>8.0478900000000007</v>
      </c>
      <c r="D3297">
        <v>1</v>
      </c>
      <c r="E3297">
        <v>1069.9000000000001</v>
      </c>
      <c r="F3297">
        <v>0</v>
      </c>
      <c r="G3297">
        <v>0</v>
      </c>
      <c r="I3297" s="19">
        <f t="shared" si="140"/>
        <v>-1069.90211</v>
      </c>
      <c r="J3297" s="19">
        <f t="shared" si="141"/>
        <v>0</v>
      </c>
      <c r="K3297" s="19">
        <f t="shared" si="138"/>
        <v>1069.9000000000001</v>
      </c>
      <c r="L3297" s="19">
        <f t="shared" si="139"/>
        <v>0</v>
      </c>
      <c r="M3297" s="19">
        <f t="shared" si="142"/>
        <v>-1069.90211</v>
      </c>
      <c r="N3297" s="19">
        <f t="shared" si="143"/>
        <v>-367421.10045680037</v>
      </c>
    </row>
    <row r="3298" spans="1:14" x14ac:dyDescent="0.25">
      <c r="A3298">
        <v>416</v>
      </c>
      <c r="B3298">
        <v>1635.59</v>
      </c>
      <c r="C3298">
        <v>40.007300000000001</v>
      </c>
      <c r="D3298">
        <v>1</v>
      </c>
      <c r="E3298">
        <v>1595.58</v>
      </c>
      <c r="F3298">
        <v>0</v>
      </c>
      <c r="G3298">
        <v>0</v>
      </c>
      <c r="I3298" s="19">
        <f t="shared" si="140"/>
        <v>-1595.5826999999999</v>
      </c>
      <c r="J3298" s="19">
        <f t="shared" si="141"/>
        <v>0</v>
      </c>
      <c r="K3298" s="19">
        <f t="shared" si="138"/>
        <v>1595.58</v>
      </c>
      <c r="L3298" s="19">
        <f t="shared" si="139"/>
        <v>0</v>
      </c>
      <c r="M3298" s="19">
        <f t="shared" si="142"/>
        <v>-1595.5826999999999</v>
      </c>
      <c r="N3298" s="19">
        <f t="shared" si="143"/>
        <v>-369016.6831568004</v>
      </c>
    </row>
    <row r="3299" spans="1:14" x14ac:dyDescent="0.25">
      <c r="A3299">
        <v>417</v>
      </c>
      <c r="B3299">
        <v>1585.11</v>
      </c>
      <c r="C3299">
        <v>79.176000000000002</v>
      </c>
      <c r="D3299">
        <v>1</v>
      </c>
      <c r="E3299">
        <v>1505.93</v>
      </c>
      <c r="F3299">
        <v>0</v>
      </c>
      <c r="G3299">
        <v>0</v>
      </c>
      <c r="I3299" s="19">
        <f t="shared" si="140"/>
        <v>-1505.934</v>
      </c>
      <c r="J3299" s="19">
        <f t="shared" si="141"/>
        <v>0</v>
      </c>
      <c r="K3299" s="19">
        <f t="shared" si="138"/>
        <v>1505.93</v>
      </c>
      <c r="L3299" s="19">
        <f t="shared" si="139"/>
        <v>0</v>
      </c>
      <c r="M3299" s="19">
        <f t="shared" si="142"/>
        <v>-1505.934</v>
      </c>
      <c r="N3299" s="19">
        <f t="shared" si="143"/>
        <v>-370522.61715680041</v>
      </c>
    </row>
    <row r="3300" spans="1:14" x14ac:dyDescent="0.25">
      <c r="A3300">
        <v>418</v>
      </c>
      <c r="B3300">
        <v>1527.13</v>
      </c>
      <c r="C3300">
        <v>119.32</v>
      </c>
      <c r="D3300">
        <v>1</v>
      </c>
      <c r="E3300">
        <v>1407.81</v>
      </c>
      <c r="F3300">
        <v>0</v>
      </c>
      <c r="G3300">
        <v>0</v>
      </c>
      <c r="I3300" s="19">
        <f t="shared" si="140"/>
        <v>-1407.8100000000002</v>
      </c>
      <c r="J3300" s="19">
        <f t="shared" si="141"/>
        <v>0</v>
      </c>
      <c r="K3300" s="19">
        <f t="shared" si="138"/>
        <v>1407.81</v>
      </c>
      <c r="L3300" s="19">
        <f t="shared" si="139"/>
        <v>0</v>
      </c>
      <c r="M3300" s="19">
        <f t="shared" si="142"/>
        <v>-1407.8100000000002</v>
      </c>
      <c r="N3300" s="19">
        <f t="shared" si="143"/>
        <v>-371930.4271568004</v>
      </c>
    </row>
    <row r="3301" spans="1:14" x14ac:dyDescent="0.25">
      <c r="A3301">
        <v>419</v>
      </c>
      <c r="B3301">
        <v>1523.79</v>
      </c>
      <c r="C3301">
        <v>141.14099999999999</v>
      </c>
      <c r="D3301">
        <v>1</v>
      </c>
      <c r="E3301">
        <v>1382.65</v>
      </c>
      <c r="F3301">
        <v>0</v>
      </c>
      <c r="G3301">
        <v>0</v>
      </c>
      <c r="I3301" s="19">
        <f t="shared" si="140"/>
        <v>-1382.6489999999999</v>
      </c>
      <c r="J3301" s="19">
        <f t="shared" si="141"/>
        <v>0</v>
      </c>
      <c r="K3301" s="19">
        <f t="shared" si="138"/>
        <v>1382.65</v>
      </c>
      <c r="L3301" s="19">
        <f t="shared" si="139"/>
        <v>0</v>
      </c>
      <c r="M3301" s="19">
        <f t="shared" si="142"/>
        <v>-1382.6489999999999</v>
      </c>
      <c r="N3301" s="19">
        <f t="shared" si="143"/>
        <v>-373313.07615680038</v>
      </c>
    </row>
    <row r="3302" spans="1:14" x14ac:dyDescent="0.25">
      <c r="A3302">
        <v>420</v>
      </c>
      <c r="B3302">
        <v>1476.63</v>
      </c>
      <c r="C3302">
        <v>156.137</v>
      </c>
      <c r="D3302">
        <v>1</v>
      </c>
      <c r="E3302">
        <v>1320.49</v>
      </c>
      <c r="F3302">
        <v>0</v>
      </c>
      <c r="G3302">
        <v>0</v>
      </c>
      <c r="I3302" s="19">
        <f t="shared" si="140"/>
        <v>-1320.4930000000002</v>
      </c>
      <c r="J3302" s="19">
        <f t="shared" si="141"/>
        <v>0</v>
      </c>
      <c r="K3302" s="19">
        <f t="shared" si="138"/>
        <v>1320.49</v>
      </c>
      <c r="L3302" s="19">
        <f t="shared" si="139"/>
        <v>0</v>
      </c>
      <c r="M3302" s="19">
        <f t="shared" si="142"/>
        <v>-1320.4930000000002</v>
      </c>
      <c r="N3302" s="19">
        <f t="shared" si="143"/>
        <v>-374633.5691568004</v>
      </c>
    </row>
    <row r="3303" spans="1:14" x14ac:dyDescent="0.25">
      <c r="A3303">
        <v>421</v>
      </c>
      <c r="B3303">
        <v>1523.79</v>
      </c>
      <c r="C3303">
        <v>133.005</v>
      </c>
      <c r="D3303">
        <v>1</v>
      </c>
      <c r="E3303">
        <v>1390.79</v>
      </c>
      <c r="F3303">
        <v>0</v>
      </c>
      <c r="G3303">
        <v>0</v>
      </c>
      <c r="I3303" s="19">
        <f t="shared" si="140"/>
        <v>-1390.7849999999999</v>
      </c>
      <c r="J3303" s="19">
        <f t="shared" si="141"/>
        <v>0</v>
      </c>
      <c r="K3303" s="19">
        <f t="shared" si="138"/>
        <v>1390.79</v>
      </c>
      <c r="L3303" s="19">
        <f t="shared" si="139"/>
        <v>0</v>
      </c>
      <c r="M3303" s="19">
        <f t="shared" si="142"/>
        <v>-1390.7849999999999</v>
      </c>
      <c r="N3303" s="19">
        <f t="shared" si="143"/>
        <v>-376024.35415680037</v>
      </c>
    </row>
    <row r="3304" spans="1:14" x14ac:dyDescent="0.25">
      <c r="A3304">
        <v>422</v>
      </c>
      <c r="B3304">
        <v>1521.23</v>
      </c>
      <c r="C3304">
        <v>145.81</v>
      </c>
      <c r="D3304">
        <v>1</v>
      </c>
      <c r="E3304">
        <v>1375.42</v>
      </c>
      <c r="F3304">
        <v>0</v>
      </c>
      <c r="G3304">
        <v>0</v>
      </c>
      <c r="I3304" s="19">
        <f t="shared" si="140"/>
        <v>-1375.42</v>
      </c>
      <c r="J3304" s="19">
        <f t="shared" si="141"/>
        <v>0</v>
      </c>
      <c r="K3304" s="19">
        <f t="shared" si="138"/>
        <v>1375.42</v>
      </c>
      <c r="L3304" s="19">
        <f t="shared" si="139"/>
        <v>0</v>
      </c>
      <c r="M3304" s="19">
        <f t="shared" si="142"/>
        <v>-1375.42</v>
      </c>
      <c r="N3304" s="19">
        <f t="shared" si="143"/>
        <v>-377399.77415680035</v>
      </c>
    </row>
    <row r="3305" spans="1:14" x14ac:dyDescent="0.25">
      <c r="A3305">
        <v>423</v>
      </c>
      <c r="B3305">
        <v>1517.86</v>
      </c>
      <c r="C3305">
        <v>122.81100000000001</v>
      </c>
      <c r="D3305">
        <v>1</v>
      </c>
      <c r="E3305">
        <v>1395.05</v>
      </c>
      <c r="F3305">
        <v>0</v>
      </c>
      <c r="G3305">
        <v>0</v>
      </c>
      <c r="I3305" s="19">
        <f t="shared" si="140"/>
        <v>-1395.049</v>
      </c>
      <c r="J3305" s="19">
        <f t="shared" si="141"/>
        <v>0</v>
      </c>
      <c r="K3305" s="19">
        <f t="shared" si="138"/>
        <v>1395.05</v>
      </c>
      <c r="L3305" s="19">
        <f t="shared" si="139"/>
        <v>0</v>
      </c>
      <c r="M3305" s="19">
        <f t="shared" si="142"/>
        <v>-1395.049</v>
      </c>
      <c r="N3305" s="19">
        <f t="shared" si="143"/>
        <v>-378794.82315680035</v>
      </c>
    </row>
    <row r="3306" spans="1:14" x14ac:dyDescent="0.25">
      <c r="A3306">
        <v>424</v>
      </c>
      <c r="B3306">
        <v>1566.33</v>
      </c>
      <c r="C3306">
        <v>109.224</v>
      </c>
      <c r="D3306">
        <v>1</v>
      </c>
      <c r="E3306">
        <v>1457.11</v>
      </c>
      <c r="F3306">
        <v>0</v>
      </c>
      <c r="G3306">
        <v>0</v>
      </c>
      <c r="I3306" s="19">
        <f t="shared" si="140"/>
        <v>-1457.106</v>
      </c>
      <c r="J3306" s="19">
        <f t="shared" si="141"/>
        <v>0</v>
      </c>
      <c r="K3306" s="19">
        <f t="shared" si="138"/>
        <v>1457.11</v>
      </c>
      <c r="L3306" s="19">
        <f t="shared" si="139"/>
        <v>0</v>
      </c>
      <c r="M3306" s="19">
        <f t="shared" si="142"/>
        <v>-1457.106</v>
      </c>
      <c r="N3306" s="19">
        <f t="shared" si="143"/>
        <v>-380251.92915680038</v>
      </c>
    </row>
    <row r="3307" spans="1:14" x14ac:dyDescent="0.25">
      <c r="A3307">
        <v>425</v>
      </c>
      <c r="B3307">
        <v>1450.93</v>
      </c>
      <c r="C3307">
        <v>72.045599999999993</v>
      </c>
      <c r="D3307">
        <v>1</v>
      </c>
      <c r="E3307">
        <v>1378.88</v>
      </c>
      <c r="F3307">
        <v>0</v>
      </c>
      <c r="G3307">
        <v>0</v>
      </c>
      <c r="I3307" s="19">
        <f t="shared" si="140"/>
        <v>-1378.8844000000001</v>
      </c>
      <c r="J3307" s="19">
        <f t="shared" si="141"/>
        <v>0</v>
      </c>
      <c r="K3307" s="19">
        <f t="shared" si="138"/>
        <v>1378.88</v>
      </c>
      <c r="L3307" s="19">
        <f t="shared" si="139"/>
        <v>0</v>
      </c>
      <c r="M3307" s="19">
        <f t="shared" si="142"/>
        <v>-1378.8844000000001</v>
      </c>
      <c r="N3307" s="19">
        <f t="shared" si="143"/>
        <v>-381630.81355680036</v>
      </c>
    </row>
    <row r="3308" spans="1:14" x14ac:dyDescent="0.25">
      <c r="A3308">
        <v>426</v>
      </c>
      <c r="B3308">
        <v>1252.42</v>
      </c>
      <c r="C3308">
        <v>28.6812</v>
      </c>
      <c r="D3308">
        <v>1</v>
      </c>
      <c r="E3308">
        <v>1223.74</v>
      </c>
      <c r="F3308">
        <v>0</v>
      </c>
      <c r="G3308">
        <v>0</v>
      </c>
      <c r="I3308" s="19">
        <f t="shared" si="140"/>
        <v>-1223.7388000000001</v>
      </c>
      <c r="J3308" s="19">
        <f t="shared" si="141"/>
        <v>0</v>
      </c>
      <c r="K3308" s="19">
        <f t="shared" si="138"/>
        <v>1223.74</v>
      </c>
      <c r="L3308" s="19">
        <f t="shared" si="139"/>
        <v>0</v>
      </c>
      <c r="M3308" s="19">
        <f t="shared" si="142"/>
        <v>-1223.7388000000001</v>
      </c>
      <c r="N3308" s="19">
        <f t="shared" si="143"/>
        <v>-382854.55235680036</v>
      </c>
    </row>
    <row r="3309" spans="1:14" x14ac:dyDescent="0.25">
      <c r="A3309">
        <v>427</v>
      </c>
      <c r="B3309">
        <v>1239.5899999999999</v>
      </c>
      <c r="C3309">
        <v>6.4288699999999999</v>
      </c>
      <c r="D3309">
        <v>1</v>
      </c>
      <c r="E3309">
        <v>1233.1600000000001</v>
      </c>
      <c r="F3309">
        <v>0</v>
      </c>
      <c r="G3309">
        <v>0</v>
      </c>
      <c r="I3309" s="19">
        <f t="shared" si="140"/>
        <v>-1233.16113</v>
      </c>
      <c r="J3309" s="19">
        <f t="shared" si="141"/>
        <v>0</v>
      </c>
      <c r="K3309" s="19">
        <f t="shared" si="138"/>
        <v>1233.1600000000001</v>
      </c>
      <c r="L3309" s="19">
        <f t="shared" si="139"/>
        <v>0</v>
      </c>
      <c r="M3309" s="19">
        <f t="shared" si="142"/>
        <v>-1233.16113</v>
      </c>
      <c r="N3309" s="19">
        <f t="shared" si="143"/>
        <v>-384087.71348680038</v>
      </c>
    </row>
    <row r="3310" spans="1:14" x14ac:dyDescent="0.25">
      <c r="A3310">
        <v>428</v>
      </c>
      <c r="B3310">
        <v>1153.96</v>
      </c>
      <c r="C3310">
        <v>0.28171600000000002</v>
      </c>
      <c r="D3310">
        <v>1</v>
      </c>
      <c r="E3310">
        <v>1153.68</v>
      </c>
      <c r="F3310">
        <v>0</v>
      </c>
      <c r="G3310">
        <v>0</v>
      </c>
      <c r="I3310" s="19">
        <f t="shared" si="140"/>
        <v>-1153.6782840000001</v>
      </c>
      <c r="J3310" s="19">
        <f t="shared" si="141"/>
        <v>0</v>
      </c>
      <c r="K3310" s="19">
        <f t="shared" si="138"/>
        <v>1153.68</v>
      </c>
      <c r="L3310" s="19">
        <f t="shared" si="139"/>
        <v>0</v>
      </c>
      <c r="M3310" s="19">
        <f t="shared" si="142"/>
        <v>-1153.6782840000001</v>
      </c>
      <c r="N3310" s="19">
        <f t="shared" si="143"/>
        <v>-385241.3917708004</v>
      </c>
    </row>
    <row r="3311" spans="1:14" x14ac:dyDescent="0.25">
      <c r="A3311">
        <v>429</v>
      </c>
      <c r="B3311">
        <v>1158.4000000000001</v>
      </c>
      <c r="C3311">
        <v>-2.1513000000000001E-2</v>
      </c>
      <c r="D3311">
        <v>1</v>
      </c>
      <c r="E3311">
        <v>1158.42</v>
      </c>
      <c r="F3311">
        <v>0</v>
      </c>
      <c r="G3311">
        <v>0</v>
      </c>
      <c r="I3311" s="19">
        <f t="shared" si="140"/>
        <v>-1158.421513</v>
      </c>
      <c r="J3311" s="19">
        <f t="shared" si="141"/>
        <v>0</v>
      </c>
      <c r="K3311" s="19">
        <f t="shared" si="138"/>
        <v>1158.42</v>
      </c>
      <c r="L3311" s="19">
        <f t="shared" si="139"/>
        <v>0</v>
      </c>
      <c r="M3311" s="19">
        <f t="shared" si="142"/>
        <v>-1158.421513</v>
      </c>
      <c r="N3311" s="19">
        <f t="shared" si="143"/>
        <v>-386399.81328380038</v>
      </c>
    </row>
    <row r="3312" spans="1:14" x14ac:dyDescent="0.25">
      <c r="A3312">
        <v>430</v>
      </c>
      <c r="B3312">
        <v>665.68899999999996</v>
      </c>
      <c r="C3312">
        <v>-2.1513000000000001E-2</v>
      </c>
      <c r="D3312">
        <v>1</v>
      </c>
      <c r="E3312">
        <v>665.71100000000001</v>
      </c>
      <c r="F3312">
        <v>0</v>
      </c>
      <c r="G3312">
        <v>0</v>
      </c>
      <c r="I3312" s="19">
        <f t="shared" si="140"/>
        <v>-665.71051299999999</v>
      </c>
      <c r="J3312" s="19">
        <f t="shared" si="141"/>
        <v>0</v>
      </c>
      <c r="K3312" s="19">
        <f t="shared" si="138"/>
        <v>665.71100000000001</v>
      </c>
      <c r="L3312" s="19">
        <f t="shared" si="139"/>
        <v>0</v>
      </c>
      <c r="M3312" s="19">
        <f t="shared" si="142"/>
        <v>-665.71051299999999</v>
      </c>
      <c r="N3312" s="19">
        <f t="shared" si="143"/>
        <v>-387065.52379680041</v>
      </c>
    </row>
    <row r="3313" spans="1:14" x14ac:dyDescent="0.25">
      <c r="A3313">
        <v>431</v>
      </c>
      <c r="B3313">
        <v>637.33900000000006</v>
      </c>
      <c r="C3313">
        <v>-2.1513000000000001E-2</v>
      </c>
      <c r="D3313">
        <v>1</v>
      </c>
      <c r="E3313">
        <v>637.36</v>
      </c>
      <c r="F3313">
        <v>0</v>
      </c>
      <c r="G3313">
        <v>0</v>
      </c>
      <c r="I3313" s="19">
        <f t="shared" si="140"/>
        <v>-637.36051300000008</v>
      </c>
      <c r="J3313" s="19">
        <f t="shared" si="141"/>
        <v>0</v>
      </c>
      <c r="K3313" s="19">
        <f t="shared" si="138"/>
        <v>637.36</v>
      </c>
      <c r="L3313" s="19">
        <f t="shared" si="139"/>
        <v>0</v>
      </c>
      <c r="M3313" s="19">
        <f t="shared" si="142"/>
        <v>-637.36051300000008</v>
      </c>
      <c r="N3313" s="19">
        <f t="shared" si="143"/>
        <v>-387702.8843098004</v>
      </c>
    </row>
    <row r="3314" spans="1:14" x14ac:dyDescent="0.25">
      <c r="A3314">
        <v>432</v>
      </c>
      <c r="B3314">
        <v>590.31299999999999</v>
      </c>
      <c r="C3314">
        <v>-2.1513000000000001E-2</v>
      </c>
      <c r="D3314">
        <v>1</v>
      </c>
      <c r="E3314">
        <v>590.33399999999995</v>
      </c>
      <c r="F3314">
        <v>0</v>
      </c>
      <c r="G3314">
        <v>0</v>
      </c>
      <c r="I3314" s="19">
        <f t="shared" si="140"/>
        <v>-590.33451300000002</v>
      </c>
      <c r="J3314" s="19">
        <f t="shared" si="141"/>
        <v>0</v>
      </c>
      <c r="K3314" s="19">
        <f t="shared" si="138"/>
        <v>590.33399999999995</v>
      </c>
      <c r="L3314" s="19">
        <f t="shared" si="139"/>
        <v>0</v>
      </c>
      <c r="M3314" s="19">
        <f t="shared" si="142"/>
        <v>-590.33451300000002</v>
      </c>
      <c r="N3314" s="19">
        <f t="shared" si="143"/>
        <v>-388293.21882280038</v>
      </c>
    </row>
    <row r="3315" spans="1:14" x14ac:dyDescent="0.25">
      <c r="A3315">
        <v>433</v>
      </c>
      <c r="B3315">
        <v>480.05500000000001</v>
      </c>
      <c r="C3315">
        <v>-2.1513000000000001E-2</v>
      </c>
      <c r="D3315">
        <v>1</v>
      </c>
      <c r="E3315">
        <v>480.077</v>
      </c>
      <c r="F3315">
        <v>0</v>
      </c>
      <c r="G3315">
        <v>0</v>
      </c>
      <c r="I3315" s="19">
        <f t="shared" si="140"/>
        <v>-480.07651300000003</v>
      </c>
      <c r="J3315" s="19">
        <f t="shared" si="141"/>
        <v>0</v>
      </c>
      <c r="K3315" s="19">
        <f t="shared" si="138"/>
        <v>480.077</v>
      </c>
      <c r="L3315" s="19">
        <f t="shared" si="139"/>
        <v>0</v>
      </c>
      <c r="M3315" s="19">
        <f t="shared" si="142"/>
        <v>-480.07651300000003</v>
      </c>
      <c r="N3315" s="19">
        <f t="shared" si="143"/>
        <v>-388773.29533580039</v>
      </c>
    </row>
    <row r="3316" spans="1:14" x14ac:dyDescent="0.25">
      <c r="A3316">
        <v>434</v>
      </c>
      <c r="B3316">
        <v>287.76900000000001</v>
      </c>
      <c r="C3316">
        <v>-2.1513000000000001E-2</v>
      </c>
      <c r="D3316">
        <v>1</v>
      </c>
      <c r="E3316">
        <v>287.791</v>
      </c>
      <c r="F3316">
        <v>0</v>
      </c>
      <c r="G3316">
        <v>0</v>
      </c>
      <c r="I3316" s="19">
        <f t="shared" si="140"/>
        <v>-287.79051300000003</v>
      </c>
      <c r="J3316" s="19">
        <f t="shared" si="141"/>
        <v>0</v>
      </c>
      <c r="K3316" s="19">
        <f t="shared" si="138"/>
        <v>287.791</v>
      </c>
      <c r="L3316" s="19">
        <f t="shared" si="139"/>
        <v>0</v>
      </c>
      <c r="M3316" s="19">
        <f t="shared" si="142"/>
        <v>-287.79051300000003</v>
      </c>
      <c r="N3316" s="19">
        <f t="shared" si="143"/>
        <v>-389061.08584880037</v>
      </c>
    </row>
    <row r="3317" spans="1:14" x14ac:dyDescent="0.25">
      <c r="A3317">
        <v>435</v>
      </c>
      <c r="B3317">
        <v>287.76900000000001</v>
      </c>
      <c r="C3317">
        <v>-2.1513000000000001E-2</v>
      </c>
      <c r="D3317">
        <v>1</v>
      </c>
      <c r="E3317">
        <v>287.791</v>
      </c>
      <c r="F3317">
        <v>0</v>
      </c>
      <c r="G3317">
        <v>0</v>
      </c>
      <c r="I3317" s="19">
        <f t="shared" si="140"/>
        <v>-287.79051300000003</v>
      </c>
      <c r="J3317" s="19">
        <f t="shared" si="141"/>
        <v>0</v>
      </c>
      <c r="K3317" s="19">
        <f t="shared" si="138"/>
        <v>287.791</v>
      </c>
      <c r="L3317" s="19">
        <f t="shared" si="139"/>
        <v>0</v>
      </c>
      <c r="M3317" s="19">
        <f t="shared" si="142"/>
        <v>-287.79051300000003</v>
      </c>
      <c r="N3317" s="19">
        <f t="shared" si="143"/>
        <v>-389348.87636180036</v>
      </c>
    </row>
    <row r="3318" spans="1:14" x14ac:dyDescent="0.25">
      <c r="A3318">
        <v>436</v>
      </c>
      <c r="B3318">
        <v>371.154</v>
      </c>
      <c r="C3318">
        <v>-2.1513000000000001E-2</v>
      </c>
      <c r="D3318">
        <v>1</v>
      </c>
      <c r="E3318">
        <v>371.17599999999999</v>
      </c>
      <c r="F3318">
        <v>0</v>
      </c>
      <c r="G3318">
        <v>0</v>
      </c>
      <c r="I3318" s="19">
        <f t="shared" si="140"/>
        <v>-371.17551300000002</v>
      </c>
      <c r="J3318" s="19">
        <f t="shared" si="141"/>
        <v>0</v>
      </c>
      <c r="K3318" s="19">
        <f t="shared" si="138"/>
        <v>371.17599999999999</v>
      </c>
      <c r="L3318" s="19">
        <f t="shared" si="139"/>
        <v>0</v>
      </c>
      <c r="M3318" s="19">
        <f t="shared" si="142"/>
        <v>-371.17551300000002</v>
      </c>
      <c r="N3318" s="19">
        <f t="shared" si="143"/>
        <v>-389720.05187480035</v>
      </c>
    </row>
    <row r="3319" spans="1:14" x14ac:dyDescent="0.25">
      <c r="A3319">
        <v>437</v>
      </c>
      <c r="B3319">
        <v>383.89400000000001</v>
      </c>
      <c r="C3319">
        <v>-2.1513000000000001E-2</v>
      </c>
      <c r="D3319">
        <v>1</v>
      </c>
      <c r="E3319">
        <v>383.916</v>
      </c>
      <c r="F3319">
        <v>0</v>
      </c>
      <c r="G3319">
        <v>0</v>
      </c>
      <c r="I3319" s="19">
        <f t="shared" si="140"/>
        <v>-383.91551300000003</v>
      </c>
      <c r="J3319" s="19">
        <f t="shared" si="141"/>
        <v>0</v>
      </c>
      <c r="K3319" s="19">
        <f t="shared" si="138"/>
        <v>383.916</v>
      </c>
      <c r="L3319" s="19">
        <f t="shared" si="139"/>
        <v>0</v>
      </c>
      <c r="M3319" s="19">
        <f t="shared" si="142"/>
        <v>-383.91551300000003</v>
      </c>
      <c r="N3319" s="19">
        <f t="shared" si="143"/>
        <v>-390103.96738780034</v>
      </c>
    </row>
    <row r="3320" spans="1:14" x14ac:dyDescent="0.25">
      <c r="A3320">
        <v>438</v>
      </c>
      <c r="B3320">
        <v>978.76</v>
      </c>
      <c r="C3320">
        <v>1.23316</v>
      </c>
      <c r="D3320">
        <v>1</v>
      </c>
      <c r="E3320">
        <v>977.52700000000004</v>
      </c>
      <c r="F3320">
        <v>0</v>
      </c>
      <c r="G3320">
        <v>0</v>
      </c>
      <c r="I3320" s="19">
        <f t="shared" si="140"/>
        <v>-977.52683999999999</v>
      </c>
      <c r="J3320" s="19">
        <f t="shared" si="141"/>
        <v>0</v>
      </c>
      <c r="K3320" s="19">
        <f t="shared" si="138"/>
        <v>977.52700000000004</v>
      </c>
      <c r="L3320" s="19">
        <f t="shared" si="139"/>
        <v>0</v>
      </c>
      <c r="M3320" s="19">
        <f t="shared" si="142"/>
        <v>-977.52683999999999</v>
      </c>
      <c r="N3320" s="19">
        <f t="shared" si="143"/>
        <v>-391081.49422780034</v>
      </c>
    </row>
    <row r="3321" spans="1:14" x14ac:dyDescent="0.25">
      <c r="A3321">
        <v>439</v>
      </c>
      <c r="B3321">
        <v>1100.81</v>
      </c>
      <c r="C3321">
        <v>8.6554099999999998</v>
      </c>
      <c r="D3321">
        <v>1</v>
      </c>
      <c r="E3321">
        <v>1092.1500000000001</v>
      </c>
      <c r="F3321">
        <v>0</v>
      </c>
      <c r="G3321">
        <v>0</v>
      </c>
      <c r="I3321" s="19">
        <f t="shared" si="140"/>
        <v>-1092.1545899999999</v>
      </c>
      <c r="J3321" s="19">
        <f t="shared" si="141"/>
        <v>0</v>
      </c>
      <c r="K3321" s="19">
        <f t="shared" si="138"/>
        <v>1092.1500000000001</v>
      </c>
      <c r="L3321" s="19">
        <f t="shared" si="139"/>
        <v>0</v>
      </c>
      <c r="M3321" s="19">
        <f t="shared" si="142"/>
        <v>-1092.1545899999999</v>
      </c>
      <c r="N3321" s="19">
        <f t="shared" si="143"/>
        <v>-392173.64881780033</v>
      </c>
    </row>
    <row r="3322" spans="1:14" x14ac:dyDescent="0.25">
      <c r="A3322">
        <v>440</v>
      </c>
      <c r="B3322">
        <v>1639.37</v>
      </c>
      <c r="C3322">
        <v>37.786499999999997</v>
      </c>
      <c r="D3322">
        <v>1</v>
      </c>
      <c r="E3322">
        <v>1601.58</v>
      </c>
      <c r="F3322">
        <v>0</v>
      </c>
      <c r="G3322">
        <v>0</v>
      </c>
      <c r="I3322" s="19">
        <f t="shared" si="140"/>
        <v>-1601.5835</v>
      </c>
      <c r="J3322" s="19">
        <f t="shared" si="141"/>
        <v>0</v>
      </c>
      <c r="K3322" s="19">
        <f t="shared" si="138"/>
        <v>1601.58</v>
      </c>
      <c r="L3322" s="19">
        <f t="shared" si="139"/>
        <v>0</v>
      </c>
      <c r="M3322" s="19">
        <f t="shared" si="142"/>
        <v>-1601.5835</v>
      </c>
      <c r="N3322" s="19">
        <f t="shared" si="143"/>
        <v>-393775.23231780034</v>
      </c>
    </row>
    <row r="3323" spans="1:14" x14ac:dyDescent="0.25">
      <c r="A3323">
        <v>441</v>
      </c>
      <c r="B3323">
        <v>1594.15</v>
      </c>
      <c r="C3323">
        <v>78.314700000000002</v>
      </c>
      <c r="D3323">
        <v>1</v>
      </c>
      <c r="E3323">
        <v>1515.84</v>
      </c>
      <c r="F3323">
        <v>0</v>
      </c>
      <c r="G3323">
        <v>0</v>
      </c>
      <c r="I3323" s="19">
        <f t="shared" si="140"/>
        <v>-1515.8353000000002</v>
      </c>
      <c r="J3323" s="19">
        <f t="shared" si="141"/>
        <v>0</v>
      </c>
      <c r="K3323" s="19">
        <f t="shared" si="138"/>
        <v>1515.84</v>
      </c>
      <c r="L3323" s="19">
        <f t="shared" si="139"/>
        <v>0</v>
      </c>
      <c r="M3323" s="19">
        <f t="shared" si="142"/>
        <v>-1515.8353000000002</v>
      </c>
      <c r="N3323" s="19">
        <f t="shared" si="143"/>
        <v>-395291.06761780032</v>
      </c>
    </row>
    <row r="3324" spans="1:14" x14ac:dyDescent="0.25">
      <c r="A3324">
        <v>442</v>
      </c>
      <c r="B3324">
        <v>1532.92</v>
      </c>
      <c r="C3324">
        <v>112.98399999999999</v>
      </c>
      <c r="D3324">
        <v>1</v>
      </c>
      <c r="E3324">
        <v>1419.94</v>
      </c>
      <c r="F3324">
        <v>0</v>
      </c>
      <c r="G3324">
        <v>0</v>
      </c>
      <c r="I3324" s="19">
        <f t="shared" si="140"/>
        <v>-1419.9360000000001</v>
      </c>
      <c r="J3324" s="19">
        <f t="shared" si="141"/>
        <v>0</v>
      </c>
      <c r="K3324" s="19">
        <f t="shared" si="138"/>
        <v>1419.94</v>
      </c>
      <c r="L3324" s="19">
        <f t="shared" si="139"/>
        <v>0</v>
      </c>
      <c r="M3324" s="19">
        <f t="shared" si="142"/>
        <v>-1419.9360000000001</v>
      </c>
      <c r="N3324" s="19">
        <f t="shared" si="143"/>
        <v>-396711.00361780031</v>
      </c>
    </row>
    <row r="3325" spans="1:14" x14ac:dyDescent="0.25">
      <c r="A3325">
        <v>443</v>
      </c>
      <c r="B3325">
        <v>1534.99</v>
      </c>
      <c r="C3325">
        <v>136.42699999999999</v>
      </c>
      <c r="D3325">
        <v>1</v>
      </c>
      <c r="E3325">
        <v>1398.56</v>
      </c>
      <c r="F3325">
        <v>0</v>
      </c>
      <c r="G3325">
        <v>0</v>
      </c>
      <c r="I3325" s="19">
        <f t="shared" si="140"/>
        <v>-1398.5630000000001</v>
      </c>
      <c r="J3325" s="19">
        <f t="shared" si="141"/>
        <v>0</v>
      </c>
      <c r="K3325" s="19">
        <f t="shared" si="138"/>
        <v>1398.56</v>
      </c>
      <c r="L3325" s="19">
        <f t="shared" si="139"/>
        <v>0</v>
      </c>
      <c r="M3325" s="19">
        <f t="shared" si="142"/>
        <v>-1398.5630000000001</v>
      </c>
      <c r="N3325" s="19">
        <f t="shared" si="143"/>
        <v>-398109.56661780033</v>
      </c>
    </row>
    <row r="3326" spans="1:14" x14ac:dyDescent="0.25">
      <c r="A3326">
        <v>444</v>
      </c>
      <c r="B3326">
        <v>1496.69</v>
      </c>
      <c r="C3326">
        <v>151.08500000000001</v>
      </c>
      <c r="D3326">
        <v>1</v>
      </c>
      <c r="E3326">
        <v>1345.6</v>
      </c>
      <c r="F3326">
        <v>0</v>
      </c>
      <c r="G3326">
        <v>0</v>
      </c>
      <c r="I3326" s="19">
        <f t="shared" si="140"/>
        <v>-1345.605</v>
      </c>
      <c r="J3326" s="19">
        <f t="shared" si="141"/>
        <v>0</v>
      </c>
      <c r="K3326" s="19">
        <f t="shared" si="138"/>
        <v>1345.6</v>
      </c>
      <c r="L3326" s="19">
        <f t="shared" si="139"/>
        <v>0</v>
      </c>
      <c r="M3326" s="19">
        <f t="shared" si="142"/>
        <v>-1345.605</v>
      </c>
      <c r="N3326" s="19">
        <f t="shared" si="143"/>
        <v>-399455.17161780031</v>
      </c>
    </row>
    <row r="3327" spans="1:14" x14ac:dyDescent="0.25">
      <c r="A3327">
        <v>445</v>
      </c>
      <c r="B3327">
        <v>1539.1</v>
      </c>
      <c r="C3327">
        <v>154.69999999999999</v>
      </c>
      <c r="D3327">
        <v>1</v>
      </c>
      <c r="E3327">
        <v>1384.4</v>
      </c>
      <c r="F3327">
        <v>0</v>
      </c>
      <c r="G3327">
        <v>0</v>
      </c>
      <c r="I3327" s="19">
        <f t="shared" si="140"/>
        <v>-1384.3999999999999</v>
      </c>
      <c r="J3327" s="19">
        <f t="shared" si="141"/>
        <v>0</v>
      </c>
      <c r="K3327" s="19">
        <f t="shared" si="138"/>
        <v>1384.4</v>
      </c>
      <c r="L3327" s="19">
        <f t="shared" si="139"/>
        <v>0</v>
      </c>
      <c r="M3327" s="19">
        <f t="shared" si="142"/>
        <v>-1384.3999999999999</v>
      </c>
      <c r="N3327" s="19">
        <f t="shared" si="143"/>
        <v>-400839.57161780033</v>
      </c>
    </row>
    <row r="3328" spans="1:14" x14ac:dyDescent="0.25">
      <c r="A3328">
        <v>446</v>
      </c>
      <c r="B3328">
        <v>1533.82</v>
      </c>
      <c r="C3328">
        <v>148.86799999999999</v>
      </c>
      <c r="D3328">
        <v>1</v>
      </c>
      <c r="E3328">
        <v>1384.95</v>
      </c>
      <c r="F3328">
        <v>0</v>
      </c>
      <c r="G3328">
        <v>0</v>
      </c>
      <c r="I3328" s="19">
        <f t="shared" si="140"/>
        <v>-1384.952</v>
      </c>
      <c r="J3328" s="19">
        <f t="shared" si="141"/>
        <v>0</v>
      </c>
      <c r="K3328" s="19">
        <f t="shared" si="138"/>
        <v>1384.95</v>
      </c>
      <c r="L3328" s="19">
        <f t="shared" si="139"/>
        <v>0</v>
      </c>
      <c r="M3328" s="19">
        <f t="shared" si="142"/>
        <v>-1384.952</v>
      </c>
      <c r="N3328" s="19">
        <f t="shared" si="143"/>
        <v>-402224.52361780033</v>
      </c>
    </row>
    <row r="3329" spans="1:14" x14ac:dyDescent="0.25">
      <c r="A3329">
        <v>447</v>
      </c>
      <c r="B3329">
        <v>1533.3</v>
      </c>
      <c r="C3329">
        <v>131.53800000000001</v>
      </c>
      <c r="D3329">
        <v>1</v>
      </c>
      <c r="E3329">
        <v>1401.76</v>
      </c>
      <c r="F3329">
        <v>0</v>
      </c>
      <c r="G3329">
        <v>0</v>
      </c>
      <c r="I3329" s="19">
        <f t="shared" si="140"/>
        <v>-1401.7619999999999</v>
      </c>
      <c r="J3329" s="19">
        <f t="shared" si="141"/>
        <v>0</v>
      </c>
      <c r="K3329" s="19">
        <f t="shared" si="138"/>
        <v>1401.76</v>
      </c>
      <c r="L3329" s="19">
        <f t="shared" si="139"/>
        <v>0</v>
      </c>
      <c r="M3329" s="19">
        <f t="shared" si="142"/>
        <v>-1401.7619999999999</v>
      </c>
      <c r="N3329" s="19">
        <f t="shared" si="143"/>
        <v>-403626.28561780031</v>
      </c>
    </row>
    <row r="3330" spans="1:14" x14ac:dyDescent="0.25">
      <c r="A3330">
        <v>448</v>
      </c>
      <c r="B3330">
        <v>1578.66</v>
      </c>
      <c r="C3330">
        <v>104.01300000000001</v>
      </c>
      <c r="D3330">
        <v>1</v>
      </c>
      <c r="E3330">
        <v>1474.65</v>
      </c>
      <c r="F3330">
        <v>0</v>
      </c>
      <c r="G3330">
        <v>0</v>
      </c>
      <c r="I3330" s="19">
        <f t="shared" si="140"/>
        <v>-1474.6470000000002</v>
      </c>
      <c r="J3330" s="19">
        <f t="shared" si="141"/>
        <v>0</v>
      </c>
      <c r="K3330" s="19">
        <f t="shared" ref="K3330:K3393" si="144">IF(D3330=1,E3330,0)</f>
        <v>1474.65</v>
      </c>
      <c r="L3330" s="19">
        <f t="shared" ref="L3330:L3393" si="145">IF(D3330=2,E3330,0)</f>
        <v>0</v>
      </c>
      <c r="M3330" s="19">
        <f t="shared" si="142"/>
        <v>-1474.6470000000002</v>
      </c>
      <c r="N3330" s="19">
        <f t="shared" si="143"/>
        <v>-405100.93261780031</v>
      </c>
    </row>
    <row r="3331" spans="1:14" x14ac:dyDescent="0.25">
      <c r="A3331">
        <v>449</v>
      </c>
      <c r="B3331">
        <v>1465.9</v>
      </c>
      <c r="C3331">
        <v>68.015799999999999</v>
      </c>
      <c r="D3331">
        <v>1</v>
      </c>
      <c r="E3331">
        <v>1397.88</v>
      </c>
      <c r="F3331">
        <v>0</v>
      </c>
      <c r="G3331">
        <v>0</v>
      </c>
      <c r="I3331" s="19">
        <f t="shared" si="140"/>
        <v>-1397.8842000000002</v>
      </c>
      <c r="J3331" s="19">
        <f t="shared" si="141"/>
        <v>0</v>
      </c>
      <c r="K3331" s="19">
        <f t="shared" si="144"/>
        <v>1397.88</v>
      </c>
      <c r="L3331" s="19">
        <f t="shared" si="145"/>
        <v>0</v>
      </c>
      <c r="M3331" s="19">
        <f t="shared" si="142"/>
        <v>-1397.8842000000002</v>
      </c>
      <c r="N3331" s="19">
        <f t="shared" si="143"/>
        <v>-406498.81681780028</v>
      </c>
    </row>
    <row r="3332" spans="1:14" x14ac:dyDescent="0.25">
      <c r="A3332">
        <v>450</v>
      </c>
      <c r="B3332">
        <v>1275.47</v>
      </c>
      <c r="C3332">
        <v>29.115600000000001</v>
      </c>
      <c r="D3332">
        <v>1</v>
      </c>
      <c r="E3332">
        <v>1246.3499999999999</v>
      </c>
      <c r="F3332">
        <v>0</v>
      </c>
      <c r="G3332">
        <v>0</v>
      </c>
      <c r="I3332" s="19">
        <f t="shared" ref="I3332:I3395" si="146">IF(D3332=1,M3332,0)</f>
        <v>-1246.3543999999999</v>
      </c>
      <c r="J3332" s="19">
        <f t="shared" ref="J3332:J3395" si="147">IF(D3332=2,M3332,0)</f>
        <v>0</v>
      </c>
      <c r="K3332" s="19">
        <f t="shared" si="144"/>
        <v>1246.3499999999999</v>
      </c>
      <c r="L3332" s="19">
        <f t="shared" si="145"/>
        <v>0</v>
      </c>
      <c r="M3332" s="19">
        <f t="shared" ref="M3332:M3395" si="148">C3332-B3332</f>
        <v>-1246.3543999999999</v>
      </c>
      <c r="N3332" s="19">
        <f t="shared" si="143"/>
        <v>-407745.17121780029</v>
      </c>
    </row>
    <row r="3333" spans="1:14" x14ac:dyDescent="0.25">
      <c r="A3333">
        <v>451</v>
      </c>
      <c r="B3333">
        <v>1264.01</v>
      </c>
      <c r="C3333">
        <v>6.1111000000000004</v>
      </c>
      <c r="D3333">
        <v>1</v>
      </c>
      <c r="E3333">
        <v>1257.9000000000001</v>
      </c>
      <c r="F3333">
        <v>0</v>
      </c>
      <c r="G3333">
        <v>0</v>
      </c>
      <c r="I3333" s="19">
        <f t="shared" si="146"/>
        <v>-1257.8988999999999</v>
      </c>
      <c r="J3333" s="19">
        <f t="shared" si="147"/>
        <v>0</v>
      </c>
      <c r="K3333" s="19">
        <f t="shared" si="144"/>
        <v>1257.9000000000001</v>
      </c>
      <c r="L3333" s="19">
        <f t="shared" si="145"/>
        <v>0</v>
      </c>
      <c r="M3333" s="19">
        <f t="shared" si="148"/>
        <v>-1257.8988999999999</v>
      </c>
      <c r="N3333" s="19">
        <f t="shared" ref="N3333:N3396" si="149">N3332+M3333</f>
        <v>-409003.07011780026</v>
      </c>
    </row>
    <row r="3334" spans="1:14" x14ac:dyDescent="0.25">
      <c r="A3334">
        <v>452</v>
      </c>
      <c r="B3334">
        <v>1171.8599999999999</v>
      </c>
      <c r="C3334">
        <v>0.173514</v>
      </c>
      <c r="D3334">
        <v>1</v>
      </c>
      <c r="E3334">
        <v>1171.69</v>
      </c>
      <c r="F3334">
        <v>0</v>
      </c>
      <c r="G3334">
        <v>0</v>
      </c>
      <c r="I3334" s="19">
        <f t="shared" si="146"/>
        <v>-1171.6864859999998</v>
      </c>
      <c r="J3334" s="19">
        <f t="shared" si="147"/>
        <v>0</v>
      </c>
      <c r="K3334" s="19">
        <f t="shared" si="144"/>
        <v>1171.69</v>
      </c>
      <c r="L3334" s="19">
        <f t="shared" si="145"/>
        <v>0</v>
      </c>
      <c r="M3334" s="19">
        <f t="shared" si="148"/>
        <v>-1171.6864859999998</v>
      </c>
      <c r="N3334" s="19">
        <f t="shared" si="149"/>
        <v>-410174.75660380028</v>
      </c>
    </row>
    <row r="3335" spans="1:14" x14ac:dyDescent="0.25">
      <c r="A3335">
        <v>453</v>
      </c>
      <c r="B3335">
        <v>1158.0899999999999</v>
      </c>
      <c r="C3335">
        <v>-2.1513000000000001E-2</v>
      </c>
      <c r="D3335">
        <v>1</v>
      </c>
      <c r="E3335">
        <v>1158.1099999999999</v>
      </c>
      <c r="F3335">
        <v>0</v>
      </c>
      <c r="G3335">
        <v>0</v>
      </c>
      <c r="I3335" s="19">
        <f t="shared" si="146"/>
        <v>-1158.1115129999998</v>
      </c>
      <c r="J3335" s="19">
        <f t="shared" si="147"/>
        <v>0</v>
      </c>
      <c r="K3335" s="19">
        <f t="shared" si="144"/>
        <v>1158.1099999999999</v>
      </c>
      <c r="L3335" s="19">
        <f t="shared" si="145"/>
        <v>0</v>
      </c>
      <c r="M3335" s="19">
        <f t="shared" si="148"/>
        <v>-1158.1115129999998</v>
      </c>
      <c r="N3335" s="19">
        <f t="shared" si="149"/>
        <v>-411332.86811680027</v>
      </c>
    </row>
    <row r="3336" spans="1:14" x14ac:dyDescent="0.25">
      <c r="A3336">
        <v>454</v>
      </c>
      <c r="B3336">
        <v>642.65599999999995</v>
      </c>
      <c r="C3336">
        <v>-2.1513000000000001E-2</v>
      </c>
      <c r="D3336">
        <v>1</v>
      </c>
      <c r="E3336">
        <v>642.67700000000002</v>
      </c>
      <c r="F3336">
        <v>0</v>
      </c>
      <c r="G3336">
        <v>0</v>
      </c>
      <c r="I3336" s="19">
        <f t="shared" si="146"/>
        <v>-642.67751299999998</v>
      </c>
      <c r="J3336" s="19">
        <f t="shared" si="147"/>
        <v>0</v>
      </c>
      <c r="K3336" s="19">
        <f t="shared" si="144"/>
        <v>642.67700000000002</v>
      </c>
      <c r="L3336" s="19">
        <f t="shared" si="145"/>
        <v>0</v>
      </c>
      <c r="M3336" s="19">
        <f t="shared" si="148"/>
        <v>-642.67751299999998</v>
      </c>
      <c r="N3336" s="19">
        <f t="shared" si="149"/>
        <v>-411975.54562980024</v>
      </c>
    </row>
    <row r="3337" spans="1:14" x14ac:dyDescent="0.25">
      <c r="A3337">
        <v>455</v>
      </c>
      <c r="B3337">
        <v>645.72299999999996</v>
      </c>
      <c r="C3337">
        <v>-2.1513000000000001E-2</v>
      </c>
      <c r="D3337">
        <v>1</v>
      </c>
      <c r="E3337">
        <v>645.745</v>
      </c>
      <c r="F3337">
        <v>0</v>
      </c>
      <c r="G3337">
        <v>0</v>
      </c>
      <c r="I3337" s="19">
        <f t="shared" si="146"/>
        <v>-645.74451299999998</v>
      </c>
      <c r="J3337" s="19">
        <f t="shared" si="147"/>
        <v>0</v>
      </c>
      <c r="K3337" s="19">
        <f t="shared" si="144"/>
        <v>645.745</v>
      </c>
      <c r="L3337" s="19">
        <f t="shared" si="145"/>
        <v>0</v>
      </c>
      <c r="M3337" s="19">
        <f t="shared" si="148"/>
        <v>-645.74451299999998</v>
      </c>
      <c r="N3337" s="19">
        <f t="shared" si="149"/>
        <v>-412621.29014280025</v>
      </c>
    </row>
    <row r="3338" spans="1:14" x14ac:dyDescent="0.25">
      <c r="A3338">
        <v>456</v>
      </c>
      <c r="B3338">
        <v>668.14599999999996</v>
      </c>
      <c r="C3338">
        <v>-2.1513000000000001E-2</v>
      </c>
      <c r="D3338">
        <v>1</v>
      </c>
      <c r="E3338">
        <v>668.16700000000003</v>
      </c>
      <c r="F3338">
        <v>0</v>
      </c>
      <c r="G3338">
        <v>0</v>
      </c>
      <c r="I3338" s="19">
        <f t="shared" si="146"/>
        <v>-668.16751299999999</v>
      </c>
      <c r="J3338" s="19">
        <f t="shared" si="147"/>
        <v>0</v>
      </c>
      <c r="K3338" s="19">
        <f t="shared" si="144"/>
        <v>668.16700000000003</v>
      </c>
      <c r="L3338" s="19">
        <f t="shared" si="145"/>
        <v>0</v>
      </c>
      <c r="M3338" s="19">
        <f t="shared" si="148"/>
        <v>-668.16751299999999</v>
      </c>
      <c r="N3338" s="19">
        <f t="shared" si="149"/>
        <v>-413289.45765580027</v>
      </c>
    </row>
    <row r="3339" spans="1:14" x14ac:dyDescent="0.25">
      <c r="A3339">
        <v>457</v>
      </c>
      <c r="B3339">
        <v>385.11500000000001</v>
      </c>
      <c r="C3339">
        <v>-2.1513000000000001E-2</v>
      </c>
      <c r="D3339">
        <v>1</v>
      </c>
      <c r="E3339">
        <v>385.137</v>
      </c>
      <c r="F3339">
        <v>0</v>
      </c>
      <c r="G3339">
        <v>0</v>
      </c>
      <c r="I3339" s="19">
        <f t="shared" si="146"/>
        <v>-385.13651300000004</v>
      </c>
      <c r="J3339" s="19">
        <f t="shared" si="147"/>
        <v>0</v>
      </c>
      <c r="K3339" s="19">
        <f t="shared" si="144"/>
        <v>385.137</v>
      </c>
      <c r="L3339" s="19">
        <f t="shared" si="145"/>
        <v>0</v>
      </c>
      <c r="M3339" s="19">
        <f t="shared" si="148"/>
        <v>-385.13651300000004</v>
      </c>
      <c r="N3339" s="19">
        <f t="shared" si="149"/>
        <v>-413674.59416880028</v>
      </c>
    </row>
    <row r="3340" spans="1:14" x14ac:dyDescent="0.25">
      <c r="A3340">
        <v>458</v>
      </c>
      <c r="B3340">
        <v>237.928</v>
      </c>
      <c r="C3340">
        <v>-2.1513000000000001E-2</v>
      </c>
      <c r="D3340">
        <v>1</v>
      </c>
      <c r="E3340">
        <v>237.95</v>
      </c>
      <c r="F3340">
        <v>0</v>
      </c>
      <c r="G3340">
        <v>0</v>
      </c>
      <c r="I3340" s="19">
        <f t="shared" si="146"/>
        <v>-237.949513</v>
      </c>
      <c r="J3340" s="19">
        <f t="shared" si="147"/>
        <v>0</v>
      </c>
      <c r="K3340" s="19">
        <f t="shared" si="144"/>
        <v>237.95</v>
      </c>
      <c r="L3340" s="19">
        <f t="shared" si="145"/>
        <v>0</v>
      </c>
      <c r="M3340" s="19">
        <f t="shared" si="148"/>
        <v>-237.949513</v>
      </c>
      <c r="N3340" s="19">
        <f t="shared" si="149"/>
        <v>-413912.54368180031</v>
      </c>
    </row>
    <row r="3341" spans="1:14" x14ac:dyDescent="0.25">
      <c r="A3341">
        <v>459</v>
      </c>
      <c r="B3341">
        <v>237.928</v>
      </c>
      <c r="C3341">
        <v>-2.1513000000000001E-2</v>
      </c>
      <c r="D3341">
        <v>1</v>
      </c>
      <c r="E3341">
        <v>237.95</v>
      </c>
      <c r="F3341">
        <v>0</v>
      </c>
      <c r="G3341">
        <v>0</v>
      </c>
      <c r="I3341" s="19">
        <f t="shared" si="146"/>
        <v>-237.949513</v>
      </c>
      <c r="J3341" s="19">
        <f t="shared" si="147"/>
        <v>0</v>
      </c>
      <c r="K3341" s="19">
        <f t="shared" si="144"/>
        <v>237.95</v>
      </c>
      <c r="L3341" s="19">
        <f t="shared" si="145"/>
        <v>0</v>
      </c>
      <c r="M3341" s="19">
        <f t="shared" si="148"/>
        <v>-237.949513</v>
      </c>
      <c r="N3341" s="19">
        <f t="shared" si="149"/>
        <v>-414150.49319480034</v>
      </c>
    </row>
    <row r="3342" spans="1:14" x14ac:dyDescent="0.25">
      <c r="A3342">
        <v>460</v>
      </c>
      <c r="B3342">
        <v>250.15100000000001</v>
      </c>
      <c r="C3342">
        <v>-2.1513000000000001E-2</v>
      </c>
      <c r="D3342">
        <v>1</v>
      </c>
      <c r="E3342">
        <v>250.173</v>
      </c>
      <c r="F3342">
        <v>0</v>
      </c>
      <c r="G3342">
        <v>0</v>
      </c>
      <c r="I3342" s="19">
        <f t="shared" si="146"/>
        <v>-250.17251300000001</v>
      </c>
      <c r="J3342" s="19">
        <f t="shared" si="147"/>
        <v>0</v>
      </c>
      <c r="K3342" s="19">
        <f t="shared" si="144"/>
        <v>250.173</v>
      </c>
      <c r="L3342" s="19">
        <f t="shared" si="145"/>
        <v>0</v>
      </c>
      <c r="M3342" s="19">
        <f t="shared" si="148"/>
        <v>-250.17251300000001</v>
      </c>
      <c r="N3342" s="19">
        <f t="shared" si="149"/>
        <v>-414400.66570780036</v>
      </c>
    </row>
    <row r="3343" spans="1:14" x14ac:dyDescent="0.25">
      <c r="A3343">
        <v>461</v>
      </c>
      <c r="B3343">
        <v>274.596</v>
      </c>
      <c r="C3343">
        <v>-2.1513000000000001E-2</v>
      </c>
      <c r="D3343">
        <v>1</v>
      </c>
      <c r="E3343">
        <v>274.61799999999999</v>
      </c>
      <c r="F3343">
        <v>0</v>
      </c>
      <c r="G3343">
        <v>0</v>
      </c>
      <c r="I3343" s="19">
        <f t="shared" si="146"/>
        <v>-274.61751300000003</v>
      </c>
      <c r="J3343" s="19">
        <f t="shared" si="147"/>
        <v>0</v>
      </c>
      <c r="K3343" s="19">
        <f t="shared" si="144"/>
        <v>274.61799999999999</v>
      </c>
      <c r="L3343" s="19">
        <f t="shared" si="145"/>
        <v>0</v>
      </c>
      <c r="M3343" s="19">
        <f t="shared" si="148"/>
        <v>-274.61751300000003</v>
      </c>
      <c r="N3343" s="19">
        <f t="shared" si="149"/>
        <v>-414675.28322080034</v>
      </c>
    </row>
    <row r="3344" spans="1:14" x14ac:dyDescent="0.25">
      <c r="A3344">
        <v>462</v>
      </c>
      <c r="B3344">
        <v>946.40099999999995</v>
      </c>
      <c r="C3344">
        <v>1.2593399999999999</v>
      </c>
      <c r="D3344">
        <v>1</v>
      </c>
      <c r="E3344">
        <v>945.14200000000005</v>
      </c>
      <c r="F3344">
        <v>0</v>
      </c>
      <c r="G3344">
        <v>0</v>
      </c>
      <c r="I3344" s="19">
        <f t="shared" si="146"/>
        <v>-945.14166</v>
      </c>
      <c r="J3344" s="19">
        <f t="shared" si="147"/>
        <v>0</v>
      </c>
      <c r="K3344" s="19">
        <f t="shared" si="144"/>
        <v>945.14200000000005</v>
      </c>
      <c r="L3344" s="19">
        <f t="shared" si="145"/>
        <v>0</v>
      </c>
      <c r="M3344" s="19">
        <f t="shared" si="148"/>
        <v>-945.14166</v>
      </c>
      <c r="N3344" s="19">
        <f t="shared" si="149"/>
        <v>-415620.42488080036</v>
      </c>
    </row>
    <row r="3345" spans="1:14" x14ac:dyDescent="0.25">
      <c r="A3345">
        <v>463</v>
      </c>
      <c r="B3345">
        <v>962.72400000000005</v>
      </c>
      <c r="C3345">
        <v>10.0131</v>
      </c>
      <c r="D3345">
        <v>1</v>
      </c>
      <c r="E3345">
        <v>952.71100000000001</v>
      </c>
      <c r="F3345">
        <v>0</v>
      </c>
      <c r="G3345">
        <v>0</v>
      </c>
      <c r="I3345" s="19">
        <f t="shared" si="146"/>
        <v>-952.71090000000004</v>
      </c>
      <c r="J3345" s="19">
        <f t="shared" si="147"/>
        <v>0</v>
      </c>
      <c r="K3345" s="19">
        <f t="shared" si="144"/>
        <v>952.71100000000001</v>
      </c>
      <c r="L3345" s="19">
        <f t="shared" si="145"/>
        <v>0</v>
      </c>
      <c r="M3345" s="19">
        <f t="shared" si="148"/>
        <v>-952.71090000000004</v>
      </c>
      <c r="N3345" s="19">
        <f t="shared" si="149"/>
        <v>-416573.13578080037</v>
      </c>
    </row>
    <row r="3346" spans="1:14" x14ac:dyDescent="0.25">
      <c r="A3346">
        <v>464</v>
      </c>
      <c r="B3346">
        <v>1226.95</v>
      </c>
      <c r="C3346">
        <v>39.500100000000003</v>
      </c>
      <c r="D3346">
        <v>1</v>
      </c>
      <c r="E3346">
        <v>1187.45</v>
      </c>
      <c r="F3346">
        <v>0</v>
      </c>
      <c r="G3346">
        <v>0</v>
      </c>
      <c r="I3346" s="19">
        <f t="shared" si="146"/>
        <v>-1187.4499000000001</v>
      </c>
      <c r="J3346" s="19">
        <f t="shared" si="147"/>
        <v>0</v>
      </c>
      <c r="K3346" s="19">
        <f t="shared" si="144"/>
        <v>1187.45</v>
      </c>
      <c r="L3346" s="19">
        <f t="shared" si="145"/>
        <v>0</v>
      </c>
      <c r="M3346" s="19">
        <f t="shared" si="148"/>
        <v>-1187.4499000000001</v>
      </c>
      <c r="N3346" s="19">
        <f t="shared" si="149"/>
        <v>-417760.58568080037</v>
      </c>
    </row>
    <row r="3347" spans="1:14" x14ac:dyDescent="0.25">
      <c r="A3347">
        <v>465</v>
      </c>
      <c r="B3347">
        <v>1210.92</v>
      </c>
      <c r="C3347">
        <v>69.682299999999998</v>
      </c>
      <c r="D3347">
        <v>1</v>
      </c>
      <c r="E3347">
        <v>1141.24</v>
      </c>
      <c r="F3347">
        <v>0</v>
      </c>
      <c r="G3347">
        <v>0</v>
      </c>
      <c r="I3347" s="19">
        <f t="shared" si="146"/>
        <v>-1141.2377000000001</v>
      </c>
      <c r="J3347" s="19">
        <f t="shared" si="147"/>
        <v>0</v>
      </c>
      <c r="K3347" s="19">
        <f t="shared" si="144"/>
        <v>1141.24</v>
      </c>
      <c r="L3347" s="19">
        <f t="shared" si="145"/>
        <v>0</v>
      </c>
      <c r="M3347" s="19">
        <f t="shared" si="148"/>
        <v>-1141.2377000000001</v>
      </c>
      <c r="N3347" s="19">
        <f t="shared" si="149"/>
        <v>-418901.82338080037</v>
      </c>
    </row>
    <row r="3348" spans="1:14" x14ac:dyDescent="0.25">
      <c r="A3348">
        <v>466</v>
      </c>
      <c r="B3348">
        <v>1173.1300000000001</v>
      </c>
      <c r="C3348">
        <v>85.103700000000003</v>
      </c>
      <c r="D3348">
        <v>1</v>
      </c>
      <c r="E3348">
        <v>1088.03</v>
      </c>
      <c r="F3348">
        <v>0</v>
      </c>
      <c r="G3348">
        <v>0</v>
      </c>
      <c r="I3348" s="19">
        <f t="shared" si="146"/>
        <v>-1088.0263</v>
      </c>
      <c r="J3348" s="19">
        <f t="shared" si="147"/>
        <v>0</v>
      </c>
      <c r="K3348" s="19">
        <f t="shared" si="144"/>
        <v>1088.03</v>
      </c>
      <c r="L3348" s="19">
        <f t="shared" si="145"/>
        <v>0</v>
      </c>
      <c r="M3348" s="19">
        <f t="shared" si="148"/>
        <v>-1088.0263</v>
      </c>
      <c r="N3348" s="19">
        <f t="shared" si="149"/>
        <v>-419989.8496808004</v>
      </c>
    </row>
    <row r="3349" spans="1:14" x14ac:dyDescent="0.25">
      <c r="A3349">
        <v>467</v>
      </c>
      <c r="B3349">
        <v>1163.82</v>
      </c>
      <c r="C3349">
        <v>130.12100000000001</v>
      </c>
      <c r="D3349">
        <v>1</v>
      </c>
      <c r="E3349">
        <v>1033.7</v>
      </c>
      <c r="F3349">
        <v>0</v>
      </c>
      <c r="G3349">
        <v>0</v>
      </c>
      <c r="I3349" s="19">
        <f t="shared" si="146"/>
        <v>-1033.6989999999998</v>
      </c>
      <c r="J3349" s="19">
        <f t="shared" si="147"/>
        <v>0</v>
      </c>
      <c r="K3349" s="19">
        <f t="shared" si="144"/>
        <v>1033.7</v>
      </c>
      <c r="L3349" s="19">
        <f t="shared" si="145"/>
        <v>0</v>
      </c>
      <c r="M3349" s="19">
        <f t="shared" si="148"/>
        <v>-1033.6989999999998</v>
      </c>
      <c r="N3349" s="19">
        <f t="shared" si="149"/>
        <v>-421023.54868080042</v>
      </c>
    </row>
    <row r="3350" spans="1:14" x14ac:dyDescent="0.25">
      <c r="A3350">
        <v>468</v>
      </c>
      <c r="B3350">
        <v>1151.25</v>
      </c>
      <c r="C3350">
        <v>131.857</v>
      </c>
      <c r="D3350">
        <v>1</v>
      </c>
      <c r="E3350">
        <v>1019.39</v>
      </c>
      <c r="F3350">
        <v>0</v>
      </c>
      <c r="G3350">
        <v>0</v>
      </c>
      <c r="I3350" s="19">
        <f t="shared" si="146"/>
        <v>-1019.393</v>
      </c>
      <c r="J3350" s="19">
        <f t="shared" si="147"/>
        <v>0</v>
      </c>
      <c r="K3350" s="19">
        <f t="shared" si="144"/>
        <v>1019.39</v>
      </c>
      <c r="L3350" s="19">
        <f t="shared" si="145"/>
        <v>0</v>
      </c>
      <c r="M3350" s="19">
        <f t="shared" si="148"/>
        <v>-1019.393</v>
      </c>
      <c r="N3350" s="19">
        <f t="shared" si="149"/>
        <v>-422042.9416808004</v>
      </c>
    </row>
    <row r="3351" spans="1:14" x14ac:dyDescent="0.25">
      <c r="A3351">
        <v>469</v>
      </c>
      <c r="B3351">
        <v>1141.26</v>
      </c>
      <c r="C3351">
        <v>152.434</v>
      </c>
      <c r="D3351">
        <v>1</v>
      </c>
      <c r="E3351">
        <v>988.82600000000002</v>
      </c>
      <c r="F3351">
        <v>0</v>
      </c>
      <c r="G3351">
        <v>0</v>
      </c>
      <c r="I3351" s="19">
        <f t="shared" si="146"/>
        <v>-988.82600000000002</v>
      </c>
      <c r="J3351" s="19">
        <f t="shared" si="147"/>
        <v>0</v>
      </c>
      <c r="K3351" s="19">
        <f t="shared" si="144"/>
        <v>988.82600000000002</v>
      </c>
      <c r="L3351" s="19">
        <f t="shared" si="145"/>
        <v>0</v>
      </c>
      <c r="M3351" s="19">
        <f t="shared" si="148"/>
        <v>-988.82600000000002</v>
      </c>
      <c r="N3351" s="19">
        <f t="shared" si="149"/>
        <v>-423031.7676808004</v>
      </c>
    </row>
    <row r="3352" spans="1:14" x14ac:dyDescent="0.25">
      <c r="A3352">
        <v>470</v>
      </c>
      <c r="B3352">
        <v>887.322</v>
      </c>
      <c r="C3352">
        <v>143.45699999999999</v>
      </c>
      <c r="D3352">
        <v>1</v>
      </c>
      <c r="E3352">
        <v>743.86500000000001</v>
      </c>
      <c r="F3352">
        <v>0</v>
      </c>
      <c r="G3352">
        <v>0</v>
      </c>
      <c r="I3352" s="19">
        <f t="shared" si="146"/>
        <v>-743.86500000000001</v>
      </c>
      <c r="J3352" s="19">
        <f t="shared" si="147"/>
        <v>0</v>
      </c>
      <c r="K3352" s="19">
        <f t="shared" si="144"/>
        <v>743.86500000000001</v>
      </c>
      <c r="L3352" s="19">
        <f t="shared" si="145"/>
        <v>0</v>
      </c>
      <c r="M3352" s="19">
        <f t="shared" si="148"/>
        <v>-743.86500000000001</v>
      </c>
      <c r="N3352" s="19">
        <f t="shared" si="149"/>
        <v>-423775.63268080039</v>
      </c>
    </row>
    <row r="3353" spans="1:14" x14ac:dyDescent="0.25">
      <c r="A3353">
        <v>471</v>
      </c>
      <c r="B3353">
        <v>885.48800000000006</v>
      </c>
      <c r="C3353">
        <v>122.124</v>
      </c>
      <c r="D3353">
        <v>1</v>
      </c>
      <c r="E3353">
        <v>763.36400000000003</v>
      </c>
      <c r="F3353">
        <v>0</v>
      </c>
      <c r="G3353">
        <v>0</v>
      </c>
      <c r="I3353" s="19">
        <f t="shared" si="146"/>
        <v>-763.36400000000003</v>
      </c>
      <c r="J3353" s="19">
        <f t="shared" si="147"/>
        <v>0</v>
      </c>
      <c r="K3353" s="19">
        <f t="shared" si="144"/>
        <v>763.36400000000003</v>
      </c>
      <c r="L3353" s="19">
        <f t="shared" si="145"/>
        <v>0</v>
      </c>
      <c r="M3353" s="19">
        <f t="shared" si="148"/>
        <v>-763.36400000000003</v>
      </c>
      <c r="N3353" s="19">
        <f t="shared" si="149"/>
        <v>-424538.9966808004</v>
      </c>
    </row>
    <row r="3354" spans="1:14" x14ac:dyDescent="0.25">
      <c r="A3354">
        <v>472</v>
      </c>
      <c r="B3354">
        <v>938.52099999999996</v>
      </c>
      <c r="C3354">
        <v>102.348</v>
      </c>
      <c r="D3354">
        <v>1</v>
      </c>
      <c r="E3354">
        <v>836.173</v>
      </c>
      <c r="F3354">
        <v>0</v>
      </c>
      <c r="G3354">
        <v>0</v>
      </c>
      <c r="I3354" s="19">
        <f t="shared" si="146"/>
        <v>-836.173</v>
      </c>
      <c r="J3354" s="19">
        <f t="shared" si="147"/>
        <v>0</v>
      </c>
      <c r="K3354" s="19">
        <f t="shared" si="144"/>
        <v>836.173</v>
      </c>
      <c r="L3354" s="19">
        <f t="shared" si="145"/>
        <v>0</v>
      </c>
      <c r="M3354" s="19">
        <f t="shared" si="148"/>
        <v>-836.173</v>
      </c>
      <c r="N3354" s="19">
        <f t="shared" si="149"/>
        <v>-425375.16968080041</v>
      </c>
    </row>
    <row r="3355" spans="1:14" x14ac:dyDescent="0.25">
      <c r="A3355">
        <v>473</v>
      </c>
      <c r="B3355">
        <v>906.09799999999996</v>
      </c>
      <c r="C3355">
        <v>70.117900000000006</v>
      </c>
      <c r="D3355">
        <v>1</v>
      </c>
      <c r="E3355">
        <v>835.98</v>
      </c>
      <c r="F3355">
        <v>0</v>
      </c>
      <c r="G3355">
        <v>0</v>
      </c>
      <c r="I3355" s="19">
        <f t="shared" si="146"/>
        <v>-835.98009999999999</v>
      </c>
      <c r="J3355" s="19">
        <f t="shared" si="147"/>
        <v>0</v>
      </c>
      <c r="K3355" s="19">
        <f t="shared" si="144"/>
        <v>835.98</v>
      </c>
      <c r="L3355" s="19">
        <f t="shared" si="145"/>
        <v>0</v>
      </c>
      <c r="M3355" s="19">
        <f t="shared" si="148"/>
        <v>-835.98009999999999</v>
      </c>
      <c r="N3355" s="19">
        <f t="shared" si="149"/>
        <v>-426211.14978080039</v>
      </c>
    </row>
    <row r="3356" spans="1:14" x14ac:dyDescent="0.25">
      <c r="A3356">
        <v>474</v>
      </c>
      <c r="B3356">
        <v>768.15099999999995</v>
      </c>
      <c r="C3356">
        <v>27.434200000000001</v>
      </c>
      <c r="D3356">
        <v>1</v>
      </c>
      <c r="E3356">
        <v>740.71699999999998</v>
      </c>
      <c r="F3356">
        <v>0</v>
      </c>
      <c r="G3356">
        <v>0</v>
      </c>
      <c r="I3356" s="19">
        <f t="shared" si="146"/>
        <v>-740.71679999999992</v>
      </c>
      <c r="J3356" s="19">
        <f t="shared" si="147"/>
        <v>0</v>
      </c>
      <c r="K3356" s="19">
        <f t="shared" si="144"/>
        <v>740.71699999999998</v>
      </c>
      <c r="L3356" s="19">
        <f t="shared" si="145"/>
        <v>0</v>
      </c>
      <c r="M3356" s="19">
        <f t="shared" si="148"/>
        <v>-740.71679999999992</v>
      </c>
      <c r="N3356" s="19">
        <f t="shared" si="149"/>
        <v>-426951.86658080039</v>
      </c>
    </row>
    <row r="3357" spans="1:14" x14ac:dyDescent="0.25">
      <c r="A3357">
        <v>475</v>
      </c>
      <c r="B3357">
        <v>686.47699999999998</v>
      </c>
      <c r="C3357">
        <v>3.60609</v>
      </c>
      <c r="D3357">
        <v>1</v>
      </c>
      <c r="E3357">
        <v>682.87099999999998</v>
      </c>
      <c r="F3357">
        <v>0</v>
      </c>
      <c r="G3357">
        <v>0</v>
      </c>
      <c r="I3357" s="19">
        <f t="shared" si="146"/>
        <v>-682.87090999999998</v>
      </c>
      <c r="J3357" s="19">
        <f t="shared" si="147"/>
        <v>0</v>
      </c>
      <c r="K3357" s="19">
        <f t="shared" si="144"/>
        <v>682.87099999999998</v>
      </c>
      <c r="L3357" s="19">
        <f t="shared" si="145"/>
        <v>0</v>
      </c>
      <c r="M3357" s="19">
        <f t="shared" si="148"/>
        <v>-682.87090999999998</v>
      </c>
      <c r="N3357" s="19">
        <f t="shared" si="149"/>
        <v>-427634.73749080038</v>
      </c>
    </row>
    <row r="3358" spans="1:14" x14ac:dyDescent="0.25">
      <c r="A3358">
        <v>476</v>
      </c>
      <c r="B3358">
        <v>771.70799999999997</v>
      </c>
      <c r="C3358">
        <v>0.14723700000000001</v>
      </c>
      <c r="D3358">
        <v>1</v>
      </c>
      <c r="E3358">
        <v>771.56100000000004</v>
      </c>
      <c r="F3358">
        <v>0</v>
      </c>
      <c r="G3358">
        <v>0</v>
      </c>
      <c r="I3358" s="19">
        <f t="shared" si="146"/>
        <v>-771.56076299999995</v>
      </c>
      <c r="J3358" s="19">
        <f t="shared" si="147"/>
        <v>0</v>
      </c>
      <c r="K3358" s="19">
        <f t="shared" si="144"/>
        <v>771.56100000000004</v>
      </c>
      <c r="L3358" s="19">
        <f t="shared" si="145"/>
        <v>0</v>
      </c>
      <c r="M3358" s="19">
        <f t="shared" si="148"/>
        <v>-771.56076299999995</v>
      </c>
      <c r="N3358" s="19">
        <f t="shared" si="149"/>
        <v>-428406.29825380037</v>
      </c>
    </row>
    <row r="3359" spans="1:14" x14ac:dyDescent="0.25">
      <c r="A3359">
        <v>477</v>
      </c>
      <c r="B3359">
        <v>735.49300000000005</v>
      </c>
      <c r="C3359">
        <v>-2.1513000000000001E-2</v>
      </c>
      <c r="D3359">
        <v>1</v>
      </c>
      <c r="E3359">
        <v>735.51400000000001</v>
      </c>
      <c r="F3359">
        <v>0</v>
      </c>
      <c r="G3359">
        <v>0</v>
      </c>
      <c r="I3359" s="19">
        <f t="shared" si="146"/>
        <v>-735.51451300000008</v>
      </c>
      <c r="J3359" s="19">
        <f t="shared" si="147"/>
        <v>0</v>
      </c>
      <c r="K3359" s="19">
        <f t="shared" si="144"/>
        <v>735.51400000000001</v>
      </c>
      <c r="L3359" s="19">
        <f t="shared" si="145"/>
        <v>0</v>
      </c>
      <c r="M3359" s="19">
        <f t="shared" si="148"/>
        <v>-735.51451300000008</v>
      </c>
      <c r="N3359" s="19">
        <f t="shared" si="149"/>
        <v>-429141.81276680034</v>
      </c>
    </row>
    <row r="3360" spans="1:14" x14ac:dyDescent="0.25">
      <c r="A3360">
        <v>478</v>
      </c>
      <c r="B3360">
        <v>595.81600000000003</v>
      </c>
      <c r="C3360">
        <v>-2.1513000000000001E-2</v>
      </c>
      <c r="D3360">
        <v>1</v>
      </c>
      <c r="E3360">
        <v>595.83699999999999</v>
      </c>
      <c r="F3360">
        <v>0</v>
      </c>
      <c r="G3360">
        <v>0</v>
      </c>
      <c r="I3360" s="19">
        <f t="shared" si="146"/>
        <v>-595.83751300000006</v>
      </c>
      <c r="J3360" s="19">
        <f t="shared" si="147"/>
        <v>0</v>
      </c>
      <c r="K3360" s="19">
        <f t="shared" si="144"/>
        <v>595.83699999999999</v>
      </c>
      <c r="L3360" s="19">
        <f t="shared" si="145"/>
        <v>0</v>
      </c>
      <c r="M3360" s="19">
        <f t="shared" si="148"/>
        <v>-595.83751300000006</v>
      </c>
      <c r="N3360" s="19">
        <f t="shared" si="149"/>
        <v>-429737.65027980035</v>
      </c>
    </row>
    <row r="3361" spans="1:14" x14ac:dyDescent="0.25">
      <c r="A3361">
        <v>479</v>
      </c>
      <c r="B3361">
        <v>581.31500000000005</v>
      </c>
      <c r="C3361">
        <v>-2.1513000000000001E-2</v>
      </c>
      <c r="D3361">
        <v>1</v>
      </c>
      <c r="E3361">
        <v>581.33600000000001</v>
      </c>
      <c r="F3361">
        <v>0</v>
      </c>
      <c r="G3361">
        <v>0</v>
      </c>
      <c r="I3361" s="19">
        <f t="shared" si="146"/>
        <v>-581.33651300000008</v>
      </c>
      <c r="J3361" s="19">
        <f t="shared" si="147"/>
        <v>0</v>
      </c>
      <c r="K3361" s="19">
        <f t="shared" si="144"/>
        <v>581.33600000000001</v>
      </c>
      <c r="L3361" s="19">
        <f t="shared" si="145"/>
        <v>0</v>
      </c>
      <c r="M3361" s="19">
        <f t="shared" si="148"/>
        <v>-581.33651300000008</v>
      </c>
      <c r="N3361" s="19">
        <f t="shared" si="149"/>
        <v>-430318.98679280037</v>
      </c>
    </row>
    <row r="3362" spans="1:14" x14ac:dyDescent="0.25">
      <c r="A3362">
        <v>480</v>
      </c>
      <c r="B3362">
        <v>513.66999999999996</v>
      </c>
      <c r="C3362">
        <v>-2.1513000000000001E-2</v>
      </c>
      <c r="D3362">
        <v>1</v>
      </c>
      <c r="E3362">
        <v>513.69100000000003</v>
      </c>
      <c r="F3362">
        <v>0</v>
      </c>
      <c r="G3362">
        <v>0</v>
      </c>
      <c r="I3362" s="19">
        <f t="shared" si="146"/>
        <v>-513.69151299999999</v>
      </c>
      <c r="J3362" s="19">
        <f t="shared" si="147"/>
        <v>0</v>
      </c>
      <c r="K3362" s="19">
        <f t="shared" si="144"/>
        <v>513.69100000000003</v>
      </c>
      <c r="L3362" s="19">
        <f t="shared" si="145"/>
        <v>0</v>
      </c>
      <c r="M3362" s="19">
        <f t="shared" si="148"/>
        <v>-513.69151299999999</v>
      </c>
      <c r="N3362" s="19">
        <f t="shared" si="149"/>
        <v>-430832.67830580036</v>
      </c>
    </row>
    <row r="3363" spans="1:14" x14ac:dyDescent="0.25">
      <c r="A3363">
        <v>481</v>
      </c>
      <c r="B3363">
        <v>300.88900000000001</v>
      </c>
      <c r="C3363">
        <v>-2.1513000000000001E-2</v>
      </c>
      <c r="D3363">
        <v>1</v>
      </c>
      <c r="E3363">
        <v>300.911</v>
      </c>
      <c r="F3363">
        <v>0</v>
      </c>
      <c r="G3363">
        <v>0</v>
      </c>
      <c r="I3363" s="19">
        <f t="shared" si="146"/>
        <v>-300.91051300000004</v>
      </c>
      <c r="J3363" s="19">
        <f t="shared" si="147"/>
        <v>0</v>
      </c>
      <c r="K3363" s="19">
        <f t="shared" si="144"/>
        <v>300.911</v>
      </c>
      <c r="L3363" s="19">
        <f t="shared" si="145"/>
        <v>0</v>
      </c>
      <c r="M3363" s="19">
        <f t="shared" si="148"/>
        <v>-300.91051300000004</v>
      </c>
      <c r="N3363" s="19">
        <f t="shared" si="149"/>
        <v>-431133.58881880034</v>
      </c>
    </row>
    <row r="3364" spans="1:14" x14ac:dyDescent="0.25">
      <c r="A3364">
        <v>482</v>
      </c>
      <c r="B3364">
        <v>237.928</v>
      </c>
      <c r="C3364">
        <v>-2.1513000000000001E-2</v>
      </c>
      <c r="D3364">
        <v>1</v>
      </c>
      <c r="E3364">
        <v>237.95</v>
      </c>
      <c r="F3364">
        <v>0</v>
      </c>
      <c r="G3364">
        <v>0</v>
      </c>
      <c r="I3364" s="19">
        <f t="shared" si="146"/>
        <v>-237.949513</v>
      </c>
      <c r="J3364" s="19">
        <f t="shared" si="147"/>
        <v>0</v>
      </c>
      <c r="K3364" s="19">
        <f t="shared" si="144"/>
        <v>237.95</v>
      </c>
      <c r="L3364" s="19">
        <f t="shared" si="145"/>
        <v>0</v>
      </c>
      <c r="M3364" s="19">
        <f t="shared" si="148"/>
        <v>-237.949513</v>
      </c>
      <c r="N3364" s="19">
        <f t="shared" si="149"/>
        <v>-431371.53833180037</v>
      </c>
    </row>
    <row r="3365" spans="1:14" x14ac:dyDescent="0.25">
      <c r="A3365">
        <v>483</v>
      </c>
      <c r="B3365">
        <v>237.928</v>
      </c>
      <c r="C3365">
        <v>-2.1513000000000001E-2</v>
      </c>
      <c r="D3365">
        <v>1</v>
      </c>
      <c r="E3365">
        <v>237.95</v>
      </c>
      <c r="F3365">
        <v>0</v>
      </c>
      <c r="G3365">
        <v>0</v>
      </c>
      <c r="I3365" s="19">
        <f t="shared" si="146"/>
        <v>-237.949513</v>
      </c>
      <c r="J3365" s="19">
        <f t="shared" si="147"/>
        <v>0</v>
      </c>
      <c r="K3365" s="19">
        <f t="shared" si="144"/>
        <v>237.95</v>
      </c>
      <c r="L3365" s="19">
        <f t="shared" si="145"/>
        <v>0</v>
      </c>
      <c r="M3365" s="19">
        <f t="shared" si="148"/>
        <v>-237.949513</v>
      </c>
      <c r="N3365" s="19">
        <f t="shared" si="149"/>
        <v>-431609.4878448004</v>
      </c>
    </row>
    <row r="3366" spans="1:14" x14ac:dyDescent="0.25">
      <c r="A3366">
        <v>484</v>
      </c>
      <c r="B3366">
        <v>250.15</v>
      </c>
      <c r="C3366">
        <v>-2.1513000000000001E-2</v>
      </c>
      <c r="D3366">
        <v>1</v>
      </c>
      <c r="E3366">
        <v>250.172</v>
      </c>
      <c r="F3366">
        <v>0</v>
      </c>
      <c r="G3366">
        <v>0</v>
      </c>
      <c r="I3366" s="19">
        <f t="shared" si="146"/>
        <v>-250.171513</v>
      </c>
      <c r="J3366" s="19">
        <f t="shared" si="147"/>
        <v>0</v>
      </c>
      <c r="K3366" s="19">
        <f t="shared" si="144"/>
        <v>250.172</v>
      </c>
      <c r="L3366" s="19">
        <f t="shared" si="145"/>
        <v>0</v>
      </c>
      <c r="M3366" s="19">
        <f t="shared" si="148"/>
        <v>-250.171513</v>
      </c>
      <c r="N3366" s="19">
        <f t="shared" si="149"/>
        <v>-431859.65935780038</v>
      </c>
    </row>
    <row r="3367" spans="1:14" x14ac:dyDescent="0.25">
      <c r="A3367">
        <v>485</v>
      </c>
      <c r="B3367">
        <v>274.596</v>
      </c>
      <c r="C3367">
        <v>-2.1513000000000001E-2</v>
      </c>
      <c r="D3367">
        <v>1</v>
      </c>
      <c r="E3367">
        <v>274.61799999999999</v>
      </c>
      <c r="F3367">
        <v>0</v>
      </c>
      <c r="G3367">
        <v>0</v>
      </c>
      <c r="I3367" s="19">
        <f t="shared" si="146"/>
        <v>-274.61751300000003</v>
      </c>
      <c r="J3367" s="19">
        <f t="shared" si="147"/>
        <v>0</v>
      </c>
      <c r="K3367" s="19">
        <f t="shared" si="144"/>
        <v>274.61799999999999</v>
      </c>
      <c r="L3367" s="19">
        <f t="shared" si="145"/>
        <v>0</v>
      </c>
      <c r="M3367" s="19">
        <f t="shared" si="148"/>
        <v>-274.61751300000003</v>
      </c>
      <c r="N3367" s="19">
        <f t="shared" si="149"/>
        <v>-432134.27687080036</v>
      </c>
    </row>
    <row r="3368" spans="1:14" x14ac:dyDescent="0.25">
      <c r="A3368">
        <v>486</v>
      </c>
      <c r="B3368">
        <v>348.63099999999997</v>
      </c>
      <c r="C3368">
        <v>1.26065</v>
      </c>
      <c r="D3368">
        <v>1</v>
      </c>
      <c r="E3368">
        <v>347.37</v>
      </c>
      <c r="F3368">
        <v>0</v>
      </c>
      <c r="G3368">
        <v>0</v>
      </c>
      <c r="I3368" s="19">
        <f t="shared" si="146"/>
        <v>-347.37034999999997</v>
      </c>
      <c r="J3368" s="19">
        <f t="shared" si="147"/>
        <v>0</v>
      </c>
      <c r="K3368" s="19">
        <f t="shared" si="144"/>
        <v>347.37</v>
      </c>
      <c r="L3368" s="19">
        <f t="shared" si="145"/>
        <v>0</v>
      </c>
      <c r="M3368" s="19">
        <f t="shared" si="148"/>
        <v>-347.37034999999997</v>
      </c>
      <c r="N3368" s="19">
        <f t="shared" si="149"/>
        <v>-432481.64722080034</v>
      </c>
    </row>
    <row r="3369" spans="1:14" x14ac:dyDescent="0.25">
      <c r="A3369">
        <v>487</v>
      </c>
      <c r="B3369">
        <v>760.19100000000003</v>
      </c>
      <c r="C3369">
        <v>7.9774200000000004</v>
      </c>
      <c r="D3369">
        <v>1</v>
      </c>
      <c r="E3369">
        <v>752.21400000000006</v>
      </c>
      <c r="F3369">
        <v>0</v>
      </c>
      <c r="G3369">
        <v>0</v>
      </c>
      <c r="I3369" s="19">
        <f t="shared" si="146"/>
        <v>-752.21357999999998</v>
      </c>
      <c r="J3369" s="19">
        <f t="shared" si="147"/>
        <v>0</v>
      </c>
      <c r="K3369" s="19">
        <f t="shared" si="144"/>
        <v>752.21400000000006</v>
      </c>
      <c r="L3369" s="19">
        <f t="shared" si="145"/>
        <v>0</v>
      </c>
      <c r="M3369" s="19">
        <f t="shared" si="148"/>
        <v>-752.21357999999998</v>
      </c>
      <c r="N3369" s="19">
        <f t="shared" si="149"/>
        <v>-433233.86080080032</v>
      </c>
    </row>
    <row r="3370" spans="1:14" x14ac:dyDescent="0.25">
      <c r="A3370">
        <v>488</v>
      </c>
      <c r="B3370">
        <v>684.00199999999995</v>
      </c>
      <c r="C3370">
        <v>38.304099999999998</v>
      </c>
      <c r="D3370">
        <v>1</v>
      </c>
      <c r="E3370">
        <v>645.69799999999998</v>
      </c>
      <c r="F3370">
        <v>0</v>
      </c>
      <c r="G3370">
        <v>0</v>
      </c>
      <c r="I3370" s="19">
        <f t="shared" si="146"/>
        <v>-645.6979</v>
      </c>
      <c r="J3370" s="19">
        <f t="shared" si="147"/>
        <v>0</v>
      </c>
      <c r="K3370" s="19">
        <f t="shared" si="144"/>
        <v>645.69799999999998</v>
      </c>
      <c r="L3370" s="19">
        <f t="shared" si="145"/>
        <v>0</v>
      </c>
      <c r="M3370" s="19">
        <f t="shared" si="148"/>
        <v>-645.6979</v>
      </c>
      <c r="N3370" s="19">
        <f t="shared" si="149"/>
        <v>-433879.55870080035</v>
      </c>
    </row>
    <row r="3371" spans="1:14" x14ac:dyDescent="0.25">
      <c r="A3371">
        <v>489</v>
      </c>
      <c r="B3371">
        <v>754.92499999999995</v>
      </c>
      <c r="C3371">
        <v>78.536500000000004</v>
      </c>
      <c r="D3371">
        <v>1</v>
      </c>
      <c r="E3371">
        <v>676.38800000000003</v>
      </c>
      <c r="F3371">
        <v>0</v>
      </c>
      <c r="G3371">
        <v>0</v>
      </c>
      <c r="I3371" s="19">
        <f t="shared" si="146"/>
        <v>-676.38849999999991</v>
      </c>
      <c r="J3371" s="19">
        <f t="shared" si="147"/>
        <v>0</v>
      </c>
      <c r="K3371" s="19">
        <f t="shared" si="144"/>
        <v>676.38800000000003</v>
      </c>
      <c r="L3371" s="19">
        <f t="shared" si="145"/>
        <v>0</v>
      </c>
      <c r="M3371" s="19">
        <f t="shared" si="148"/>
        <v>-676.38849999999991</v>
      </c>
      <c r="N3371" s="19">
        <f t="shared" si="149"/>
        <v>-434555.94720080035</v>
      </c>
    </row>
    <row r="3372" spans="1:14" x14ac:dyDescent="0.25">
      <c r="A3372">
        <v>490</v>
      </c>
      <c r="B3372">
        <v>610.96500000000003</v>
      </c>
      <c r="C3372">
        <v>113.294</v>
      </c>
      <c r="D3372">
        <v>1</v>
      </c>
      <c r="E3372">
        <v>497.67099999999999</v>
      </c>
      <c r="F3372">
        <v>0</v>
      </c>
      <c r="G3372">
        <v>0</v>
      </c>
      <c r="I3372" s="19">
        <f t="shared" si="146"/>
        <v>-497.67100000000005</v>
      </c>
      <c r="J3372" s="19">
        <f t="shared" si="147"/>
        <v>0</v>
      </c>
      <c r="K3372" s="19">
        <f t="shared" si="144"/>
        <v>497.67099999999999</v>
      </c>
      <c r="L3372" s="19">
        <f t="shared" si="145"/>
        <v>0</v>
      </c>
      <c r="M3372" s="19">
        <f t="shared" si="148"/>
        <v>-497.67100000000005</v>
      </c>
      <c r="N3372" s="19">
        <f t="shared" si="149"/>
        <v>-435053.61820080032</v>
      </c>
    </row>
    <row r="3373" spans="1:14" x14ac:dyDescent="0.25">
      <c r="A3373">
        <v>491</v>
      </c>
      <c r="B3373">
        <v>715.89099999999996</v>
      </c>
      <c r="C3373">
        <v>136.458</v>
      </c>
      <c r="D3373">
        <v>1</v>
      </c>
      <c r="E3373">
        <v>579.43299999999999</v>
      </c>
      <c r="F3373">
        <v>0</v>
      </c>
      <c r="G3373">
        <v>0</v>
      </c>
      <c r="I3373" s="19">
        <f t="shared" si="146"/>
        <v>-579.43299999999999</v>
      </c>
      <c r="J3373" s="19">
        <f t="shared" si="147"/>
        <v>0</v>
      </c>
      <c r="K3373" s="19">
        <f t="shared" si="144"/>
        <v>579.43299999999999</v>
      </c>
      <c r="L3373" s="19">
        <f t="shared" si="145"/>
        <v>0</v>
      </c>
      <c r="M3373" s="19">
        <f t="shared" si="148"/>
        <v>-579.43299999999999</v>
      </c>
      <c r="N3373" s="19">
        <f t="shared" si="149"/>
        <v>-435633.05120080034</v>
      </c>
    </row>
    <row r="3374" spans="1:14" x14ac:dyDescent="0.25">
      <c r="A3374">
        <v>492</v>
      </c>
      <c r="B3374">
        <v>614.66399999999999</v>
      </c>
      <c r="C3374">
        <v>152.34100000000001</v>
      </c>
      <c r="D3374">
        <v>1</v>
      </c>
      <c r="E3374">
        <v>462.32299999999998</v>
      </c>
      <c r="F3374">
        <v>0</v>
      </c>
      <c r="G3374">
        <v>0</v>
      </c>
      <c r="I3374" s="19">
        <f t="shared" si="146"/>
        <v>-462.32299999999998</v>
      </c>
      <c r="J3374" s="19">
        <f t="shared" si="147"/>
        <v>0</v>
      </c>
      <c r="K3374" s="19">
        <f t="shared" si="144"/>
        <v>462.32299999999998</v>
      </c>
      <c r="L3374" s="19">
        <f t="shared" si="145"/>
        <v>0</v>
      </c>
      <c r="M3374" s="19">
        <f t="shared" si="148"/>
        <v>-462.32299999999998</v>
      </c>
      <c r="N3374" s="19">
        <f t="shared" si="149"/>
        <v>-436095.37420080032</v>
      </c>
    </row>
    <row r="3375" spans="1:14" x14ac:dyDescent="0.25">
      <c r="A3375">
        <v>493</v>
      </c>
      <c r="B3375">
        <v>716.23400000000004</v>
      </c>
      <c r="C3375">
        <v>157.70699999999999</v>
      </c>
      <c r="D3375">
        <v>1</v>
      </c>
      <c r="E3375">
        <v>558.52700000000004</v>
      </c>
      <c r="F3375">
        <v>0</v>
      </c>
      <c r="G3375">
        <v>0</v>
      </c>
      <c r="I3375" s="19">
        <f t="shared" si="146"/>
        <v>-558.52700000000004</v>
      </c>
      <c r="J3375" s="19">
        <f t="shared" si="147"/>
        <v>0</v>
      </c>
      <c r="K3375" s="19">
        <f t="shared" si="144"/>
        <v>558.52700000000004</v>
      </c>
      <c r="L3375" s="19">
        <f t="shared" si="145"/>
        <v>0</v>
      </c>
      <c r="M3375" s="19">
        <f t="shared" si="148"/>
        <v>-558.52700000000004</v>
      </c>
      <c r="N3375" s="19">
        <f t="shared" si="149"/>
        <v>-436653.90120080032</v>
      </c>
    </row>
    <row r="3376" spans="1:14" x14ac:dyDescent="0.25">
      <c r="A3376">
        <v>494</v>
      </c>
      <c r="B3376">
        <v>617.75699999999995</v>
      </c>
      <c r="C3376">
        <v>151.87799999999999</v>
      </c>
      <c r="D3376">
        <v>1</v>
      </c>
      <c r="E3376">
        <v>465.87900000000002</v>
      </c>
      <c r="F3376">
        <v>0</v>
      </c>
      <c r="G3376">
        <v>0</v>
      </c>
      <c r="I3376" s="19">
        <f t="shared" si="146"/>
        <v>-465.87899999999996</v>
      </c>
      <c r="J3376" s="19">
        <f t="shared" si="147"/>
        <v>0</v>
      </c>
      <c r="K3376" s="19">
        <f t="shared" si="144"/>
        <v>465.87900000000002</v>
      </c>
      <c r="L3376" s="19">
        <f t="shared" si="145"/>
        <v>0</v>
      </c>
      <c r="M3376" s="19">
        <f t="shared" si="148"/>
        <v>-465.87899999999996</v>
      </c>
      <c r="N3376" s="19">
        <f t="shared" si="149"/>
        <v>-437119.78020080033</v>
      </c>
    </row>
    <row r="3377" spans="1:14" x14ac:dyDescent="0.25">
      <c r="A3377">
        <v>495</v>
      </c>
      <c r="B3377">
        <v>727.31899999999996</v>
      </c>
      <c r="C3377">
        <v>134.32599999999999</v>
      </c>
      <c r="D3377">
        <v>1</v>
      </c>
      <c r="E3377">
        <v>592.99300000000005</v>
      </c>
      <c r="F3377">
        <v>0</v>
      </c>
      <c r="G3377">
        <v>0</v>
      </c>
      <c r="I3377" s="19">
        <f t="shared" si="146"/>
        <v>-592.99299999999994</v>
      </c>
      <c r="J3377" s="19">
        <f t="shared" si="147"/>
        <v>0</v>
      </c>
      <c r="K3377" s="19">
        <f t="shared" si="144"/>
        <v>592.99300000000005</v>
      </c>
      <c r="L3377" s="19">
        <f t="shared" si="145"/>
        <v>0</v>
      </c>
      <c r="M3377" s="19">
        <f t="shared" si="148"/>
        <v>-592.99299999999994</v>
      </c>
      <c r="N3377" s="19">
        <f t="shared" si="149"/>
        <v>-437712.77320080035</v>
      </c>
    </row>
    <row r="3378" spans="1:14" x14ac:dyDescent="0.25">
      <c r="A3378">
        <v>496</v>
      </c>
      <c r="B3378">
        <v>671.13400000000001</v>
      </c>
      <c r="C3378">
        <v>106.84099999999999</v>
      </c>
      <c r="D3378">
        <v>1</v>
      </c>
      <c r="E3378">
        <v>564.29300000000001</v>
      </c>
      <c r="F3378">
        <v>0</v>
      </c>
      <c r="G3378">
        <v>0</v>
      </c>
      <c r="I3378" s="19">
        <f t="shared" si="146"/>
        <v>-564.29300000000001</v>
      </c>
      <c r="J3378" s="19">
        <f t="shared" si="147"/>
        <v>0</v>
      </c>
      <c r="K3378" s="19">
        <f t="shared" si="144"/>
        <v>564.29300000000001</v>
      </c>
      <c r="L3378" s="19">
        <f t="shared" si="145"/>
        <v>0</v>
      </c>
      <c r="M3378" s="19">
        <f t="shared" si="148"/>
        <v>-564.29300000000001</v>
      </c>
      <c r="N3378" s="19">
        <f t="shared" si="149"/>
        <v>-438277.06620080036</v>
      </c>
    </row>
    <row r="3379" spans="1:14" x14ac:dyDescent="0.25">
      <c r="A3379">
        <v>497</v>
      </c>
      <c r="B3379">
        <v>805.70799999999997</v>
      </c>
      <c r="C3379">
        <v>69.684700000000007</v>
      </c>
      <c r="D3379">
        <v>1</v>
      </c>
      <c r="E3379">
        <v>736.02300000000002</v>
      </c>
      <c r="F3379">
        <v>0</v>
      </c>
      <c r="G3379">
        <v>0</v>
      </c>
      <c r="I3379" s="19">
        <f t="shared" si="146"/>
        <v>-736.02329999999995</v>
      </c>
      <c r="J3379" s="19">
        <f t="shared" si="147"/>
        <v>0</v>
      </c>
      <c r="K3379" s="19">
        <f t="shared" si="144"/>
        <v>736.02300000000002</v>
      </c>
      <c r="L3379" s="19">
        <f t="shared" si="145"/>
        <v>0</v>
      </c>
      <c r="M3379" s="19">
        <f t="shared" si="148"/>
        <v>-736.02329999999995</v>
      </c>
      <c r="N3379" s="19">
        <f t="shared" si="149"/>
        <v>-439013.08950080036</v>
      </c>
    </row>
    <row r="3380" spans="1:14" x14ac:dyDescent="0.25">
      <c r="A3380">
        <v>498</v>
      </c>
      <c r="B3380">
        <v>708.65800000000002</v>
      </c>
      <c r="C3380">
        <v>29.970600000000001</v>
      </c>
      <c r="D3380">
        <v>1</v>
      </c>
      <c r="E3380">
        <v>678.68700000000001</v>
      </c>
      <c r="F3380">
        <v>0</v>
      </c>
      <c r="G3380">
        <v>0</v>
      </c>
      <c r="I3380" s="19">
        <f t="shared" si="146"/>
        <v>-678.68740000000003</v>
      </c>
      <c r="J3380" s="19">
        <f t="shared" si="147"/>
        <v>0</v>
      </c>
      <c r="K3380" s="19">
        <f t="shared" si="144"/>
        <v>678.68700000000001</v>
      </c>
      <c r="L3380" s="19">
        <f t="shared" si="145"/>
        <v>0</v>
      </c>
      <c r="M3380" s="19">
        <f t="shared" si="148"/>
        <v>-678.68740000000003</v>
      </c>
      <c r="N3380" s="19">
        <f t="shared" si="149"/>
        <v>-439691.77690080035</v>
      </c>
    </row>
    <row r="3381" spans="1:14" x14ac:dyDescent="0.25">
      <c r="A3381">
        <v>499</v>
      </c>
      <c r="B3381">
        <v>775.00199999999995</v>
      </c>
      <c r="C3381">
        <v>5.5011700000000001</v>
      </c>
      <c r="D3381">
        <v>1</v>
      </c>
      <c r="E3381">
        <v>769.50099999999998</v>
      </c>
      <c r="F3381">
        <v>0</v>
      </c>
      <c r="G3381">
        <v>0</v>
      </c>
      <c r="I3381" s="19">
        <f t="shared" si="146"/>
        <v>-769.50082999999995</v>
      </c>
      <c r="J3381" s="19">
        <f t="shared" si="147"/>
        <v>0</v>
      </c>
      <c r="K3381" s="19">
        <f t="shared" si="144"/>
        <v>769.50099999999998</v>
      </c>
      <c r="L3381" s="19">
        <f t="shared" si="145"/>
        <v>0</v>
      </c>
      <c r="M3381" s="19">
        <f t="shared" si="148"/>
        <v>-769.50082999999995</v>
      </c>
      <c r="N3381" s="19">
        <f t="shared" si="149"/>
        <v>-440461.27773080033</v>
      </c>
    </row>
    <row r="3382" spans="1:14" x14ac:dyDescent="0.25">
      <c r="A3382">
        <v>500</v>
      </c>
      <c r="B3382">
        <v>694.65499999999997</v>
      </c>
      <c r="C3382">
        <v>0.31118499999999999</v>
      </c>
      <c r="D3382">
        <v>1</v>
      </c>
      <c r="E3382">
        <v>694.34400000000005</v>
      </c>
      <c r="F3382">
        <v>0</v>
      </c>
      <c r="G3382">
        <v>0</v>
      </c>
      <c r="I3382" s="19">
        <f t="shared" si="146"/>
        <v>-694.34381499999995</v>
      </c>
      <c r="J3382" s="19">
        <f t="shared" si="147"/>
        <v>0</v>
      </c>
      <c r="K3382" s="19">
        <f t="shared" si="144"/>
        <v>694.34400000000005</v>
      </c>
      <c r="L3382" s="19">
        <f t="shared" si="145"/>
        <v>0</v>
      </c>
      <c r="M3382" s="19">
        <f t="shared" si="148"/>
        <v>-694.34381499999995</v>
      </c>
      <c r="N3382" s="19">
        <f t="shared" si="149"/>
        <v>-441155.6215458003</v>
      </c>
    </row>
    <row r="3383" spans="1:14" x14ac:dyDescent="0.25">
      <c r="A3383">
        <v>501</v>
      </c>
      <c r="B3383">
        <v>774.82899999999995</v>
      </c>
      <c r="C3383">
        <v>-2.1513000000000001E-2</v>
      </c>
      <c r="D3383">
        <v>1</v>
      </c>
      <c r="E3383">
        <v>774.85</v>
      </c>
      <c r="F3383">
        <v>0</v>
      </c>
      <c r="G3383">
        <v>0</v>
      </c>
      <c r="I3383" s="19">
        <f t="shared" si="146"/>
        <v>-774.85051299999998</v>
      </c>
      <c r="J3383" s="19">
        <f t="shared" si="147"/>
        <v>0</v>
      </c>
      <c r="K3383" s="19">
        <f t="shared" si="144"/>
        <v>774.85</v>
      </c>
      <c r="L3383" s="19">
        <f t="shared" si="145"/>
        <v>0</v>
      </c>
      <c r="M3383" s="19">
        <f t="shared" si="148"/>
        <v>-774.85051299999998</v>
      </c>
      <c r="N3383" s="19">
        <f t="shared" si="149"/>
        <v>-441930.47205880028</v>
      </c>
    </row>
    <row r="3384" spans="1:14" x14ac:dyDescent="0.25">
      <c r="A3384">
        <v>502</v>
      </c>
      <c r="B3384">
        <v>607.39499999999998</v>
      </c>
      <c r="C3384">
        <v>-2.1513000000000001E-2</v>
      </c>
      <c r="D3384">
        <v>1</v>
      </c>
      <c r="E3384">
        <v>607.41700000000003</v>
      </c>
      <c r="F3384">
        <v>0</v>
      </c>
      <c r="G3384">
        <v>0</v>
      </c>
      <c r="I3384" s="19">
        <f t="shared" si="146"/>
        <v>-607.41651300000001</v>
      </c>
      <c r="J3384" s="19">
        <f t="shared" si="147"/>
        <v>0</v>
      </c>
      <c r="K3384" s="19">
        <f t="shared" si="144"/>
        <v>607.41700000000003</v>
      </c>
      <c r="L3384" s="19">
        <f t="shared" si="145"/>
        <v>0</v>
      </c>
      <c r="M3384" s="19">
        <f t="shared" si="148"/>
        <v>-607.41651300000001</v>
      </c>
      <c r="N3384" s="19">
        <f t="shared" si="149"/>
        <v>-442537.88857180026</v>
      </c>
    </row>
    <row r="3385" spans="1:14" x14ac:dyDescent="0.25">
      <c r="A3385">
        <v>503</v>
      </c>
      <c r="B3385">
        <v>666.39099999999996</v>
      </c>
      <c r="C3385">
        <v>-2.1513000000000001E-2</v>
      </c>
      <c r="D3385">
        <v>1</v>
      </c>
      <c r="E3385">
        <v>666.41200000000003</v>
      </c>
      <c r="F3385">
        <v>0</v>
      </c>
      <c r="G3385">
        <v>0</v>
      </c>
      <c r="I3385" s="19">
        <f t="shared" si="146"/>
        <v>-666.41251299999999</v>
      </c>
      <c r="J3385" s="19">
        <f t="shared" si="147"/>
        <v>0</v>
      </c>
      <c r="K3385" s="19">
        <f t="shared" si="144"/>
        <v>666.41200000000003</v>
      </c>
      <c r="L3385" s="19">
        <f t="shared" si="145"/>
        <v>0</v>
      </c>
      <c r="M3385" s="19">
        <f t="shared" si="148"/>
        <v>-666.41251299999999</v>
      </c>
      <c r="N3385" s="19">
        <f t="shared" si="149"/>
        <v>-443204.30108480027</v>
      </c>
    </row>
    <row r="3386" spans="1:14" x14ac:dyDescent="0.25">
      <c r="A3386">
        <v>504</v>
      </c>
      <c r="B3386">
        <v>537.79600000000005</v>
      </c>
      <c r="C3386">
        <v>-2.1513000000000001E-2</v>
      </c>
      <c r="D3386">
        <v>1</v>
      </c>
      <c r="E3386">
        <v>537.81799999999998</v>
      </c>
      <c r="F3386">
        <v>0</v>
      </c>
      <c r="G3386">
        <v>0</v>
      </c>
      <c r="I3386" s="19">
        <f t="shared" si="146"/>
        <v>-537.81751300000008</v>
      </c>
      <c r="J3386" s="19">
        <f t="shared" si="147"/>
        <v>0</v>
      </c>
      <c r="K3386" s="19">
        <f t="shared" si="144"/>
        <v>537.81799999999998</v>
      </c>
      <c r="L3386" s="19">
        <f t="shared" si="145"/>
        <v>0</v>
      </c>
      <c r="M3386" s="19">
        <f t="shared" si="148"/>
        <v>-537.81751300000008</v>
      </c>
      <c r="N3386" s="19">
        <f t="shared" si="149"/>
        <v>-443742.11859780026</v>
      </c>
    </row>
    <row r="3387" spans="1:14" x14ac:dyDescent="0.25">
      <c r="A3387">
        <v>505</v>
      </c>
      <c r="B3387">
        <v>668.81</v>
      </c>
      <c r="C3387">
        <v>-2.1513000000000001E-2</v>
      </c>
      <c r="D3387">
        <v>1</v>
      </c>
      <c r="E3387">
        <v>668.83100000000002</v>
      </c>
      <c r="F3387">
        <v>0</v>
      </c>
      <c r="G3387">
        <v>0</v>
      </c>
      <c r="I3387" s="19">
        <f t="shared" si="146"/>
        <v>-668.83151299999997</v>
      </c>
      <c r="J3387" s="19">
        <f t="shared" si="147"/>
        <v>0</v>
      </c>
      <c r="K3387" s="19">
        <f t="shared" si="144"/>
        <v>668.83100000000002</v>
      </c>
      <c r="L3387" s="19">
        <f t="shared" si="145"/>
        <v>0</v>
      </c>
      <c r="M3387" s="19">
        <f t="shared" si="148"/>
        <v>-668.83151299999997</v>
      </c>
      <c r="N3387" s="19">
        <f t="shared" si="149"/>
        <v>-444410.95011080027</v>
      </c>
    </row>
    <row r="3388" spans="1:14" x14ac:dyDescent="0.25">
      <c r="A3388">
        <v>506</v>
      </c>
      <c r="B3388">
        <v>541.40499999999997</v>
      </c>
      <c r="C3388">
        <v>-2.1513000000000001E-2</v>
      </c>
      <c r="D3388">
        <v>1</v>
      </c>
      <c r="E3388">
        <v>541.42700000000002</v>
      </c>
      <c r="F3388">
        <v>0</v>
      </c>
      <c r="G3388">
        <v>0</v>
      </c>
      <c r="I3388" s="19">
        <f t="shared" si="146"/>
        <v>-541.426513</v>
      </c>
      <c r="J3388" s="19">
        <f t="shared" si="147"/>
        <v>0</v>
      </c>
      <c r="K3388" s="19">
        <f t="shared" si="144"/>
        <v>541.42700000000002</v>
      </c>
      <c r="L3388" s="19">
        <f t="shared" si="145"/>
        <v>0</v>
      </c>
      <c r="M3388" s="19">
        <f t="shared" si="148"/>
        <v>-541.426513</v>
      </c>
      <c r="N3388" s="19">
        <f t="shared" si="149"/>
        <v>-444952.37662380026</v>
      </c>
    </row>
    <row r="3389" spans="1:14" x14ac:dyDescent="0.25">
      <c r="A3389">
        <v>507</v>
      </c>
      <c r="B3389">
        <v>287.76900000000001</v>
      </c>
      <c r="C3389">
        <v>-2.1513000000000001E-2</v>
      </c>
      <c r="D3389">
        <v>1</v>
      </c>
      <c r="E3389">
        <v>287.791</v>
      </c>
      <c r="F3389">
        <v>0</v>
      </c>
      <c r="G3389">
        <v>0</v>
      </c>
      <c r="I3389" s="19">
        <f t="shared" si="146"/>
        <v>-287.79051300000003</v>
      </c>
      <c r="J3389" s="19">
        <f t="shared" si="147"/>
        <v>0</v>
      </c>
      <c r="K3389" s="19">
        <f t="shared" si="144"/>
        <v>287.791</v>
      </c>
      <c r="L3389" s="19">
        <f t="shared" si="145"/>
        <v>0</v>
      </c>
      <c r="M3389" s="19">
        <f t="shared" si="148"/>
        <v>-287.79051300000003</v>
      </c>
      <c r="N3389" s="19">
        <f t="shared" si="149"/>
        <v>-445240.16713680024</v>
      </c>
    </row>
    <row r="3390" spans="1:14" x14ac:dyDescent="0.25">
      <c r="A3390">
        <v>508</v>
      </c>
      <c r="B3390">
        <v>299.99099999999999</v>
      </c>
      <c r="C3390">
        <v>-2.1513000000000001E-2</v>
      </c>
      <c r="D3390">
        <v>1</v>
      </c>
      <c r="E3390">
        <v>300.01299999999998</v>
      </c>
      <c r="F3390">
        <v>0</v>
      </c>
      <c r="G3390">
        <v>0</v>
      </c>
      <c r="I3390" s="19">
        <f t="shared" si="146"/>
        <v>-300.01251300000001</v>
      </c>
      <c r="J3390" s="19">
        <f t="shared" si="147"/>
        <v>0</v>
      </c>
      <c r="K3390" s="19">
        <f t="shared" si="144"/>
        <v>300.01299999999998</v>
      </c>
      <c r="L3390" s="19">
        <f t="shared" si="145"/>
        <v>0</v>
      </c>
      <c r="M3390" s="19">
        <f t="shared" si="148"/>
        <v>-300.01251300000001</v>
      </c>
      <c r="N3390" s="19">
        <f t="shared" si="149"/>
        <v>-445540.17964980024</v>
      </c>
    </row>
    <row r="3391" spans="1:14" x14ac:dyDescent="0.25">
      <c r="A3391">
        <v>509</v>
      </c>
      <c r="B3391">
        <v>349.35700000000003</v>
      </c>
      <c r="C3391">
        <v>-2.1513000000000001E-2</v>
      </c>
      <c r="D3391">
        <v>1</v>
      </c>
      <c r="E3391">
        <v>349.37900000000002</v>
      </c>
      <c r="F3391">
        <v>0</v>
      </c>
      <c r="G3391">
        <v>0</v>
      </c>
      <c r="I3391" s="19">
        <f t="shared" si="146"/>
        <v>-349.37851300000005</v>
      </c>
      <c r="J3391" s="19">
        <f t="shared" si="147"/>
        <v>0</v>
      </c>
      <c r="K3391" s="19">
        <f t="shared" si="144"/>
        <v>349.37900000000002</v>
      </c>
      <c r="L3391" s="19">
        <f t="shared" si="145"/>
        <v>0</v>
      </c>
      <c r="M3391" s="19">
        <f t="shared" si="148"/>
        <v>-349.37851300000005</v>
      </c>
      <c r="N3391" s="19">
        <f t="shared" si="149"/>
        <v>-445889.55816280021</v>
      </c>
    </row>
    <row r="3392" spans="1:14" x14ac:dyDescent="0.25">
      <c r="A3392">
        <v>510</v>
      </c>
      <c r="B3392">
        <v>836.37400000000002</v>
      </c>
      <c r="C3392">
        <v>1.1579999999999999</v>
      </c>
      <c r="D3392">
        <v>1</v>
      </c>
      <c r="E3392">
        <v>835.21600000000001</v>
      </c>
      <c r="F3392">
        <v>0</v>
      </c>
      <c r="G3392">
        <v>0</v>
      </c>
      <c r="I3392" s="19">
        <f t="shared" si="146"/>
        <v>-835.21600000000001</v>
      </c>
      <c r="J3392" s="19">
        <f t="shared" si="147"/>
        <v>0</v>
      </c>
      <c r="K3392" s="19">
        <f t="shared" si="144"/>
        <v>835.21600000000001</v>
      </c>
      <c r="L3392" s="19">
        <f t="shared" si="145"/>
        <v>0</v>
      </c>
      <c r="M3392" s="19">
        <f t="shared" si="148"/>
        <v>-835.21600000000001</v>
      </c>
      <c r="N3392" s="19">
        <f t="shared" si="149"/>
        <v>-446724.77416280023</v>
      </c>
    </row>
    <row r="3393" spans="1:14" x14ac:dyDescent="0.25">
      <c r="A3393">
        <v>511</v>
      </c>
      <c r="B3393">
        <v>935.84400000000005</v>
      </c>
      <c r="C3393">
        <v>6.4041600000000001</v>
      </c>
      <c r="D3393">
        <v>1</v>
      </c>
      <c r="E3393">
        <v>929.44</v>
      </c>
      <c r="F3393">
        <v>0</v>
      </c>
      <c r="G3393">
        <v>0</v>
      </c>
      <c r="I3393" s="19">
        <f t="shared" si="146"/>
        <v>-929.43984</v>
      </c>
      <c r="J3393" s="19">
        <f t="shared" si="147"/>
        <v>0</v>
      </c>
      <c r="K3393" s="19">
        <f t="shared" si="144"/>
        <v>929.44</v>
      </c>
      <c r="L3393" s="19">
        <f t="shared" si="145"/>
        <v>0</v>
      </c>
      <c r="M3393" s="19">
        <f t="shared" si="148"/>
        <v>-929.43984</v>
      </c>
      <c r="N3393" s="19">
        <f t="shared" si="149"/>
        <v>-447654.21400280023</v>
      </c>
    </row>
    <row r="3394" spans="1:14" x14ac:dyDescent="0.25">
      <c r="A3394">
        <v>512</v>
      </c>
      <c r="B3394">
        <v>1510.51</v>
      </c>
      <c r="C3394">
        <v>38.482799999999997</v>
      </c>
      <c r="D3394">
        <v>1</v>
      </c>
      <c r="E3394">
        <v>1472.03</v>
      </c>
      <c r="F3394">
        <v>0</v>
      </c>
      <c r="G3394">
        <v>0</v>
      </c>
      <c r="I3394" s="19">
        <f t="shared" si="146"/>
        <v>-1472.0272</v>
      </c>
      <c r="J3394" s="19">
        <f t="shared" si="147"/>
        <v>0</v>
      </c>
      <c r="K3394" s="19">
        <f t="shared" ref="K3394:K3457" si="150">IF(D3394=1,E3394,0)</f>
        <v>1472.03</v>
      </c>
      <c r="L3394" s="19">
        <f t="shared" ref="L3394:L3457" si="151">IF(D3394=2,E3394,0)</f>
        <v>0</v>
      </c>
      <c r="M3394" s="19">
        <f t="shared" si="148"/>
        <v>-1472.0272</v>
      </c>
      <c r="N3394" s="19">
        <f t="shared" si="149"/>
        <v>-449126.24120280024</v>
      </c>
    </row>
    <row r="3395" spans="1:14" x14ac:dyDescent="0.25">
      <c r="A3395">
        <v>513</v>
      </c>
      <c r="B3395">
        <v>1513.94</v>
      </c>
      <c r="C3395">
        <v>81.764099999999999</v>
      </c>
      <c r="D3395">
        <v>1</v>
      </c>
      <c r="E3395">
        <v>1432.18</v>
      </c>
      <c r="F3395">
        <v>0</v>
      </c>
      <c r="G3395">
        <v>0</v>
      </c>
      <c r="I3395" s="19">
        <f t="shared" si="146"/>
        <v>-1432.1759</v>
      </c>
      <c r="J3395" s="19">
        <f t="shared" si="147"/>
        <v>0</v>
      </c>
      <c r="K3395" s="19">
        <f t="shared" si="150"/>
        <v>1432.18</v>
      </c>
      <c r="L3395" s="19">
        <f t="shared" si="151"/>
        <v>0</v>
      </c>
      <c r="M3395" s="19">
        <f t="shared" si="148"/>
        <v>-1432.1759</v>
      </c>
      <c r="N3395" s="19">
        <f t="shared" si="149"/>
        <v>-450558.41710280022</v>
      </c>
    </row>
    <row r="3396" spans="1:14" x14ac:dyDescent="0.25">
      <c r="A3396">
        <v>514</v>
      </c>
      <c r="B3396">
        <v>1493.73</v>
      </c>
      <c r="C3396">
        <v>121.28700000000001</v>
      </c>
      <c r="D3396">
        <v>1</v>
      </c>
      <c r="E3396">
        <v>1372.44</v>
      </c>
      <c r="F3396">
        <v>0</v>
      </c>
      <c r="G3396">
        <v>0</v>
      </c>
      <c r="I3396" s="19">
        <f t="shared" ref="I3396:I3459" si="152">IF(D3396=1,M3396,0)</f>
        <v>-1372.443</v>
      </c>
      <c r="J3396" s="19">
        <f t="shared" ref="J3396:J3459" si="153">IF(D3396=2,M3396,0)</f>
        <v>0</v>
      </c>
      <c r="K3396" s="19">
        <f t="shared" si="150"/>
        <v>1372.44</v>
      </c>
      <c r="L3396" s="19">
        <f t="shared" si="151"/>
        <v>0</v>
      </c>
      <c r="M3396" s="19">
        <f t="shared" ref="M3396:M3459" si="154">C3396-B3396</f>
        <v>-1372.443</v>
      </c>
      <c r="N3396" s="19">
        <f t="shared" si="149"/>
        <v>-451930.86010280024</v>
      </c>
    </row>
    <row r="3397" spans="1:14" x14ac:dyDescent="0.25">
      <c r="A3397">
        <v>515</v>
      </c>
      <c r="B3397">
        <v>1507.27</v>
      </c>
      <c r="C3397">
        <v>151.35300000000001</v>
      </c>
      <c r="D3397">
        <v>1</v>
      </c>
      <c r="E3397">
        <v>1355.92</v>
      </c>
      <c r="F3397">
        <v>0</v>
      </c>
      <c r="G3397">
        <v>0</v>
      </c>
      <c r="I3397" s="19">
        <f t="shared" si="152"/>
        <v>-1355.9169999999999</v>
      </c>
      <c r="J3397" s="19">
        <f t="shared" si="153"/>
        <v>0</v>
      </c>
      <c r="K3397" s="19">
        <f t="shared" si="150"/>
        <v>1355.92</v>
      </c>
      <c r="L3397" s="19">
        <f t="shared" si="151"/>
        <v>0</v>
      </c>
      <c r="M3397" s="19">
        <f t="shared" si="154"/>
        <v>-1355.9169999999999</v>
      </c>
      <c r="N3397" s="19">
        <f t="shared" ref="N3397:N3460" si="155">N3396+M3397</f>
        <v>-453286.77710280026</v>
      </c>
    </row>
    <row r="3398" spans="1:14" x14ac:dyDescent="0.25">
      <c r="A3398">
        <v>516</v>
      </c>
      <c r="B3398">
        <v>1459.17</v>
      </c>
      <c r="C3398">
        <v>164.95500000000001</v>
      </c>
      <c r="D3398">
        <v>1</v>
      </c>
      <c r="E3398">
        <v>1294.22</v>
      </c>
      <c r="F3398">
        <v>0</v>
      </c>
      <c r="G3398">
        <v>0</v>
      </c>
      <c r="I3398" s="19">
        <f t="shared" si="152"/>
        <v>-1294.2150000000001</v>
      </c>
      <c r="J3398" s="19">
        <f t="shared" si="153"/>
        <v>0</v>
      </c>
      <c r="K3398" s="19">
        <f t="shared" si="150"/>
        <v>1294.22</v>
      </c>
      <c r="L3398" s="19">
        <f t="shared" si="151"/>
        <v>0</v>
      </c>
      <c r="M3398" s="19">
        <f t="shared" si="154"/>
        <v>-1294.2150000000001</v>
      </c>
      <c r="N3398" s="19">
        <f t="shared" si="155"/>
        <v>-454580.99210280029</v>
      </c>
    </row>
    <row r="3399" spans="1:14" x14ac:dyDescent="0.25">
      <c r="A3399">
        <v>517</v>
      </c>
      <c r="B3399">
        <v>1497.79</v>
      </c>
      <c r="C3399">
        <v>165.59200000000001</v>
      </c>
      <c r="D3399">
        <v>1</v>
      </c>
      <c r="E3399">
        <v>1332.2</v>
      </c>
      <c r="F3399">
        <v>0</v>
      </c>
      <c r="G3399">
        <v>0</v>
      </c>
      <c r="I3399" s="19">
        <f t="shared" si="152"/>
        <v>-1332.1979999999999</v>
      </c>
      <c r="J3399" s="19">
        <f t="shared" si="153"/>
        <v>0</v>
      </c>
      <c r="K3399" s="19">
        <f t="shared" si="150"/>
        <v>1332.2</v>
      </c>
      <c r="L3399" s="19">
        <f t="shared" si="151"/>
        <v>0</v>
      </c>
      <c r="M3399" s="19">
        <f t="shared" si="154"/>
        <v>-1332.1979999999999</v>
      </c>
      <c r="N3399" s="19">
        <f t="shared" si="155"/>
        <v>-455913.19010280026</v>
      </c>
    </row>
    <row r="3400" spans="1:14" x14ac:dyDescent="0.25">
      <c r="A3400">
        <v>518</v>
      </c>
      <c r="B3400">
        <v>1491.83</v>
      </c>
      <c r="C3400">
        <v>158.27500000000001</v>
      </c>
      <c r="D3400">
        <v>1</v>
      </c>
      <c r="E3400">
        <v>1333.56</v>
      </c>
      <c r="F3400">
        <v>0</v>
      </c>
      <c r="G3400">
        <v>0</v>
      </c>
      <c r="I3400" s="19">
        <f t="shared" si="152"/>
        <v>-1333.5549999999998</v>
      </c>
      <c r="J3400" s="19">
        <f t="shared" si="153"/>
        <v>0</v>
      </c>
      <c r="K3400" s="19">
        <f t="shared" si="150"/>
        <v>1333.56</v>
      </c>
      <c r="L3400" s="19">
        <f t="shared" si="151"/>
        <v>0</v>
      </c>
      <c r="M3400" s="19">
        <f t="shared" si="154"/>
        <v>-1333.5549999999998</v>
      </c>
      <c r="N3400" s="19">
        <f t="shared" si="155"/>
        <v>-457246.74510280025</v>
      </c>
    </row>
    <row r="3401" spans="1:14" x14ac:dyDescent="0.25">
      <c r="A3401">
        <v>519</v>
      </c>
      <c r="B3401">
        <v>1490.29</v>
      </c>
      <c r="C3401">
        <v>140.48500000000001</v>
      </c>
      <c r="D3401">
        <v>1</v>
      </c>
      <c r="E3401">
        <v>1349.8</v>
      </c>
      <c r="F3401">
        <v>0</v>
      </c>
      <c r="G3401">
        <v>0</v>
      </c>
      <c r="I3401" s="19">
        <f t="shared" si="152"/>
        <v>-1349.8049999999998</v>
      </c>
      <c r="J3401" s="19">
        <f t="shared" si="153"/>
        <v>0</v>
      </c>
      <c r="K3401" s="19">
        <f t="shared" si="150"/>
        <v>1349.8</v>
      </c>
      <c r="L3401" s="19">
        <f t="shared" si="151"/>
        <v>0</v>
      </c>
      <c r="M3401" s="19">
        <f t="shared" si="154"/>
        <v>-1349.8049999999998</v>
      </c>
      <c r="N3401" s="19">
        <f t="shared" si="155"/>
        <v>-458596.55010280025</v>
      </c>
    </row>
    <row r="3402" spans="1:14" x14ac:dyDescent="0.25">
      <c r="A3402">
        <v>520</v>
      </c>
      <c r="B3402">
        <v>1539.56</v>
      </c>
      <c r="C3402">
        <v>111.80800000000001</v>
      </c>
      <c r="D3402">
        <v>1</v>
      </c>
      <c r="E3402">
        <v>1427.75</v>
      </c>
      <c r="F3402">
        <v>0</v>
      </c>
      <c r="G3402">
        <v>0</v>
      </c>
      <c r="I3402" s="19">
        <f t="shared" si="152"/>
        <v>-1427.752</v>
      </c>
      <c r="J3402" s="19">
        <f t="shared" si="153"/>
        <v>0</v>
      </c>
      <c r="K3402" s="19">
        <f t="shared" si="150"/>
        <v>1427.75</v>
      </c>
      <c r="L3402" s="19">
        <f t="shared" si="151"/>
        <v>0</v>
      </c>
      <c r="M3402" s="19">
        <f t="shared" si="154"/>
        <v>-1427.752</v>
      </c>
      <c r="N3402" s="19">
        <f t="shared" si="155"/>
        <v>-460024.30210280023</v>
      </c>
    </row>
    <row r="3403" spans="1:14" x14ac:dyDescent="0.25">
      <c r="A3403">
        <v>521</v>
      </c>
      <c r="B3403">
        <v>1425.91</v>
      </c>
      <c r="C3403">
        <v>73.9529</v>
      </c>
      <c r="D3403">
        <v>1</v>
      </c>
      <c r="E3403">
        <v>1351.96</v>
      </c>
      <c r="F3403">
        <v>0</v>
      </c>
      <c r="G3403">
        <v>0</v>
      </c>
      <c r="I3403" s="19">
        <f t="shared" si="152"/>
        <v>-1351.9571000000001</v>
      </c>
      <c r="J3403" s="19">
        <f t="shared" si="153"/>
        <v>0</v>
      </c>
      <c r="K3403" s="19">
        <f t="shared" si="150"/>
        <v>1351.96</v>
      </c>
      <c r="L3403" s="19">
        <f t="shared" si="151"/>
        <v>0</v>
      </c>
      <c r="M3403" s="19">
        <f t="shared" si="154"/>
        <v>-1351.9571000000001</v>
      </c>
      <c r="N3403" s="19">
        <f t="shared" si="155"/>
        <v>-461376.25920280023</v>
      </c>
    </row>
    <row r="3404" spans="1:14" x14ac:dyDescent="0.25">
      <c r="A3404">
        <v>522</v>
      </c>
      <c r="B3404">
        <v>1231.29</v>
      </c>
      <c r="C3404">
        <v>31.439</v>
      </c>
      <c r="D3404">
        <v>1</v>
      </c>
      <c r="E3404">
        <v>1199.8499999999999</v>
      </c>
      <c r="F3404">
        <v>0</v>
      </c>
      <c r="G3404">
        <v>0</v>
      </c>
      <c r="I3404" s="19">
        <f t="shared" si="152"/>
        <v>-1199.8509999999999</v>
      </c>
      <c r="J3404" s="19">
        <f t="shared" si="153"/>
        <v>0</v>
      </c>
      <c r="K3404" s="19">
        <f t="shared" si="150"/>
        <v>1199.8499999999999</v>
      </c>
      <c r="L3404" s="19">
        <f t="shared" si="151"/>
        <v>0</v>
      </c>
      <c r="M3404" s="19">
        <f t="shared" si="154"/>
        <v>-1199.8509999999999</v>
      </c>
      <c r="N3404" s="19">
        <f t="shared" si="155"/>
        <v>-462576.11020280025</v>
      </c>
    </row>
    <row r="3405" spans="1:14" x14ac:dyDescent="0.25">
      <c r="A3405">
        <v>523</v>
      </c>
      <c r="B3405">
        <v>1211.7</v>
      </c>
      <c r="C3405">
        <v>4.4587899999999996</v>
      </c>
      <c r="D3405">
        <v>1</v>
      </c>
      <c r="E3405">
        <v>1207.24</v>
      </c>
      <c r="F3405">
        <v>0</v>
      </c>
      <c r="G3405">
        <v>0</v>
      </c>
      <c r="I3405" s="19">
        <f t="shared" si="152"/>
        <v>-1207.2412100000001</v>
      </c>
      <c r="J3405" s="19">
        <f t="shared" si="153"/>
        <v>0</v>
      </c>
      <c r="K3405" s="19">
        <f t="shared" si="150"/>
        <v>1207.24</v>
      </c>
      <c r="L3405" s="19">
        <f t="shared" si="151"/>
        <v>0</v>
      </c>
      <c r="M3405" s="19">
        <f t="shared" si="154"/>
        <v>-1207.2412100000001</v>
      </c>
      <c r="N3405" s="19">
        <f t="shared" si="155"/>
        <v>-463783.35141280026</v>
      </c>
    </row>
    <row r="3406" spans="1:14" x14ac:dyDescent="0.25">
      <c r="A3406">
        <v>524</v>
      </c>
      <c r="B3406">
        <v>1104.55</v>
      </c>
      <c r="C3406">
        <v>0.61597800000000003</v>
      </c>
      <c r="D3406">
        <v>1</v>
      </c>
      <c r="E3406">
        <v>1103.93</v>
      </c>
      <c r="F3406">
        <v>0</v>
      </c>
      <c r="G3406">
        <v>0</v>
      </c>
      <c r="I3406" s="19">
        <f t="shared" si="152"/>
        <v>-1103.9340219999999</v>
      </c>
      <c r="J3406" s="19">
        <f t="shared" si="153"/>
        <v>0</v>
      </c>
      <c r="K3406" s="19">
        <f t="shared" si="150"/>
        <v>1103.93</v>
      </c>
      <c r="L3406" s="19">
        <f t="shared" si="151"/>
        <v>0</v>
      </c>
      <c r="M3406" s="19">
        <f t="shared" si="154"/>
        <v>-1103.9340219999999</v>
      </c>
      <c r="N3406" s="19">
        <f t="shared" si="155"/>
        <v>-464887.28543480026</v>
      </c>
    </row>
    <row r="3407" spans="1:14" x14ac:dyDescent="0.25">
      <c r="A3407">
        <v>525</v>
      </c>
      <c r="B3407">
        <v>1081.92</v>
      </c>
      <c r="C3407">
        <v>-2.1513000000000001E-2</v>
      </c>
      <c r="D3407">
        <v>1</v>
      </c>
      <c r="E3407">
        <v>1081.94</v>
      </c>
      <c r="F3407">
        <v>0</v>
      </c>
      <c r="G3407">
        <v>0</v>
      </c>
      <c r="I3407" s="19">
        <f t="shared" si="152"/>
        <v>-1081.941513</v>
      </c>
      <c r="J3407" s="19">
        <f t="shared" si="153"/>
        <v>0</v>
      </c>
      <c r="K3407" s="19">
        <f t="shared" si="150"/>
        <v>1081.94</v>
      </c>
      <c r="L3407" s="19">
        <f t="shared" si="151"/>
        <v>0</v>
      </c>
      <c r="M3407" s="19">
        <f t="shared" si="154"/>
        <v>-1081.941513</v>
      </c>
      <c r="N3407" s="19">
        <f t="shared" si="155"/>
        <v>-465969.22694780026</v>
      </c>
    </row>
    <row r="3408" spans="1:14" x14ac:dyDescent="0.25">
      <c r="A3408">
        <v>526</v>
      </c>
      <c r="B3408">
        <v>625.48699999999997</v>
      </c>
      <c r="C3408">
        <v>-2.1513000000000001E-2</v>
      </c>
      <c r="D3408">
        <v>1</v>
      </c>
      <c r="E3408">
        <v>625.50800000000004</v>
      </c>
      <c r="F3408">
        <v>0</v>
      </c>
      <c r="G3408">
        <v>0</v>
      </c>
      <c r="I3408" s="19">
        <f t="shared" si="152"/>
        <v>-625.50851299999999</v>
      </c>
      <c r="J3408" s="19">
        <f t="shared" si="153"/>
        <v>0</v>
      </c>
      <c r="K3408" s="19">
        <f t="shared" si="150"/>
        <v>625.50800000000004</v>
      </c>
      <c r="L3408" s="19">
        <f t="shared" si="151"/>
        <v>0</v>
      </c>
      <c r="M3408" s="19">
        <f t="shared" si="154"/>
        <v>-625.50851299999999</v>
      </c>
      <c r="N3408" s="19">
        <f t="shared" si="155"/>
        <v>-466594.73546080024</v>
      </c>
    </row>
    <row r="3409" spans="1:14" x14ac:dyDescent="0.25">
      <c r="A3409">
        <v>527</v>
      </c>
      <c r="B3409">
        <v>606.78899999999999</v>
      </c>
      <c r="C3409">
        <v>-2.1513000000000001E-2</v>
      </c>
      <c r="D3409">
        <v>1</v>
      </c>
      <c r="E3409">
        <v>606.80999999999995</v>
      </c>
      <c r="F3409">
        <v>0</v>
      </c>
      <c r="G3409">
        <v>0</v>
      </c>
      <c r="I3409" s="19">
        <f t="shared" si="152"/>
        <v>-606.81051300000001</v>
      </c>
      <c r="J3409" s="19">
        <f t="shared" si="153"/>
        <v>0</v>
      </c>
      <c r="K3409" s="19">
        <f t="shared" si="150"/>
        <v>606.80999999999995</v>
      </c>
      <c r="L3409" s="19">
        <f t="shared" si="151"/>
        <v>0</v>
      </c>
      <c r="M3409" s="19">
        <f t="shared" si="154"/>
        <v>-606.81051300000001</v>
      </c>
      <c r="N3409" s="19">
        <f t="shared" si="155"/>
        <v>-467201.54597380024</v>
      </c>
    </row>
    <row r="3410" spans="1:14" x14ac:dyDescent="0.25">
      <c r="A3410">
        <v>528</v>
      </c>
      <c r="B3410">
        <v>582.97299999999996</v>
      </c>
      <c r="C3410">
        <v>-2.1513000000000001E-2</v>
      </c>
      <c r="D3410">
        <v>1</v>
      </c>
      <c r="E3410">
        <v>582.995</v>
      </c>
      <c r="F3410">
        <v>0</v>
      </c>
      <c r="G3410">
        <v>0</v>
      </c>
      <c r="I3410" s="19">
        <f t="shared" si="152"/>
        <v>-582.99451299999998</v>
      </c>
      <c r="J3410" s="19">
        <f t="shared" si="153"/>
        <v>0</v>
      </c>
      <c r="K3410" s="19">
        <f t="shared" si="150"/>
        <v>582.995</v>
      </c>
      <c r="L3410" s="19">
        <f t="shared" si="151"/>
        <v>0</v>
      </c>
      <c r="M3410" s="19">
        <f t="shared" si="154"/>
        <v>-582.99451299999998</v>
      </c>
      <c r="N3410" s="19">
        <f t="shared" si="155"/>
        <v>-467784.54048680025</v>
      </c>
    </row>
    <row r="3411" spans="1:14" x14ac:dyDescent="0.25">
      <c r="A3411">
        <v>529</v>
      </c>
      <c r="B3411">
        <v>408.07499999999999</v>
      </c>
      <c r="C3411">
        <v>-2.1513000000000001E-2</v>
      </c>
      <c r="D3411">
        <v>1</v>
      </c>
      <c r="E3411">
        <v>408.09699999999998</v>
      </c>
      <c r="F3411">
        <v>0</v>
      </c>
      <c r="G3411">
        <v>0</v>
      </c>
      <c r="I3411" s="19">
        <f t="shared" si="152"/>
        <v>-408.09651300000002</v>
      </c>
      <c r="J3411" s="19">
        <f t="shared" si="153"/>
        <v>0</v>
      </c>
      <c r="K3411" s="19">
        <f t="shared" si="150"/>
        <v>408.09699999999998</v>
      </c>
      <c r="L3411" s="19">
        <f t="shared" si="151"/>
        <v>0</v>
      </c>
      <c r="M3411" s="19">
        <f t="shared" si="154"/>
        <v>-408.09651300000002</v>
      </c>
      <c r="N3411" s="19">
        <f t="shared" si="155"/>
        <v>-468192.63699980028</v>
      </c>
    </row>
    <row r="3412" spans="1:14" x14ac:dyDescent="0.25">
      <c r="A3412">
        <v>530</v>
      </c>
      <c r="B3412">
        <v>287.76900000000001</v>
      </c>
      <c r="C3412">
        <v>-2.1513000000000001E-2</v>
      </c>
      <c r="D3412">
        <v>1</v>
      </c>
      <c r="E3412">
        <v>287.791</v>
      </c>
      <c r="F3412">
        <v>0</v>
      </c>
      <c r="G3412">
        <v>0</v>
      </c>
      <c r="I3412" s="19">
        <f t="shared" si="152"/>
        <v>-287.79051300000003</v>
      </c>
      <c r="J3412" s="19">
        <f t="shared" si="153"/>
        <v>0</v>
      </c>
      <c r="K3412" s="19">
        <f t="shared" si="150"/>
        <v>287.791</v>
      </c>
      <c r="L3412" s="19">
        <f t="shared" si="151"/>
        <v>0</v>
      </c>
      <c r="M3412" s="19">
        <f t="shared" si="154"/>
        <v>-287.79051300000003</v>
      </c>
      <c r="N3412" s="19">
        <f t="shared" si="155"/>
        <v>-468480.42751280026</v>
      </c>
    </row>
    <row r="3413" spans="1:14" x14ac:dyDescent="0.25">
      <c r="A3413">
        <v>531</v>
      </c>
      <c r="B3413">
        <v>287.76900000000001</v>
      </c>
      <c r="C3413">
        <v>-2.1513000000000001E-2</v>
      </c>
      <c r="D3413">
        <v>1</v>
      </c>
      <c r="E3413">
        <v>287.791</v>
      </c>
      <c r="F3413">
        <v>0</v>
      </c>
      <c r="G3413">
        <v>0</v>
      </c>
      <c r="I3413" s="19">
        <f t="shared" si="152"/>
        <v>-287.79051300000003</v>
      </c>
      <c r="J3413" s="19">
        <f t="shared" si="153"/>
        <v>0</v>
      </c>
      <c r="K3413" s="19">
        <f t="shared" si="150"/>
        <v>287.791</v>
      </c>
      <c r="L3413" s="19">
        <f t="shared" si="151"/>
        <v>0</v>
      </c>
      <c r="M3413" s="19">
        <f t="shared" si="154"/>
        <v>-287.79051300000003</v>
      </c>
      <c r="N3413" s="19">
        <f t="shared" si="155"/>
        <v>-468768.21802580025</v>
      </c>
    </row>
    <row r="3414" spans="1:14" x14ac:dyDescent="0.25">
      <c r="A3414">
        <v>532</v>
      </c>
      <c r="B3414">
        <v>299.99099999999999</v>
      </c>
      <c r="C3414">
        <v>-2.1513000000000001E-2</v>
      </c>
      <c r="D3414">
        <v>1</v>
      </c>
      <c r="E3414">
        <v>300.01299999999998</v>
      </c>
      <c r="F3414">
        <v>0</v>
      </c>
      <c r="G3414">
        <v>0</v>
      </c>
      <c r="I3414" s="19">
        <f t="shared" si="152"/>
        <v>-300.01251300000001</v>
      </c>
      <c r="J3414" s="19">
        <f t="shared" si="153"/>
        <v>0</v>
      </c>
      <c r="K3414" s="19">
        <f t="shared" si="150"/>
        <v>300.01299999999998</v>
      </c>
      <c r="L3414" s="19">
        <f t="shared" si="151"/>
        <v>0</v>
      </c>
      <c r="M3414" s="19">
        <f t="shared" si="154"/>
        <v>-300.01251300000001</v>
      </c>
      <c r="N3414" s="19">
        <f t="shared" si="155"/>
        <v>-469068.23053880024</v>
      </c>
    </row>
    <row r="3415" spans="1:14" x14ac:dyDescent="0.25">
      <c r="A3415">
        <v>533</v>
      </c>
      <c r="B3415">
        <v>349.35700000000003</v>
      </c>
      <c r="C3415">
        <v>-2.1513000000000001E-2</v>
      </c>
      <c r="D3415">
        <v>1</v>
      </c>
      <c r="E3415">
        <v>349.37900000000002</v>
      </c>
      <c r="F3415">
        <v>0</v>
      </c>
      <c r="G3415">
        <v>0</v>
      </c>
      <c r="I3415" s="19">
        <f t="shared" si="152"/>
        <v>-349.37851300000005</v>
      </c>
      <c r="J3415" s="19">
        <f t="shared" si="153"/>
        <v>0</v>
      </c>
      <c r="K3415" s="19">
        <f t="shared" si="150"/>
        <v>349.37900000000002</v>
      </c>
      <c r="L3415" s="19">
        <f t="shared" si="151"/>
        <v>0</v>
      </c>
      <c r="M3415" s="19">
        <f t="shared" si="154"/>
        <v>-349.37851300000005</v>
      </c>
      <c r="N3415" s="19">
        <f t="shared" si="155"/>
        <v>-469417.60905180022</v>
      </c>
    </row>
    <row r="3416" spans="1:14" x14ac:dyDescent="0.25">
      <c r="A3416">
        <v>534</v>
      </c>
      <c r="B3416">
        <v>821.21500000000003</v>
      </c>
      <c r="C3416">
        <v>1.2176899999999999</v>
      </c>
      <c r="D3416">
        <v>1</v>
      </c>
      <c r="E3416">
        <v>819.99699999999996</v>
      </c>
      <c r="F3416">
        <v>0</v>
      </c>
      <c r="G3416">
        <v>0</v>
      </c>
      <c r="I3416" s="19">
        <f t="shared" si="152"/>
        <v>-819.99731000000008</v>
      </c>
      <c r="J3416" s="19">
        <f t="shared" si="153"/>
        <v>0</v>
      </c>
      <c r="K3416" s="19">
        <f t="shared" si="150"/>
        <v>819.99699999999996</v>
      </c>
      <c r="L3416" s="19">
        <f t="shared" si="151"/>
        <v>0</v>
      </c>
      <c r="M3416" s="19">
        <f t="shared" si="154"/>
        <v>-819.99731000000008</v>
      </c>
      <c r="N3416" s="19">
        <f t="shared" si="155"/>
        <v>-470237.60636180022</v>
      </c>
    </row>
    <row r="3417" spans="1:14" x14ac:dyDescent="0.25">
      <c r="A3417">
        <v>535</v>
      </c>
      <c r="B3417">
        <v>931.59299999999996</v>
      </c>
      <c r="C3417">
        <v>5.9717900000000004</v>
      </c>
      <c r="D3417">
        <v>1</v>
      </c>
      <c r="E3417">
        <v>925.62099999999998</v>
      </c>
      <c r="F3417">
        <v>0</v>
      </c>
      <c r="G3417">
        <v>0</v>
      </c>
      <c r="I3417" s="19">
        <f t="shared" si="152"/>
        <v>-925.62120999999991</v>
      </c>
      <c r="J3417" s="19">
        <f t="shared" si="153"/>
        <v>0</v>
      </c>
      <c r="K3417" s="19">
        <f t="shared" si="150"/>
        <v>925.62099999999998</v>
      </c>
      <c r="L3417" s="19">
        <f t="shared" si="151"/>
        <v>0</v>
      </c>
      <c r="M3417" s="19">
        <f t="shared" si="154"/>
        <v>-925.62120999999991</v>
      </c>
      <c r="N3417" s="19">
        <f t="shared" si="155"/>
        <v>-471163.22757180023</v>
      </c>
    </row>
    <row r="3418" spans="1:14" x14ac:dyDescent="0.25">
      <c r="A3418">
        <v>536</v>
      </c>
      <c r="B3418">
        <v>1519.51</v>
      </c>
      <c r="C3418">
        <v>40.245199999999997</v>
      </c>
      <c r="D3418">
        <v>1</v>
      </c>
      <c r="E3418">
        <v>1479.26</v>
      </c>
      <c r="F3418">
        <v>0</v>
      </c>
      <c r="G3418">
        <v>0</v>
      </c>
      <c r="I3418" s="19">
        <f t="shared" si="152"/>
        <v>-1479.2647999999999</v>
      </c>
      <c r="J3418" s="19">
        <f t="shared" si="153"/>
        <v>0</v>
      </c>
      <c r="K3418" s="19">
        <f t="shared" si="150"/>
        <v>1479.26</v>
      </c>
      <c r="L3418" s="19">
        <f t="shared" si="151"/>
        <v>0</v>
      </c>
      <c r="M3418" s="19">
        <f t="shared" si="154"/>
        <v>-1479.2647999999999</v>
      </c>
      <c r="N3418" s="19">
        <f t="shared" si="155"/>
        <v>-472642.49237180024</v>
      </c>
    </row>
    <row r="3419" spans="1:14" x14ac:dyDescent="0.25">
      <c r="A3419">
        <v>537</v>
      </c>
      <c r="B3419">
        <v>1531.81</v>
      </c>
      <c r="C3419">
        <v>84.1036</v>
      </c>
      <c r="D3419">
        <v>1</v>
      </c>
      <c r="E3419">
        <v>1447.71</v>
      </c>
      <c r="F3419">
        <v>0</v>
      </c>
      <c r="G3419">
        <v>0</v>
      </c>
      <c r="I3419" s="19">
        <f t="shared" si="152"/>
        <v>-1447.7064</v>
      </c>
      <c r="J3419" s="19">
        <f t="shared" si="153"/>
        <v>0</v>
      </c>
      <c r="K3419" s="19">
        <f t="shared" si="150"/>
        <v>1447.71</v>
      </c>
      <c r="L3419" s="19">
        <f t="shared" si="151"/>
        <v>0</v>
      </c>
      <c r="M3419" s="19">
        <f t="shared" si="154"/>
        <v>-1447.7064</v>
      </c>
      <c r="N3419" s="19">
        <f t="shared" si="155"/>
        <v>-474090.19877180026</v>
      </c>
    </row>
    <row r="3420" spans="1:14" x14ac:dyDescent="0.25">
      <c r="A3420">
        <v>538</v>
      </c>
      <c r="B3420">
        <v>1494.36</v>
      </c>
      <c r="C3420">
        <v>118.997</v>
      </c>
      <c r="D3420">
        <v>1</v>
      </c>
      <c r="E3420">
        <v>1375.36</v>
      </c>
      <c r="F3420">
        <v>0</v>
      </c>
      <c r="G3420">
        <v>0</v>
      </c>
      <c r="I3420" s="19">
        <f t="shared" si="152"/>
        <v>-1375.3629999999998</v>
      </c>
      <c r="J3420" s="19">
        <f t="shared" si="153"/>
        <v>0</v>
      </c>
      <c r="K3420" s="19">
        <f t="shared" si="150"/>
        <v>1375.36</v>
      </c>
      <c r="L3420" s="19">
        <f t="shared" si="151"/>
        <v>0</v>
      </c>
      <c r="M3420" s="19">
        <f t="shared" si="154"/>
        <v>-1375.3629999999998</v>
      </c>
      <c r="N3420" s="19">
        <f t="shared" si="155"/>
        <v>-475465.56177180028</v>
      </c>
    </row>
    <row r="3421" spans="1:14" x14ac:dyDescent="0.25">
      <c r="A3421">
        <v>539</v>
      </c>
      <c r="B3421">
        <v>1490.36</v>
      </c>
      <c r="C3421">
        <v>142.63200000000001</v>
      </c>
      <c r="D3421">
        <v>1</v>
      </c>
      <c r="E3421">
        <v>1347.73</v>
      </c>
      <c r="F3421">
        <v>0</v>
      </c>
      <c r="G3421">
        <v>0</v>
      </c>
      <c r="I3421" s="19">
        <f t="shared" si="152"/>
        <v>-1347.7279999999998</v>
      </c>
      <c r="J3421" s="19">
        <f t="shared" si="153"/>
        <v>0</v>
      </c>
      <c r="K3421" s="19">
        <f t="shared" si="150"/>
        <v>1347.73</v>
      </c>
      <c r="L3421" s="19">
        <f t="shared" si="151"/>
        <v>0</v>
      </c>
      <c r="M3421" s="19">
        <f t="shared" si="154"/>
        <v>-1347.7279999999998</v>
      </c>
      <c r="N3421" s="19">
        <f t="shared" si="155"/>
        <v>-476813.28977180028</v>
      </c>
    </row>
    <row r="3422" spans="1:14" x14ac:dyDescent="0.25">
      <c r="A3422">
        <v>540</v>
      </c>
      <c r="B3422">
        <v>1444.74</v>
      </c>
      <c r="C3422">
        <v>158.261</v>
      </c>
      <c r="D3422">
        <v>1</v>
      </c>
      <c r="E3422">
        <v>1286.48</v>
      </c>
      <c r="F3422">
        <v>0</v>
      </c>
      <c r="G3422">
        <v>0</v>
      </c>
      <c r="I3422" s="19">
        <f t="shared" si="152"/>
        <v>-1286.479</v>
      </c>
      <c r="J3422" s="19">
        <f t="shared" si="153"/>
        <v>0</v>
      </c>
      <c r="K3422" s="19">
        <f t="shared" si="150"/>
        <v>1286.48</v>
      </c>
      <c r="L3422" s="19">
        <f t="shared" si="151"/>
        <v>0</v>
      </c>
      <c r="M3422" s="19">
        <f t="shared" si="154"/>
        <v>-1286.479</v>
      </c>
      <c r="N3422" s="19">
        <f t="shared" si="155"/>
        <v>-478099.76877180027</v>
      </c>
    </row>
    <row r="3423" spans="1:14" x14ac:dyDescent="0.25">
      <c r="A3423">
        <v>541</v>
      </c>
      <c r="B3423">
        <v>1494.04</v>
      </c>
      <c r="C3423">
        <v>163.43299999999999</v>
      </c>
      <c r="D3423">
        <v>1</v>
      </c>
      <c r="E3423">
        <v>1330.61</v>
      </c>
      <c r="F3423">
        <v>0</v>
      </c>
      <c r="G3423">
        <v>0</v>
      </c>
      <c r="I3423" s="19">
        <f t="shared" si="152"/>
        <v>-1330.607</v>
      </c>
      <c r="J3423" s="19">
        <f t="shared" si="153"/>
        <v>0</v>
      </c>
      <c r="K3423" s="19">
        <f t="shared" si="150"/>
        <v>1330.61</v>
      </c>
      <c r="L3423" s="19">
        <f t="shared" si="151"/>
        <v>0</v>
      </c>
      <c r="M3423" s="19">
        <f t="shared" si="154"/>
        <v>-1330.607</v>
      </c>
      <c r="N3423" s="19">
        <f t="shared" si="155"/>
        <v>-479430.37577180029</v>
      </c>
    </row>
    <row r="3424" spans="1:14" x14ac:dyDescent="0.25">
      <c r="A3424">
        <v>542</v>
      </c>
      <c r="B3424">
        <v>1490.13</v>
      </c>
      <c r="C3424">
        <v>157.89400000000001</v>
      </c>
      <c r="D3424">
        <v>1</v>
      </c>
      <c r="E3424">
        <v>1332.24</v>
      </c>
      <c r="F3424">
        <v>0</v>
      </c>
      <c r="G3424">
        <v>0</v>
      </c>
      <c r="I3424" s="19">
        <f t="shared" si="152"/>
        <v>-1332.2360000000001</v>
      </c>
      <c r="J3424" s="19">
        <f t="shared" si="153"/>
        <v>0</v>
      </c>
      <c r="K3424" s="19">
        <f t="shared" si="150"/>
        <v>1332.24</v>
      </c>
      <c r="L3424" s="19">
        <f t="shared" si="151"/>
        <v>0</v>
      </c>
      <c r="M3424" s="19">
        <f t="shared" si="154"/>
        <v>-1332.2360000000001</v>
      </c>
      <c r="N3424" s="19">
        <f t="shared" si="155"/>
        <v>-480762.61177180026</v>
      </c>
    </row>
    <row r="3425" spans="1:14" x14ac:dyDescent="0.25">
      <c r="A3425">
        <v>543</v>
      </c>
      <c r="B3425">
        <v>1487.93</v>
      </c>
      <c r="C3425">
        <v>140.31899999999999</v>
      </c>
      <c r="D3425">
        <v>1</v>
      </c>
      <c r="E3425">
        <v>1347.61</v>
      </c>
      <c r="F3425">
        <v>0</v>
      </c>
      <c r="G3425">
        <v>0</v>
      </c>
      <c r="I3425" s="19">
        <f t="shared" si="152"/>
        <v>-1347.6110000000001</v>
      </c>
      <c r="J3425" s="19">
        <f t="shared" si="153"/>
        <v>0</v>
      </c>
      <c r="K3425" s="19">
        <f t="shared" si="150"/>
        <v>1347.61</v>
      </c>
      <c r="L3425" s="19">
        <f t="shared" si="151"/>
        <v>0</v>
      </c>
      <c r="M3425" s="19">
        <f t="shared" si="154"/>
        <v>-1347.6110000000001</v>
      </c>
      <c r="N3425" s="19">
        <f t="shared" si="155"/>
        <v>-482110.22277180024</v>
      </c>
    </row>
    <row r="3426" spans="1:14" x14ac:dyDescent="0.25">
      <c r="A3426">
        <v>544</v>
      </c>
      <c r="B3426">
        <v>1535.25</v>
      </c>
      <c r="C3426">
        <v>112.633</v>
      </c>
      <c r="D3426">
        <v>1</v>
      </c>
      <c r="E3426">
        <v>1422.62</v>
      </c>
      <c r="F3426">
        <v>0</v>
      </c>
      <c r="G3426">
        <v>0</v>
      </c>
      <c r="I3426" s="19">
        <f t="shared" si="152"/>
        <v>-1422.617</v>
      </c>
      <c r="J3426" s="19">
        <f t="shared" si="153"/>
        <v>0</v>
      </c>
      <c r="K3426" s="19">
        <f t="shared" si="150"/>
        <v>1422.62</v>
      </c>
      <c r="L3426" s="19">
        <f t="shared" si="151"/>
        <v>0</v>
      </c>
      <c r="M3426" s="19">
        <f t="shared" si="154"/>
        <v>-1422.617</v>
      </c>
      <c r="N3426" s="19">
        <f t="shared" si="155"/>
        <v>-483532.83977180027</v>
      </c>
    </row>
    <row r="3427" spans="1:14" x14ac:dyDescent="0.25">
      <c r="A3427">
        <v>545</v>
      </c>
      <c r="B3427">
        <v>1423.31</v>
      </c>
      <c r="C3427">
        <v>74.958600000000004</v>
      </c>
      <c r="D3427">
        <v>1</v>
      </c>
      <c r="E3427">
        <v>1348.35</v>
      </c>
      <c r="F3427">
        <v>0</v>
      </c>
      <c r="G3427">
        <v>0</v>
      </c>
      <c r="I3427" s="19">
        <f t="shared" si="152"/>
        <v>-1348.3514</v>
      </c>
      <c r="J3427" s="19">
        <f t="shared" si="153"/>
        <v>0</v>
      </c>
      <c r="K3427" s="19">
        <f t="shared" si="150"/>
        <v>1348.35</v>
      </c>
      <c r="L3427" s="19">
        <f t="shared" si="151"/>
        <v>0</v>
      </c>
      <c r="M3427" s="19">
        <f t="shared" si="154"/>
        <v>-1348.3514</v>
      </c>
      <c r="N3427" s="19">
        <f t="shared" si="155"/>
        <v>-484881.19117180025</v>
      </c>
    </row>
    <row r="3428" spans="1:14" x14ac:dyDescent="0.25">
      <c r="A3428">
        <v>546</v>
      </c>
      <c r="B3428">
        <v>1230.18</v>
      </c>
      <c r="C3428">
        <v>31.535</v>
      </c>
      <c r="D3428">
        <v>1</v>
      </c>
      <c r="E3428">
        <v>1198.6500000000001</v>
      </c>
      <c r="F3428">
        <v>0</v>
      </c>
      <c r="G3428">
        <v>0</v>
      </c>
      <c r="I3428" s="19">
        <f t="shared" si="152"/>
        <v>-1198.645</v>
      </c>
      <c r="J3428" s="19">
        <f t="shared" si="153"/>
        <v>0</v>
      </c>
      <c r="K3428" s="19">
        <f t="shared" si="150"/>
        <v>1198.6500000000001</v>
      </c>
      <c r="L3428" s="19">
        <f t="shared" si="151"/>
        <v>0</v>
      </c>
      <c r="M3428" s="19">
        <f t="shared" si="154"/>
        <v>-1198.645</v>
      </c>
      <c r="N3428" s="19">
        <f t="shared" si="155"/>
        <v>-486079.83617180027</v>
      </c>
    </row>
    <row r="3429" spans="1:14" x14ac:dyDescent="0.25">
      <c r="A3429">
        <v>547</v>
      </c>
      <c r="B3429">
        <v>1214.8599999999999</v>
      </c>
      <c r="C3429">
        <v>3.9710000000000001</v>
      </c>
      <c r="D3429">
        <v>1</v>
      </c>
      <c r="E3429">
        <v>1210.8900000000001</v>
      </c>
      <c r="F3429">
        <v>0</v>
      </c>
      <c r="G3429">
        <v>0</v>
      </c>
      <c r="I3429" s="19">
        <f t="shared" si="152"/>
        <v>-1210.8889999999999</v>
      </c>
      <c r="J3429" s="19">
        <f t="shared" si="153"/>
        <v>0</v>
      </c>
      <c r="K3429" s="19">
        <f t="shared" si="150"/>
        <v>1210.8900000000001</v>
      </c>
      <c r="L3429" s="19">
        <f t="shared" si="151"/>
        <v>0</v>
      </c>
      <c r="M3429" s="19">
        <f t="shared" si="154"/>
        <v>-1210.8889999999999</v>
      </c>
      <c r="N3429" s="19">
        <f t="shared" si="155"/>
        <v>-487290.7251718003</v>
      </c>
    </row>
    <row r="3430" spans="1:14" x14ac:dyDescent="0.25">
      <c r="A3430">
        <v>548</v>
      </c>
      <c r="B3430">
        <v>1106.76</v>
      </c>
      <c r="C3430">
        <v>0.52858000000000005</v>
      </c>
      <c r="D3430">
        <v>1</v>
      </c>
      <c r="E3430">
        <v>1106.23</v>
      </c>
      <c r="F3430">
        <v>0</v>
      </c>
      <c r="G3430">
        <v>0</v>
      </c>
      <c r="I3430" s="19">
        <f t="shared" si="152"/>
        <v>-1106.2314200000001</v>
      </c>
      <c r="J3430" s="19">
        <f t="shared" si="153"/>
        <v>0</v>
      </c>
      <c r="K3430" s="19">
        <f t="shared" si="150"/>
        <v>1106.23</v>
      </c>
      <c r="L3430" s="19">
        <f t="shared" si="151"/>
        <v>0</v>
      </c>
      <c r="M3430" s="19">
        <f t="shared" si="154"/>
        <v>-1106.2314200000001</v>
      </c>
      <c r="N3430" s="19">
        <f t="shared" si="155"/>
        <v>-488396.95659180032</v>
      </c>
    </row>
    <row r="3431" spans="1:14" x14ac:dyDescent="0.25">
      <c r="A3431">
        <v>549</v>
      </c>
      <c r="B3431">
        <v>1090.57</v>
      </c>
      <c r="C3431">
        <v>-2.1513000000000001E-2</v>
      </c>
      <c r="D3431">
        <v>1</v>
      </c>
      <c r="E3431">
        <v>1090.5899999999999</v>
      </c>
      <c r="F3431">
        <v>0</v>
      </c>
      <c r="G3431">
        <v>0</v>
      </c>
      <c r="I3431" s="19">
        <f t="shared" si="152"/>
        <v>-1090.5915129999998</v>
      </c>
      <c r="J3431" s="19">
        <f t="shared" si="153"/>
        <v>0</v>
      </c>
      <c r="K3431" s="19">
        <f t="shared" si="150"/>
        <v>1090.5899999999999</v>
      </c>
      <c r="L3431" s="19">
        <f t="shared" si="151"/>
        <v>0</v>
      </c>
      <c r="M3431" s="19">
        <f t="shared" si="154"/>
        <v>-1090.5915129999998</v>
      </c>
      <c r="N3431" s="19">
        <f t="shared" si="155"/>
        <v>-489487.54810480034</v>
      </c>
    </row>
    <row r="3432" spans="1:14" x14ac:dyDescent="0.25">
      <c r="A3432">
        <v>550</v>
      </c>
      <c r="B3432">
        <v>623.995</v>
      </c>
      <c r="C3432">
        <v>-2.1513000000000001E-2</v>
      </c>
      <c r="D3432">
        <v>1</v>
      </c>
      <c r="E3432">
        <v>624.01599999999996</v>
      </c>
      <c r="F3432">
        <v>0</v>
      </c>
      <c r="G3432">
        <v>0</v>
      </c>
      <c r="I3432" s="19">
        <f t="shared" si="152"/>
        <v>-624.01651300000003</v>
      </c>
      <c r="J3432" s="19">
        <f t="shared" si="153"/>
        <v>0</v>
      </c>
      <c r="K3432" s="19">
        <f t="shared" si="150"/>
        <v>624.01599999999996</v>
      </c>
      <c r="L3432" s="19">
        <f t="shared" si="151"/>
        <v>0</v>
      </c>
      <c r="M3432" s="19">
        <f t="shared" si="154"/>
        <v>-624.01651300000003</v>
      </c>
      <c r="N3432" s="19">
        <f t="shared" si="155"/>
        <v>-490111.56461780035</v>
      </c>
    </row>
    <row r="3433" spans="1:14" x14ac:dyDescent="0.25">
      <c r="A3433">
        <v>551</v>
      </c>
      <c r="B3433">
        <v>581.48900000000003</v>
      </c>
      <c r="C3433">
        <v>-2.1513000000000001E-2</v>
      </c>
      <c r="D3433">
        <v>1</v>
      </c>
      <c r="E3433">
        <v>581.51</v>
      </c>
      <c r="F3433">
        <v>0</v>
      </c>
      <c r="G3433">
        <v>0</v>
      </c>
      <c r="I3433" s="19">
        <f t="shared" si="152"/>
        <v>-581.51051300000006</v>
      </c>
      <c r="J3433" s="19">
        <f t="shared" si="153"/>
        <v>0</v>
      </c>
      <c r="K3433" s="19">
        <f t="shared" si="150"/>
        <v>581.51</v>
      </c>
      <c r="L3433" s="19">
        <f t="shared" si="151"/>
        <v>0</v>
      </c>
      <c r="M3433" s="19">
        <f t="shared" si="154"/>
        <v>-581.51051300000006</v>
      </c>
      <c r="N3433" s="19">
        <f t="shared" si="155"/>
        <v>-490693.07513080037</v>
      </c>
    </row>
    <row r="3434" spans="1:14" x14ac:dyDescent="0.25">
      <c r="A3434">
        <v>552</v>
      </c>
      <c r="B3434">
        <v>588.10400000000004</v>
      </c>
      <c r="C3434">
        <v>-2.1513000000000001E-2</v>
      </c>
      <c r="D3434">
        <v>1</v>
      </c>
      <c r="E3434">
        <v>588.125</v>
      </c>
      <c r="F3434">
        <v>0</v>
      </c>
      <c r="G3434">
        <v>0</v>
      </c>
      <c r="I3434" s="19">
        <f t="shared" si="152"/>
        <v>-588.12551300000007</v>
      </c>
      <c r="J3434" s="19">
        <f t="shared" si="153"/>
        <v>0</v>
      </c>
      <c r="K3434" s="19">
        <f t="shared" si="150"/>
        <v>588.125</v>
      </c>
      <c r="L3434" s="19">
        <f t="shared" si="151"/>
        <v>0</v>
      </c>
      <c r="M3434" s="19">
        <f t="shared" si="154"/>
        <v>-588.12551300000007</v>
      </c>
      <c r="N3434" s="19">
        <f t="shared" si="155"/>
        <v>-491281.20064380037</v>
      </c>
    </row>
    <row r="3435" spans="1:14" x14ac:dyDescent="0.25">
      <c r="A3435">
        <v>553</v>
      </c>
      <c r="B3435">
        <v>371.22500000000002</v>
      </c>
      <c r="C3435">
        <v>-2.1513000000000001E-2</v>
      </c>
      <c r="D3435">
        <v>1</v>
      </c>
      <c r="E3435">
        <v>371.24700000000001</v>
      </c>
      <c r="F3435">
        <v>0</v>
      </c>
      <c r="G3435">
        <v>0</v>
      </c>
      <c r="I3435" s="19">
        <f t="shared" si="152"/>
        <v>-371.24651300000005</v>
      </c>
      <c r="J3435" s="19">
        <f t="shared" si="153"/>
        <v>0</v>
      </c>
      <c r="K3435" s="19">
        <f t="shared" si="150"/>
        <v>371.24700000000001</v>
      </c>
      <c r="L3435" s="19">
        <f t="shared" si="151"/>
        <v>0</v>
      </c>
      <c r="M3435" s="19">
        <f t="shared" si="154"/>
        <v>-371.24651300000005</v>
      </c>
      <c r="N3435" s="19">
        <f t="shared" si="155"/>
        <v>-491652.44715680036</v>
      </c>
    </row>
    <row r="3436" spans="1:14" x14ac:dyDescent="0.25">
      <c r="A3436">
        <v>554</v>
      </c>
      <c r="B3436">
        <v>287.76900000000001</v>
      </c>
      <c r="C3436">
        <v>-2.1513000000000001E-2</v>
      </c>
      <c r="D3436">
        <v>1</v>
      </c>
      <c r="E3436">
        <v>287.791</v>
      </c>
      <c r="F3436">
        <v>0</v>
      </c>
      <c r="G3436">
        <v>0</v>
      </c>
      <c r="I3436" s="19">
        <f t="shared" si="152"/>
        <v>-287.79051300000003</v>
      </c>
      <c r="J3436" s="19">
        <f t="shared" si="153"/>
        <v>0</v>
      </c>
      <c r="K3436" s="19">
        <f t="shared" si="150"/>
        <v>287.791</v>
      </c>
      <c r="L3436" s="19">
        <f t="shared" si="151"/>
        <v>0</v>
      </c>
      <c r="M3436" s="19">
        <f t="shared" si="154"/>
        <v>-287.79051300000003</v>
      </c>
      <c r="N3436" s="19">
        <f t="shared" si="155"/>
        <v>-491940.23766980035</v>
      </c>
    </row>
    <row r="3437" spans="1:14" x14ac:dyDescent="0.25">
      <c r="A3437">
        <v>555</v>
      </c>
      <c r="B3437">
        <v>287.76900000000001</v>
      </c>
      <c r="C3437">
        <v>-2.1513000000000001E-2</v>
      </c>
      <c r="D3437">
        <v>1</v>
      </c>
      <c r="E3437">
        <v>287.791</v>
      </c>
      <c r="F3437">
        <v>0</v>
      </c>
      <c r="G3437">
        <v>0</v>
      </c>
      <c r="I3437" s="19">
        <f t="shared" si="152"/>
        <v>-287.79051300000003</v>
      </c>
      <c r="J3437" s="19">
        <f t="shared" si="153"/>
        <v>0</v>
      </c>
      <c r="K3437" s="19">
        <f t="shared" si="150"/>
        <v>287.791</v>
      </c>
      <c r="L3437" s="19">
        <f t="shared" si="151"/>
        <v>0</v>
      </c>
      <c r="M3437" s="19">
        <f t="shared" si="154"/>
        <v>-287.79051300000003</v>
      </c>
      <c r="N3437" s="19">
        <f t="shared" si="155"/>
        <v>-492228.02818280034</v>
      </c>
    </row>
    <row r="3438" spans="1:14" x14ac:dyDescent="0.25">
      <c r="A3438">
        <v>556</v>
      </c>
      <c r="B3438">
        <v>299.99099999999999</v>
      </c>
      <c r="C3438">
        <v>-2.1513000000000001E-2</v>
      </c>
      <c r="D3438">
        <v>1</v>
      </c>
      <c r="E3438">
        <v>300.01299999999998</v>
      </c>
      <c r="F3438">
        <v>0</v>
      </c>
      <c r="G3438">
        <v>0</v>
      </c>
      <c r="I3438" s="19">
        <f t="shared" si="152"/>
        <v>-300.01251300000001</v>
      </c>
      <c r="J3438" s="19">
        <f t="shared" si="153"/>
        <v>0</v>
      </c>
      <c r="K3438" s="19">
        <f t="shared" si="150"/>
        <v>300.01299999999998</v>
      </c>
      <c r="L3438" s="19">
        <f t="shared" si="151"/>
        <v>0</v>
      </c>
      <c r="M3438" s="19">
        <f t="shared" si="154"/>
        <v>-300.01251300000001</v>
      </c>
      <c r="N3438" s="19">
        <f t="shared" si="155"/>
        <v>-492528.04069580033</v>
      </c>
    </row>
    <row r="3439" spans="1:14" x14ac:dyDescent="0.25">
      <c r="A3439">
        <v>557</v>
      </c>
      <c r="B3439">
        <v>349.35700000000003</v>
      </c>
      <c r="C3439">
        <v>-2.1513000000000001E-2</v>
      </c>
      <c r="D3439">
        <v>1</v>
      </c>
      <c r="E3439">
        <v>349.37900000000002</v>
      </c>
      <c r="F3439">
        <v>0</v>
      </c>
      <c r="G3439">
        <v>0</v>
      </c>
      <c r="I3439" s="19">
        <f t="shared" si="152"/>
        <v>-349.37851300000005</v>
      </c>
      <c r="J3439" s="19">
        <f t="shared" si="153"/>
        <v>0</v>
      </c>
      <c r="K3439" s="19">
        <f t="shared" si="150"/>
        <v>349.37900000000002</v>
      </c>
      <c r="L3439" s="19">
        <f t="shared" si="151"/>
        <v>0</v>
      </c>
      <c r="M3439" s="19">
        <f t="shared" si="154"/>
        <v>-349.37851300000005</v>
      </c>
      <c r="N3439" s="19">
        <f t="shared" si="155"/>
        <v>-492877.4192088003</v>
      </c>
    </row>
    <row r="3440" spans="1:14" x14ac:dyDescent="0.25">
      <c r="A3440">
        <v>558</v>
      </c>
      <c r="B3440">
        <v>827.86699999999996</v>
      </c>
      <c r="C3440">
        <v>1.2458899999999999</v>
      </c>
      <c r="D3440">
        <v>1</v>
      </c>
      <c r="E3440">
        <v>826.62099999999998</v>
      </c>
      <c r="F3440">
        <v>0</v>
      </c>
      <c r="G3440">
        <v>0</v>
      </c>
      <c r="I3440" s="19">
        <f t="shared" si="152"/>
        <v>-826.62110999999993</v>
      </c>
      <c r="J3440" s="19">
        <f t="shared" si="153"/>
        <v>0</v>
      </c>
      <c r="K3440" s="19">
        <f t="shared" si="150"/>
        <v>826.62099999999998</v>
      </c>
      <c r="L3440" s="19">
        <f t="shared" si="151"/>
        <v>0</v>
      </c>
      <c r="M3440" s="19">
        <f t="shared" si="154"/>
        <v>-826.62110999999993</v>
      </c>
      <c r="N3440" s="19">
        <f t="shared" si="155"/>
        <v>-493704.04031880031</v>
      </c>
    </row>
    <row r="3441" spans="1:14" x14ac:dyDescent="0.25">
      <c r="A3441">
        <v>559</v>
      </c>
      <c r="B3441">
        <v>929.16700000000003</v>
      </c>
      <c r="C3441">
        <v>8.6748100000000008</v>
      </c>
      <c r="D3441">
        <v>1</v>
      </c>
      <c r="E3441">
        <v>920.49199999999996</v>
      </c>
      <c r="F3441">
        <v>0</v>
      </c>
      <c r="G3441">
        <v>0</v>
      </c>
      <c r="I3441" s="19">
        <f t="shared" si="152"/>
        <v>-920.49219000000005</v>
      </c>
      <c r="J3441" s="19">
        <f t="shared" si="153"/>
        <v>0</v>
      </c>
      <c r="K3441" s="19">
        <f t="shared" si="150"/>
        <v>920.49199999999996</v>
      </c>
      <c r="L3441" s="19">
        <f t="shared" si="151"/>
        <v>0</v>
      </c>
      <c r="M3441" s="19">
        <f t="shared" si="154"/>
        <v>-920.49219000000005</v>
      </c>
      <c r="N3441" s="19">
        <f t="shared" si="155"/>
        <v>-494624.53250880033</v>
      </c>
    </row>
    <row r="3442" spans="1:14" x14ac:dyDescent="0.25">
      <c r="A3442">
        <v>560</v>
      </c>
      <c r="B3442">
        <v>1517.49</v>
      </c>
      <c r="C3442">
        <v>38.735700000000001</v>
      </c>
      <c r="D3442">
        <v>1</v>
      </c>
      <c r="E3442">
        <v>1478.75</v>
      </c>
      <c r="F3442">
        <v>0</v>
      </c>
      <c r="G3442">
        <v>0</v>
      </c>
      <c r="I3442" s="19">
        <f t="shared" si="152"/>
        <v>-1478.7543000000001</v>
      </c>
      <c r="J3442" s="19">
        <f t="shared" si="153"/>
        <v>0</v>
      </c>
      <c r="K3442" s="19">
        <f t="shared" si="150"/>
        <v>1478.75</v>
      </c>
      <c r="L3442" s="19">
        <f t="shared" si="151"/>
        <v>0</v>
      </c>
      <c r="M3442" s="19">
        <f t="shared" si="154"/>
        <v>-1478.7543000000001</v>
      </c>
      <c r="N3442" s="19">
        <f t="shared" si="155"/>
        <v>-496103.2868088003</v>
      </c>
    </row>
    <row r="3443" spans="1:14" x14ac:dyDescent="0.25">
      <c r="A3443">
        <v>561</v>
      </c>
      <c r="B3443">
        <v>1532</v>
      </c>
      <c r="C3443">
        <v>79.2988</v>
      </c>
      <c r="D3443">
        <v>1</v>
      </c>
      <c r="E3443">
        <v>1452.7</v>
      </c>
      <c r="F3443">
        <v>0</v>
      </c>
      <c r="G3443">
        <v>0</v>
      </c>
      <c r="I3443" s="19">
        <f t="shared" si="152"/>
        <v>-1452.7012</v>
      </c>
      <c r="J3443" s="19">
        <f t="shared" si="153"/>
        <v>0</v>
      </c>
      <c r="K3443" s="19">
        <f t="shared" si="150"/>
        <v>1452.7</v>
      </c>
      <c r="L3443" s="19">
        <f t="shared" si="151"/>
        <v>0</v>
      </c>
      <c r="M3443" s="19">
        <f t="shared" si="154"/>
        <v>-1452.7012</v>
      </c>
      <c r="N3443" s="19">
        <f t="shared" si="155"/>
        <v>-497555.98800880031</v>
      </c>
    </row>
    <row r="3444" spans="1:14" x14ac:dyDescent="0.25">
      <c r="A3444">
        <v>562</v>
      </c>
      <c r="B3444">
        <v>1495.25</v>
      </c>
      <c r="C3444">
        <v>114.223</v>
      </c>
      <c r="D3444">
        <v>1</v>
      </c>
      <c r="E3444">
        <v>1381.03</v>
      </c>
      <c r="F3444">
        <v>0</v>
      </c>
      <c r="G3444">
        <v>0</v>
      </c>
      <c r="I3444" s="19">
        <f t="shared" si="152"/>
        <v>-1381.027</v>
      </c>
      <c r="J3444" s="19">
        <f t="shared" si="153"/>
        <v>0</v>
      </c>
      <c r="K3444" s="19">
        <f t="shared" si="150"/>
        <v>1381.03</v>
      </c>
      <c r="L3444" s="19">
        <f t="shared" si="151"/>
        <v>0</v>
      </c>
      <c r="M3444" s="19">
        <f t="shared" si="154"/>
        <v>-1381.027</v>
      </c>
      <c r="N3444" s="19">
        <f t="shared" si="155"/>
        <v>-498937.01500880031</v>
      </c>
    </row>
    <row r="3445" spans="1:14" x14ac:dyDescent="0.25">
      <c r="A3445">
        <v>563</v>
      </c>
      <c r="B3445">
        <v>1496.6</v>
      </c>
      <c r="C3445">
        <v>137.91499999999999</v>
      </c>
      <c r="D3445">
        <v>1</v>
      </c>
      <c r="E3445">
        <v>1358.69</v>
      </c>
      <c r="F3445">
        <v>0</v>
      </c>
      <c r="G3445">
        <v>0</v>
      </c>
      <c r="I3445" s="19">
        <f t="shared" si="152"/>
        <v>-1358.6849999999999</v>
      </c>
      <c r="J3445" s="19">
        <f t="shared" si="153"/>
        <v>0</v>
      </c>
      <c r="K3445" s="19">
        <f t="shared" si="150"/>
        <v>1358.69</v>
      </c>
      <c r="L3445" s="19">
        <f t="shared" si="151"/>
        <v>0</v>
      </c>
      <c r="M3445" s="19">
        <f t="shared" si="154"/>
        <v>-1358.6849999999999</v>
      </c>
      <c r="N3445" s="19">
        <f t="shared" si="155"/>
        <v>-500295.70000880031</v>
      </c>
    </row>
    <row r="3446" spans="1:14" x14ac:dyDescent="0.25">
      <c r="A3446">
        <v>564</v>
      </c>
      <c r="B3446">
        <v>1448.43</v>
      </c>
      <c r="C3446">
        <v>152.131</v>
      </c>
      <c r="D3446">
        <v>1</v>
      </c>
      <c r="E3446">
        <v>1296.3</v>
      </c>
      <c r="F3446">
        <v>0</v>
      </c>
      <c r="G3446">
        <v>0</v>
      </c>
      <c r="I3446" s="19">
        <f t="shared" si="152"/>
        <v>-1296.299</v>
      </c>
      <c r="J3446" s="19">
        <f t="shared" si="153"/>
        <v>0</v>
      </c>
      <c r="K3446" s="19">
        <f t="shared" si="150"/>
        <v>1296.3</v>
      </c>
      <c r="L3446" s="19">
        <f t="shared" si="151"/>
        <v>0</v>
      </c>
      <c r="M3446" s="19">
        <f t="shared" si="154"/>
        <v>-1296.299</v>
      </c>
      <c r="N3446" s="19">
        <f t="shared" si="155"/>
        <v>-501591.99900880031</v>
      </c>
    </row>
    <row r="3447" spans="1:14" x14ac:dyDescent="0.25">
      <c r="A3447">
        <v>565</v>
      </c>
      <c r="B3447">
        <v>1492.9</v>
      </c>
      <c r="C3447">
        <v>156.09200000000001</v>
      </c>
      <c r="D3447">
        <v>1</v>
      </c>
      <c r="E3447">
        <v>1336.81</v>
      </c>
      <c r="F3447">
        <v>0</v>
      </c>
      <c r="G3447">
        <v>0</v>
      </c>
      <c r="I3447" s="19">
        <f t="shared" si="152"/>
        <v>-1336.808</v>
      </c>
      <c r="J3447" s="19">
        <f t="shared" si="153"/>
        <v>0</v>
      </c>
      <c r="K3447" s="19">
        <f t="shared" si="150"/>
        <v>1336.81</v>
      </c>
      <c r="L3447" s="19">
        <f t="shared" si="151"/>
        <v>0</v>
      </c>
      <c r="M3447" s="19">
        <f t="shared" si="154"/>
        <v>-1336.808</v>
      </c>
      <c r="N3447" s="19">
        <f t="shared" si="155"/>
        <v>-502928.80700880033</v>
      </c>
    </row>
    <row r="3448" spans="1:14" x14ac:dyDescent="0.25">
      <c r="A3448">
        <v>566</v>
      </c>
      <c r="B3448">
        <v>1489.72</v>
      </c>
      <c r="C3448">
        <v>149.16399999999999</v>
      </c>
      <c r="D3448">
        <v>1</v>
      </c>
      <c r="E3448">
        <v>1340.56</v>
      </c>
      <c r="F3448">
        <v>0</v>
      </c>
      <c r="G3448">
        <v>0</v>
      </c>
      <c r="I3448" s="19">
        <f t="shared" si="152"/>
        <v>-1340.556</v>
      </c>
      <c r="J3448" s="19">
        <f t="shared" si="153"/>
        <v>0</v>
      </c>
      <c r="K3448" s="19">
        <f t="shared" si="150"/>
        <v>1340.56</v>
      </c>
      <c r="L3448" s="19">
        <f t="shared" si="151"/>
        <v>0</v>
      </c>
      <c r="M3448" s="19">
        <f t="shared" si="154"/>
        <v>-1340.556</v>
      </c>
      <c r="N3448" s="19">
        <f t="shared" si="155"/>
        <v>-504269.36300880031</v>
      </c>
    </row>
    <row r="3449" spans="1:14" x14ac:dyDescent="0.25">
      <c r="A3449">
        <v>567</v>
      </c>
      <c r="B3449">
        <v>1489.2</v>
      </c>
      <c r="C3449">
        <v>135.892</v>
      </c>
      <c r="D3449">
        <v>1</v>
      </c>
      <c r="E3449">
        <v>1353.31</v>
      </c>
      <c r="F3449">
        <v>0</v>
      </c>
      <c r="G3449">
        <v>0</v>
      </c>
      <c r="I3449" s="19">
        <f t="shared" si="152"/>
        <v>-1353.308</v>
      </c>
      <c r="J3449" s="19">
        <f t="shared" si="153"/>
        <v>0</v>
      </c>
      <c r="K3449" s="19">
        <f t="shared" si="150"/>
        <v>1353.31</v>
      </c>
      <c r="L3449" s="19">
        <f t="shared" si="151"/>
        <v>0</v>
      </c>
      <c r="M3449" s="19">
        <f t="shared" si="154"/>
        <v>-1353.308</v>
      </c>
      <c r="N3449" s="19">
        <f t="shared" si="155"/>
        <v>-505622.67100880033</v>
      </c>
    </row>
    <row r="3450" spans="1:14" x14ac:dyDescent="0.25">
      <c r="A3450">
        <v>568</v>
      </c>
      <c r="B3450">
        <v>1534.83</v>
      </c>
      <c r="C3450">
        <v>109.41800000000001</v>
      </c>
      <c r="D3450">
        <v>1</v>
      </c>
      <c r="E3450">
        <v>1425.41</v>
      </c>
      <c r="F3450">
        <v>0</v>
      </c>
      <c r="G3450">
        <v>0</v>
      </c>
      <c r="I3450" s="19">
        <f t="shared" si="152"/>
        <v>-1425.4119999999998</v>
      </c>
      <c r="J3450" s="19">
        <f t="shared" si="153"/>
        <v>0</v>
      </c>
      <c r="K3450" s="19">
        <f t="shared" si="150"/>
        <v>1425.41</v>
      </c>
      <c r="L3450" s="19">
        <f t="shared" si="151"/>
        <v>0</v>
      </c>
      <c r="M3450" s="19">
        <f t="shared" si="154"/>
        <v>-1425.4119999999998</v>
      </c>
      <c r="N3450" s="19">
        <f t="shared" si="155"/>
        <v>-507048.08300880034</v>
      </c>
    </row>
    <row r="3451" spans="1:14" x14ac:dyDescent="0.25">
      <c r="A3451">
        <v>569</v>
      </c>
      <c r="B3451">
        <v>1421.32</v>
      </c>
      <c r="C3451">
        <v>71.742199999999997</v>
      </c>
      <c r="D3451">
        <v>1</v>
      </c>
      <c r="E3451">
        <v>1349.58</v>
      </c>
      <c r="F3451">
        <v>0</v>
      </c>
      <c r="G3451">
        <v>0</v>
      </c>
      <c r="I3451" s="19">
        <f t="shared" si="152"/>
        <v>-1349.5778</v>
      </c>
      <c r="J3451" s="19">
        <f t="shared" si="153"/>
        <v>0</v>
      </c>
      <c r="K3451" s="19">
        <f t="shared" si="150"/>
        <v>1349.58</v>
      </c>
      <c r="L3451" s="19">
        <f t="shared" si="151"/>
        <v>0</v>
      </c>
      <c r="M3451" s="19">
        <f t="shared" si="154"/>
        <v>-1349.5778</v>
      </c>
      <c r="N3451" s="19">
        <f t="shared" si="155"/>
        <v>-508397.66080880037</v>
      </c>
    </row>
    <row r="3452" spans="1:14" x14ac:dyDescent="0.25">
      <c r="A3452">
        <v>570</v>
      </c>
      <c r="B3452">
        <v>1230.1199999999999</v>
      </c>
      <c r="C3452">
        <v>30.673100000000002</v>
      </c>
      <c r="D3452">
        <v>1</v>
      </c>
      <c r="E3452">
        <v>1199.45</v>
      </c>
      <c r="F3452">
        <v>0</v>
      </c>
      <c r="G3452">
        <v>0</v>
      </c>
      <c r="I3452" s="19">
        <f t="shared" si="152"/>
        <v>-1199.4468999999999</v>
      </c>
      <c r="J3452" s="19">
        <f t="shared" si="153"/>
        <v>0</v>
      </c>
      <c r="K3452" s="19">
        <f t="shared" si="150"/>
        <v>1199.45</v>
      </c>
      <c r="L3452" s="19">
        <f t="shared" si="151"/>
        <v>0</v>
      </c>
      <c r="M3452" s="19">
        <f t="shared" si="154"/>
        <v>-1199.4468999999999</v>
      </c>
      <c r="N3452" s="19">
        <f t="shared" si="155"/>
        <v>-509597.10770880035</v>
      </c>
    </row>
    <row r="3453" spans="1:14" x14ac:dyDescent="0.25">
      <c r="A3453">
        <v>571</v>
      </c>
      <c r="B3453">
        <v>1209.23</v>
      </c>
      <c r="C3453">
        <v>6.6836500000000001</v>
      </c>
      <c r="D3453">
        <v>1</v>
      </c>
      <c r="E3453">
        <v>1202.55</v>
      </c>
      <c r="F3453">
        <v>0</v>
      </c>
      <c r="G3453">
        <v>0</v>
      </c>
      <c r="I3453" s="19">
        <f t="shared" si="152"/>
        <v>-1202.5463500000001</v>
      </c>
      <c r="J3453" s="19">
        <f t="shared" si="153"/>
        <v>0</v>
      </c>
      <c r="K3453" s="19">
        <f t="shared" si="150"/>
        <v>1202.55</v>
      </c>
      <c r="L3453" s="19">
        <f t="shared" si="151"/>
        <v>0</v>
      </c>
      <c r="M3453" s="19">
        <f t="shared" si="154"/>
        <v>-1202.5463500000001</v>
      </c>
      <c r="N3453" s="19">
        <f t="shared" si="155"/>
        <v>-510799.65405880037</v>
      </c>
    </row>
    <row r="3454" spans="1:14" x14ac:dyDescent="0.25">
      <c r="A3454">
        <v>572</v>
      </c>
      <c r="B3454">
        <v>1090.92</v>
      </c>
      <c r="C3454">
        <v>0.39422499999999999</v>
      </c>
      <c r="D3454">
        <v>1</v>
      </c>
      <c r="E3454">
        <v>1090.53</v>
      </c>
      <c r="F3454">
        <v>0</v>
      </c>
      <c r="G3454">
        <v>0</v>
      </c>
      <c r="I3454" s="19">
        <f t="shared" si="152"/>
        <v>-1090.5257750000001</v>
      </c>
      <c r="J3454" s="19">
        <f t="shared" si="153"/>
        <v>0</v>
      </c>
      <c r="K3454" s="19">
        <f t="shared" si="150"/>
        <v>1090.53</v>
      </c>
      <c r="L3454" s="19">
        <f t="shared" si="151"/>
        <v>0</v>
      </c>
      <c r="M3454" s="19">
        <f t="shared" si="154"/>
        <v>-1090.5257750000001</v>
      </c>
      <c r="N3454" s="19">
        <f t="shared" si="155"/>
        <v>-511890.17983380036</v>
      </c>
    </row>
    <row r="3455" spans="1:14" x14ac:dyDescent="0.25">
      <c r="A3455">
        <v>573</v>
      </c>
      <c r="B3455">
        <v>1062.28</v>
      </c>
      <c r="C3455">
        <v>-2.1513000000000001E-2</v>
      </c>
      <c r="D3455">
        <v>1</v>
      </c>
      <c r="E3455">
        <v>1062.3</v>
      </c>
      <c r="F3455">
        <v>0</v>
      </c>
      <c r="G3455">
        <v>0</v>
      </c>
      <c r="I3455" s="19">
        <f t="shared" si="152"/>
        <v>-1062.3015129999999</v>
      </c>
      <c r="J3455" s="19">
        <f t="shared" si="153"/>
        <v>0</v>
      </c>
      <c r="K3455" s="19">
        <f t="shared" si="150"/>
        <v>1062.3</v>
      </c>
      <c r="L3455" s="19">
        <f t="shared" si="151"/>
        <v>0</v>
      </c>
      <c r="M3455" s="19">
        <f t="shared" si="154"/>
        <v>-1062.3015129999999</v>
      </c>
      <c r="N3455" s="19">
        <f t="shared" si="155"/>
        <v>-512952.48134680034</v>
      </c>
    </row>
    <row r="3456" spans="1:14" x14ac:dyDescent="0.25">
      <c r="A3456">
        <v>574</v>
      </c>
      <c r="B3456">
        <v>597.02700000000004</v>
      </c>
      <c r="C3456">
        <v>-2.1513000000000001E-2</v>
      </c>
      <c r="D3456">
        <v>1</v>
      </c>
      <c r="E3456">
        <v>597.048</v>
      </c>
      <c r="F3456">
        <v>0</v>
      </c>
      <c r="G3456">
        <v>0</v>
      </c>
      <c r="I3456" s="19">
        <f t="shared" si="152"/>
        <v>-597.04851300000007</v>
      </c>
      <c r="J3456" s="19">
        <f t="shared" si="153"/>
        <v>0</v>
      </c>
      <c r="K3456" s="19">
        <f t="shared" si="150"/>
        <v>597.048</v>
      </c>
      <c r="L3456" s="19">
        <f t="shared" si="151"/>
        <v>0</v>
      </c>
      <c r="M3456" s="19">
        <f t="shared" si="154"/>
        <v>-597.04851300000007</v>
      </c>
      <c r="N3456" s="19">
        <f t="shared" si="155"/>
        <v>-513549.52985980036</v>
      </c>
    </row>
    <row r="3457" spans="1:14" x14ac:dyDescent="0.25">
      <c r="A3457">
        <v>575</v>
      </c>
      <c r="B3457">
        <v>539.69200000000001</v>
      </c>
      <c r="C3457">
        <v>-2.1513000000000001E-2</v>
      </c>
      <c r="D3457">
        <v>1</v>
      </c>
      <c r="E3457">
        <v>539.71400000000006</v>
      </c>
      <c r="F3457">
        <v>0</v>
      </c>
      <c r="G3457">
        <v>0</v>
      </c>
      <c r="I3457" s="19">
        <f t="shared" si="152"/>
        <v>-539.71351300000003</v>
      </c>
      <c r="J3457" s="19">
        <f t="shared" si="153"/>
        <v>0</v>
      </c>
      <c r="K3457" s="19">
        <f t="shared" si="150"/>
        <v>539.71400000000006</v>
      </c>
      <c r="L3457" s="19">
        <f t="shared" si="151"/>
        <v>0</v>
      </c>
      <c r="M3457" s="19">
        <f t="shared" si="154"/>
        <v>-539.71351300000003</v>
      </c>
      <c r="N3457" s="19">
        <f t="shared" si="155"/>
        <v>-514089.24337280035</v>
      </c>
    </row>
    <row r="3458" spans="1:14" x14ac:dyDescent="0.25">
      <c r="A3458">
        <v>576</v>
      </c>
      <c r="B3458">
        <v>582.28700000000003</v>
      </c>
      <c r="C3458">
        <v>-2.1513000000000001E-2</v>
      </c>
      <c r="D3458">
        <v>1</v>
      </c>
      <c r="E3458">
        <v>582.30799999999999</v>
      </c>
      <c r="F3458">
        <v>0</v>
      </c>
      <c r="G3458">
        <v>0</v>
      </c>
      <c r="I3458" s="19">
        <f t="shared" si="152"/>
        <v>-582.30851300000006</v>
      </c>
      <c r="J3458" s="19">
        <f t="shared" si="153"/>
        <v>0</v>
      </c>
      <c r="K3458" s="19">
        <f t="shared" ref="K3458:K3521" si="156">IF(D3458=1,E3458,0)</f>
        <v>582.30799999999999</v>
      </c>
      <c r="L3458" s="19">
        <f t="shared" ref="L3458:L3521" si="157">IF(D3458=2,E3458,0)</f>
        <v>0</v>
      </c>
      <c r="M3458" s="19">
        <f t="shared" si="154"/>
        <v>-582.30851300000006</v>
      </c>
      <c r="N3458" s="19">
        <f t="shared" si="155"/>
        <v>-514671.55188580038</v>
      </c>
    </row>
    <row r="3459" spans="1:14" x14ac:dyDescent="0.25">
      <c r="A3459">
        <v>577</v>
      </c>
      <c r="B3459">
        <v>417.75400000000002</v>
      </c>
      <c r="C3459">
        <v>-2.1513000000000001E-2</v>
      </c>
      <c r="D3459">
        <v>1</v>
      </c>
      <c r="E3459">
        <v>417.77600000000001</v>
      </c>
      <c r="F3459">
        <v>0</v>
      </c>
      <c r="G3459">
        <v>0</v>
      </c>
      <c r="I3459" s="19">
        <f t="shared" si="152"/>
        <v>-417.77551300000005</v>
      </c>
      <c r="J3459" s="19">
        <f t="shared" si="153"/>
        <v>0</v>
      </c>
      <c r="K3459" s="19">
        <f t="shared" si="156"/>
        <v>417.77600000000001</v>
      </c>
      <c r="L3459" s="19">
        <f t="shared" si="157"/>
        <v>0</v>
      </c>
      <c r="M3459" s="19">
        <f t="shared" si="154"/>
        <v>-417.77551300000005</v>
      </c>
      <c r="N3459" s="19">
        <f t="shared" si="155"/>
        <v>-515089.32739880035</v>
      </c>
    </row>
    <row r="3460" spans="1:14" x14ac:dyDescent="0.25">
      <c r="A3460">
        <v>578</v>
      </c>
      <c r="B3460">
        <v>440.37900000000002</v>
      </c>
      <c r="C3460">
        <v>-2.1513000000000001E-2</v>
      </c>
      <c r="D3460">
        <v>1</v>
      </c>
      <c r="E3460">
        <v>440.40100000000001</v>
      </c>
      <c r="F3460">
        <v>0</v>
      </c>
      <c r="G3460">
        <v>0</v>
      </c>
      <c r="I3460" s="19">
        <f t="shared" ref="I3460:I3523" si="158">IF(D3460=1,M3460,0)</f>
        <v>-440.40051300000005</v>
      </c>
      <c r="J3460" s="19">
        <f t="shared" ref="J3460:J3523" si="159">IF(D3460=2,M3460,0)</f>
        <v>0</v>
      </c>
      <c r="K3460" s="19">
        <f t="shared" si="156"/>
        <v>440.40100000000001</v>
      </c>
      <c r="L3460" s="19">
        <f t="shared" si="157"/>
        <v>0</v>
      </c>
      <c r="M3460" s="19">
        <f t="shared" ref="M3460:M3523" si="160">C3460-B3460</f>
        <v>-440.40051300000005</v>
      </c>
      <c r="N3460" s="19">
        <f t="shared" si="155"/>
        <v>-515529.72791180032</v>
      </c>
    </row>
    <row r="3461" spans="1:14" x14ac:dyDescent="0.25">
      <c r="A3461">
        <v>579</v>
      </c>
      <c r="B3461">
        <v>287.76900000000001</v>
      </c>
      <c r="C3461">
        <v>-2.1513000000000001E-2</v>
      </c>
      <c r="D3461">
        <v>1</v>
      </c>
      <c r="E3461">
        <v>287.791</v>
      </c>
      <c r="F3461">
        <v>0</v>
      </c>
      <c r="G3461">
        <v>0</v>
      </c>
      <c r="I3461" s="19">
        <f t="shared" si="158"/>
        <v>-287.79051300000003</v>
      </c>
      <c r="J3461" s="19">
        <f t="shared" si="159"/>
        <v>0</v>
      </c>
      <c r="K3461" s="19">
        <f t="shared" si="156"/>
        <v>287.791</v>
      </c>
      <c r="L3461" s="19">
        <f t="shared" si="157"/>
        <v>0</v>
      </c>
      <c r="M3461" s="19">
        <f t="shared" si="160"/>
        <v>-287.79051300000003</v>
      </c>
      <c r="N3461" s="19">
        <f t="shared" ref="N3461:N3524" si="161">N3460+M3461</f>
        <v>-515817.51842480031</v>
      </c>
    </row>
    <row r="3462" spans="1:14" x14ac:dyDescent="0.25">
      <c r="A3462">
        <v>580</v>
      </c>
      <c r="B3462">
        <v>299.99099999999999</v>
      </c>
      <c r="C3462">
        <v>-2.1513000000000001E-2</v>
      </c>
      <c r="D3462">
        <v>1</v>
      </c>
      <c r="E3462">
        <v>300.01299999999998</v>
      </c>
      <c r="F3462">
        <v>0</v>
      </c>
      <c r="G3462">
        <v>0</v>
      </c>
      <c r="I3462" s="19">
        <f t="shared" si="158"/>
        <v>-300.01251300000001</v>
      </c>
      <c r="J3462" s="19">
        <f t="shared" si="159"/>
        <v>0</v>
      </c>
      <c r="K3462" s="19">
        <f t="shared" si="156"/>
        <v>300.01299999999998</v>
      </c>
      <c r="L3462" s="19">
        <f t="shared" si="157"/>
        <v>0</v>
      </c>
      <c r="M3462" s="19">
        <f t="shared" si="160"/>
        <v>-300.01251300000001</v>
      </c>
      <c r="N3462" s="19">
        <f t="shared" si="161"/>
        <v>-516117.5309378003</v>
      </c>
    </row>
    <row r="3463" spans="1:14" x14ac:dyDescent="0.25">
      <c r="A3463">
        <v>581</v>
      </c>
      <c r="B3463">
        <v>349.35700000000003</v>
      </c>
      <c r="C3463">
        <v>-2.1513000000000001E-2</v>
      </c>
      <c r="D3463">
        <v>1</v>
      </c>
      <c r="E3463">
        <v>349.37900000000002</v>
      </c>
      <c r="F3463">
        <v>0</v>
      </c>
      <c r="G3463">
        <v>0</v>
      </c>
      <c r="I3463" s="19">
        <f t="shared" si="158"/>
        <v>-349.37851300000005</v>
      </c>
      <c r="J3463" s="19">
        <f t="shared" si="159"/>
        <v>0</v>
      </c>
      <c r="K3463" s="19">
        <f t="shared" si="156"/>
        <v>349.37900000000002</v>
      </c>
      <c r="L3463" s="19">
        <f t="shared" si="157"/>
        <v>0</v>
      </c>
      <c r="M3463" s="19">
        <f t="shared" si="160"/>
        <v>-349.37851300000005</v>
      </c>
      <c r="N3463" s="19">
        <f t="shared" si="161"/>
        <v>-516466.90945080027</v>
      </c>
    </row>
    <row r="3464" spans="1:14" x14ac:dyDescent="0.25">
      <c r="A3464">
        <v>582</v>
      </c>
      <c r="B3464">
        <v>814.10900000000004</v>
      </c>
      <c r="C3464">
        <v>1.3203100000000001</v>
      </c>
      <c r="D3464">
        <v>1</v>
      </c>
      <c r="E3464">
        <v>812.78899999999999</v>
      </c>
      <c r="F3464">
        <v>0</v>
      </c>
      <c r="G3464">
        <v>0</v>
      </c>
      <c r="I3464" s="19">
        <f t="shared" si="158"/>
        <v>-812.78869000000009</v>
      </c>
      <c r="J3464" s="19">
        <f t="shared" si="159"/>
        <v>0</v>
      </c>
      <c r="K3464" s="19">
        <f t="shared" si="156"/>
        <v>812.78899999999999</v>
      </c>
      <c r="L3464" s="19">
        <f t="shared" si="157"/>
        <v>0</v>
      </c>
      <c r="M3464" s="19">
        <f t="shared" si="160"/>
        <v>-812.78869000000009</v>
      </c>
      <c r="N3464" s="19">
        <f t="shared" si="161"/>
        <v>-517279.69814080029</v>
      </c>
    </row>
    <row r="3465" spans="1:14" x14ac:dyDescent="0.25">
      <c r="A3465">
        <v>583</v>
      </c>
      <c r="B3465">
        <v>911.90599999999995</v>
      </c>
      <c r="C3465">
        <v>5.66134</v>
      </c>
      <c r="D3465">
        <v>1</v>
      </c>
      <c r="E3465">
        <v>906.245</v>
      </c>
      <c r="F3465">
        <v>0</v>
      </c>
      <c r="G3465">
        <v>0</v>
      </c>
      <c r="I3465" s="19">
        <f t="shared" si="158"/>
        <v>-906.24465999999995</v>
      </c>
      <c r="J3465" s="19">
        <f t="shared" si="159"/>
        <v>0</v>
      </c>
      <c r="K3465" s="19">
        <f t="shared" si="156"/>
        <v>906.245</v>
      </c>
      <c r="L3465" s="19">
        <f t="shared" si="157"/>
        <v>0</v>
      </c>
      <c r="M3465" s="19">
        <f t="shared" si="160"/>
        <v>-906.24465999999995</v>
      </c>
      <c r="N3465" s="19">
        <f t="shared" si="161"/>
        <v>-518185.94280080032</v>
      </c>
    </row>
    <row r="3466" spans="1:14" x14ac:dyDescent="0.25">
      <c r="A3466">
        <v>584</v>
      </c>
      <c r="B3466">
        <v>1494.77</v>
      </c>
      <c r="C3466">
        <v>39.238500000000002</v>
      </c>
      <c r="D3466">
        <v>1</v>
      </c>
      <c r="E3466">
        <v>1455.53</v>
      </c>
      <c r="F3466">
        <v>0</v>
      </c>
      <c r="G3466">
        <v>0</v>
      </c>
      <c r="I3466" s="19">
        <f t="shared" si="158"/>
        <v>-1455.5315000000001</v>
      </c>
      <c r="J3466" s="19">
        <f t="shared" si="159"/>
        <v>0</v>
      </c>
      <c r="K3466" s="19">
        <f t="shared" si="156"/>
        <v>1455.53</v>
      </c>
      <c r="L3466" s="19">
        <f t="shared" si="157"/>
        <v>0</v>
      </c>
      <c r="M3466" s="19">
        <f t="shared" si="160"/>
        <v>-1455.5315000000001</v>
      </c>
      <c r="N3466" s="19">
        <f t="shared" si="161"/>
        <v>-519641.4743008003</v>
      </c>
    </row>
    <row r="3467" spans="1:14" x14ac:dyDescent="0.25">
      <c r="A3467">
        <v>585</v>
      </c>
      <c r="B3467">
        <v>1509.14</v>
      </c>
      <c r="C3467">
        <v>82.013300000000001</v>
      </c>
      <c r="D3467">
        <v>1</v>
      </c>
      <c r="E3467">
        <v>1427.13</v>
      </c>
      <c r="F3467">
        <v>0</v>
      </c>
      <c r="G3467">
        <v>0</v>
      </c>
      <c r="I3467" s="19">
        <f t="shared" si="158"/>
        <v>-1427.1267</v>
      </c>
      <c r="J3467" s="19">
        <f t="shared" si="159"/>
        <v>0</v>
      </c>
      <c r="K3467" s="19">
        <f t="shared" si="156"/>
        <v>1427.13</v>
      </c>
      <c r="L3467" s="19">
        <f t="shared" si="157"/>
        <v>0</v>
      </c>
      <c r="M3467" s="19">
        <f t="shared" si="160"/>
        <v>-1427.1267</v>
      </c>
      <c r="N3467" s="19">
        <f t="shared" si="161"/>
        <v>-521068.60100080032</v>
      </c>
    </row>
    <row r="3468" spans="1:14" x14ac:dyDescent="0.25">
      <c r="A3468">
        <v>586</v>
      </c>
      <c r="B3468">
        <v>1491.53</v>
      </c>
      <c r="C3468">
        <v>116.373</v>
      </c>
      <c r="D3468">
        <v>1</v>
      </c>
      <c r="E3468">
        <v>1375.16</v>
      </c>
      <c r="F3468">
        <v>0</v>
      </c>
      <c r="G3468">
        <v>0</v>
      </c>
      <c r="I3468" s="19">
        <f t="shared" si="158"/>
        <v>-1375.1569999999999</v>
      </c>
      <c r="J3468" s="19">
        <f t="shared" si="159"/>
        <v>0</v>
      </c>
      <c r="K3468" s="19">
        <f t="shared" si="156"/>
        <v>1375.16</v>
      </c>
      <c r="L3468" s="19">
        <f t="shared" si="157"/>
        <v>0</v>
      </c>
      <c r="M3468" s="19">
        <f t="shared" si="160"/>
        <v>-1375.1569999999999</v>
      </c>
      <c r="N3468" s="19">
        <f t="shared" si="161"/>
        <v>-522443.75800080033</v>
      </c>
    </row>
    <row r="3469" spans="1:14" x14ac:dyDescent="0.25">
      <c r="A3469">
        <v>587</v>
      </c>
      <c r="B3469">
        <v>1493.28</v>
      </c>
      <c r="C3469">
        <v>137.738</v>
      </c>
      <c r="D3469">
        <v>1</v>
      </c>
      <c r="E3469">
        <v>1355.54</v>
      </c>
      <c r="F3469">
        <v>0</v>
      </c>
      <c r="G3469">
        <v>0</v>
      </c>
      <c r="I3469" s="19">
        <f t="shared" si="158"/>
        <v>-1355.5419999999999</v>
      </c>
      <c r="J3469" s="19">
        <f t="shared" si="159"/>
        <v>0</v>
      </c>
      <c r="K3469" s="19">
        <f t="shared" si="156"/>
        <v>1355.54</v>
      </c>
      <c r="L3469" s="19">
        <f t="shared" si="157"/>
        <v>0</v>
      </c>
      <c r="M3469" s="19">
        <f t="shared" si="160"/>
        <v>-1355.5419999999999</v>
      </c>
      <c r="N3469" s="19">
        <f t="shared" si="161"/>
        <v>-523799.30000080034</v>
      </c>
    </row>
    <row r="3470" spans="1:14" x14ac:dyDescent="0.25">
      <c r="A3470">
        <v>588</v>
      </c>
      <c r="B3470">
        <v>1449.64</v>
      </c>
      <c r="C3470">
        <v>153.191</v>
      </c>
      <c r="D3470">
        <v>1</v>
      </c>
      <c r="E3470">
        <v>1296.45</v>
      </c>
      <c r="F3470">
        <v>0</v>
      </c>
      <c r="G3470">
        <v>0</v>
      </c>
      <c r="I3470" s="19">
        <f t="shared" si="158"/>
        <v>-1296.4490000000001</v>
      </c>
      <c r="J3470" s="19">
        <f t="shared" si="159"/>
        <v>0</v>
      </c>
      <c r="K3470" s="19">
        <f t="shared" si="156"/>
        <v>1296.45</v>
      </c>
      <c r="L3470" s="19">
        <f t="shared" si="157"/>
        <v>0</v>
      </c>
      <c r="M3470" s="19">
        <f t="shared" si="160"/>
        <v>-1296.4490000000001</v>
      </c>
      <c r="N3470" s="19">
        <f t="shared" si="161"/>
        <v>-525095.74900080031</v>
      </c>
    </row>
    <row r="3471" spans="1:14" x14ac:dyDescent="0.25">
      <c r="A3471">
        <v>589</v>
      </c>
      <c r="B3471">
        <v>1496.79</v>
      </c>
      <c r="C3471">
        <v>159.83799999999999</v>
      </c>
      <c r="D3471">
        <v>1</v>
      </c>
      <c r="E3471">
        <v>1336.95</v>
      </c>
      <c r="F3471">
        <v>0</v>
      </c>
      <c r="G3471">
        <v>0</v>
      </c>
      <c r="I3471" s="19">
        <f t="shared" si="158"/>
        <v>-1336.952</v>
      </c>
      <c r="J3471" s="19">
        <f t="shared" si="159"/>
        <v>0</v>
      </c>
      <c r="K3471" s="19">
        <f t="shared" si="156"/>
        <v>1336.95</v>
      </c>
      <c r="L3471" s="19">
        <f t="shared" si="157"/>
        <v>0</v>
      </c>
      <c r="M3471" s="19">
        <f t="shared" si="160"/>
        <v>-1336.952</v>
      </c>
      <c r="N3471" s="19">
        <f t="shared" si="161"/>
        <v>-526432.70100080036</v>
      </c>
    </row>
    <row r="3472" spans="1:14" x14ac:dyDescent="0.25">
      <c r="A3472">
        <v>590</v>
      </c>
      <c r="B3472">
        <v>1494.81</v>
      </c>
      <c r="C3472">
        <v>154.67099999999999</v>
      </c>
      <c r="D3472">
        <v>1</v>
      </c>
      <c r="E3472">
        <v>1340.14</v>
      </c>
      <c r="F3472">
        <v>0</v>
      </c>
      <c r="G3472">
        <v>0</v>
      </c>
      <c r="I3472" s="19">
        <f t="shared" si="158"/>
        <v>-1340.1389999999999</v>
      </c>
      <c r="J3472" s="19">
        <f t="shared" si="159"/>
        <v>0</v>
      </c>
      <c r="K3472" s="19">
        <f t="shared" si="156"/>
        <v>1340.14</v>
      </c>
      <c r="L3472" s="19">
        <f t="shared" si="157"/>
        <v>0</v>
      </c>
      <c r="M3472" s="19">
        <f t="shared" si="160"/>
        <v>-1340.1389999999999</v>
      </c>
      <c r="N3472" s="19">
        <f t="shared" si="161"/>
        <v>-527772.84000080032</v>
      </c>
    </row>
    <row r="3473" spans="1:14" x14ac:dyDescent="0.25">
      <c r="A3473">
        <v>591</v>
      </c>
      <c r="B3473">
        <v>1493.83</v>
      </c>
      <c r="C3473">
        <v>137.50800000000001</v>
      </c>
      <c r="D3473">
        <v>1</v>
      </c>
      <c r="E3473">
        <v>1356.32</v>
      </c>
      <c r="F3473">
        <v>0</v>
      </c>
      <c r="G3473">
        <v>0</v>
      </c>
      <c r="I3473" s="19">
        <f t="shared" si="158"/>
        <v>-1356.3219999999999</v>
      </c>
      <c r="J3473" s="19">
        <f t="shared" si="159"/>
        <v>0</v>
      </c>
      <c r="K3473" s="19">
        <f t="shared" si="156"/>
        <v>1356.32</v>
      </c>
      <c r="L3473" s="19">
        <f t="shared" si="157"/>
        <v>0</v>
      </c>
      <c r="M3473" s="19">
        <f t="shared" si="160"/>
        <v>-1356.3219999999999</v>
      </c>
      <c r="N3473" s="19">
        <f t="shared" si="161"/>
        <v>-529129.16200080037</v>
      </c>
    </row>
    <row r="3474" spans="1:14" x14ac:dyDescent="0.25">
      <c r="A3474">
        <v>592</v>
      </c>
      <c r="B3474">
        <v>1541.28</v>
      </c>
      <c r="C3474">
        <v>110.527</v>
      </c>
      <c r="D3474">
        <v>1</v>
      </c>
      <c r="E3474">
        <v>1430.75</v>
      </c>
      <c r="F3474">
        <v>0</v>
      </c>
      <c r="G3474">
        <v>0</v>
      </c>
      <c r="I3474" s="19">
        <f t="shared" si="158"/>
        <v>-1430.7529999999999</v>
      </c>
      <c r="J3474" s="19">
        <f t="shared" si="159"/>
        <v>0</v>
      </c>
      <c r="K3474" s="19">
        <f t="shared" si="156"/>
        <v>1430.75</v>
      </c>
      <c r="L3474" s="19">
        <f t="shared" si="157"/>
        <v>0</v>
      </c>
      <c r="M3474" s="19">
        <f t="shared" si="160"/>
        <v>-1430.7529999999999</v>
      </c>
      <c r="N3474" s="19">
        <f t="shared" si="161"/>
        <v>-530559.91500080039</v>
      </c>
    </row>
    <row r="3475" spans="1:14" x14ac:dyDescent="0.25">
      <c r="A3475">
        <v>593</v>
      </c>
      <c r="B3475">
        <v>1425.23</v>
      </c>
      <c r="C3475">
        <v>73.435100000000006</v>
      </c>
      <c r="D3475">
        <v>1</v>
      </c>
      <c r="E3475">
        <v>1351.79</v>
      </c>
      <c r="F3475">
        <v>0</v>
      </c>
      <c r="G3475">
        <v>0</v>
      </c>
      <c r="I3475" s="19">
        <f t="shared" si="158"/>
        <v>-1351.7949000000001</v>
      </c>
      <c r="J3475" s="19">
        <f t="shared" si="159"/>
        <v>0</v>
      </c>
      <c r="K3475" s="19">
        <f t="shared" si="156"/>
        <v>1351.79</v>
      </c>
      <c r="L3475" s="19">
        <f t="shared" si="157"/>
        <v>0</v>
      </c>
      <c r="M3475" s="19">
        <f t="shared" si="160"/>
        <v>-1351.7949000000001</v>
      </c>
      <c r="N3475" s="19">
        <f t="shared" si="161"/>
        <v>-531911.70990080037</v>
      </c>
    </row>
    <row r="3476" spans="1:14" x14ac:dyDescent="0.25">
      <c r="A3476">
        <v>594</v>
      </c>
      <c r="B3476">
        <v>1229.02</v>
      </c>
      <c r="C3476">
        <v>30.953800000000001</v>
      </c>
      <c r="D3476">
        <v>1</v>
      </c>
      <c r="E3476">
        <v>1198.07</v>
      </c>
      <c r="F3476">
        <v>0</v>
      </c>
      <c r="G3476">
        <v>0</v>
      </c>
      <c r="I3476" s="19">
        <f t="shared" si="158"/>
        <v>-1198.0662</v>
      </c>
      <c r="J3476" s="19">
        <f t="shared" si="159"/>
        <v>0</v>
      </c>
      <c r="K3476" s="19">
        <f t="shared" si="156"/>
        <v>1198.07</v>
      </c>
      <c r="L3476" s="19">
        <f t="shared" si="157"/>
        <v>0</v>
      </c>
      <c r="M3476" s="19">
        <f t="shared" si="160"/>
        <v>-1198.0662</v>
      </c>
      <c r="N3476" s="19">
        <f t="shared" si="161"/>
        <v>-533109.77610080037</v>
      </c>
    </row>
    <row r="3477" spans="1:14" x14ac:dyDescent="0.25">
      <c r="A3477">
        <v>595</v>
      </c>
      <c r="B3477">
        <v>1210.02</v>
      </c>
      <c r="C3477">
        <v>3.6918799999999998</v>
      </c>
      <c r="D3477">
        <v>1</v>
      </c>
      <c r="E3477">
        <v>1206.33</v>
      </c>
      <c r="F3477">
        <v>0</v>
      </c>
      <c r="G3477">
        <v>0</v>
      </c>
      <c r="I3477" s="19">
        <f t="shared" si="158"/>
        <v>-1206.3281199999999</v>
      </c>
      <c r="J3477" s="19">
        <f t="shared" si="159"/>
        <v>0</v>
      </c>
      <c r="K3477" s="19">
        <f t="shared" si="156"/>
        <v>1206.33</v>
      </c>
      <c r="L3477" s="19">
        <f t="shared" si="157"/>
        <v>0</v>
      </c>
      <c r="M3477" s="19">
        <f t="shared" si="160"/>
        <v>-1206.3281199999999</v>
      </c>
      <c r="N3477" s="19">
        <f t="shared" si="161"/>
        <v>-534316.10422080033</v>
      </c>
    </row>
    <row r="3478" spans="1:14" x14ac:dyDescent="0.25">
      <c r="A3478">
        <v>596</v>
      </c>
      <c r="B3478">
        <v>1108.03</v>
      </c>
      <c r="C3478">
        <v>0.52659699999999998</v>
      </c>
      <c r="D3478">
        <v>1</v>
      </c>
      <c r="E3478">
        <v>1107.5</v>
      </c>
      <c r="F3478">
        <v>0</v>
      </c>
      <c r="G3478">
        <v>0</v>
      </c>
      <c r="I3478" s="19">
        <f t="shared" si="158"/>
        <v>-1107.5034029999999</v>
      </c>
      <c r="J3478" s="19">
        <f t="shared" si="159"/>
        <v>0</v>
      </c>
      <c r="K3478" s="19">
        <f t="shared" si="156"/>
        <v>1107.5</v>
      </c>
      <c r="L3478" s="19">
        <f t="shared" si="157"/>
        <v>0</v>
      </c>
      <c r="M3478" s="19">
        <f t="shared" si="160"/>
        <v>-1107.5034029999999</v>
      </c>
      <c r="N3478" s="19">
        <f t="shared" si="161"/>
        <v>-535423.60762380029</v>
      </c>
    </row>
    <row r="3479" spans="1:14" x14ac:dyDescent="0.25">
      <c r="A3479">
        <v>597</v>
      </c>
      <c r="B3479">
        <v>1093.9100000000001</v>
      </c>
      <c r="C3479">
        <v>-2.1513000000000001E-2</v>
      </c>
      <c r="D3479">
        <v>1</v>
      </c>
      <c r="E3479">
        <v>1093.93</v>
      </c>
      <c r="F3479">
        <v>0</v>
      </c>
      <c r="G3479">
        <v>0</v>
      </c>
      <c r="I3479" s="19">
        <f t="shared" si="158"/>
        <v>-1093.931513</v>
      </c>
      <c r="J3479" s="19">
        <f t="shared" si="159"/>
        <v>0</v>
      </c>
      <c r="K3479" s="19">
        <f t="shared" si="156"/>
        <v>1093.93</v>
      </c>
      <c r="L3479" s="19">
        <f t="shared" si="157"/>
        <v>0</v>
      </c>
      <c r="M3479" s="19">
        <f t="shared" si="160"/>
        <v>-1093.931513</v>
      </c>
      <c r="N3479" s="19">
        <f t="shared" si="161"/>
        <v>-536517.53913680033</v>
      </c>
    </row>
    <row r="3480" spans="1:14" x14ac:dyDescent="0.25">
      <c r="A3480">
        <v>598</v>
      </c>
      <c r="B3480">
        <v>634.75199999999995</v>
      </c>
      <c r="C3480">
        <v>-2.1513000000000001E-2</v>
      </c>
      <c r="D3480">
        <v>1</v>
      </c>
      <c r="E3480">
        <v>634.77300000000002</v>
      </c>
      <c r="F3480">
        <v>0</v>
      </c>
      <c r="G3480">
        <v>0</v>
      </c>
      <c r="I3480" s="19">
        <f t="shared" si="158"/>
        <v>-634.77351299999998</v>
      </c>
      <c r="J3480" s="19">
        <f t="shared" si="159"/>
        <v>0</v>
      </c>
      <c r="K3480" s="19">
        <f t="shared" si="156"/>
        <v>634.77300000000002</v>
      </c>
      <c r="L3480" s="19">
        <f t="shared" si="157"/>
        <v>0</v>
      </c>
      <c r="M3480" s="19">
        <f t="shared" si="160"/>
        <v>-634.77351299999998</v>
      </c>
      <c r="N3480" s="19">
        <f t="shared" si="161"/>
        <v>-537152.31264980033</v>
      </c>
    </row>
    <row r="3481" spans="1:14" x14ac:dyDescent="0.25">
      <c r="A3481">
        <v>599</v>
      </c>
      <c r="B3481">
        <v>619.779</v>
      </c>
      <c r="C3481">
        <v>-2.1513000000000001E-2</v>
      </c>
      <c r="D3481">
        <v>1</v>
      </c>
      <c r="E3481">
        <v>619.79999999999995</v>
      </c>
      <c r="F3481">
        <v>0</v>
      </c>
      <c r="G3481">
        <v>0</v>
      </c>
      <c r="I3481" s="19">
        <f t="shared" si="158"/>
        <v>-619.80051300000002</v>
      </c>
      <c r="J3481" s="19">
        <f t="shared" si="159"/>
        <v>0</v>
      </c>
      <c r="K3481" s="19">
        <f t="shared" si="156"/>
        <v>619.79999999999995</v>
      </c>
      <c r="L3481" s="19">
        <f t="shared" si="157"/>
        <v>0</v>
      </c>
      <c r="M3481" s="19">
        <f t="shared" si="160"/>
        <v>-619.80051300000002</v>
      </c>
      <c r="N3481" s="19">
        <f t="shared" si="161"/>
        <v>-537772.11316280032</v>
      </c>
    </row>
    <row r="3482" spans="1:14" x14ac:dyDescent="0.25">
      <c r="A3482">
        <v>600</v>
      </c>
      <c r="B3482">
        <v>620.55700000000002</v>
      </c>
      <c r="C3482">
        <v>-2.1513000000000001E-2</v>
      </c>
      <c r="D3482">
        <v>1</v>
      </c>
      <c r="E3482">
        <v>620.57799999999997</v>
      </c>
      <c r="F3482">
        <v>0</v>
      </c>
      <c r="G3482">
        <v>0</v>
      </c>
      <c r="I3482" s="19">
        <f t="shared" si="158"/>
        <v>-620.57851300000004</v>
      </c>
      <c r="J3482" s="19">
        <f t="shared" si="159"/>
        <v>0</v>
      </c>
      <c r="K3482" s="19">
        <f t="shared" si="156"/>
        <v>620.57799999999997</v>
      </c>
      <c r="L3482" s="19">
        <f t="shared" si="157"/>
        <v>0</v>
      </c>
      <c r="M3482" s="19">
        <f t="shared" si="160"/>
        <v>-620.57851300000004</v>
      </c>
      <c r="N3482" s="19">
        <f t="shared" si="161"/>
        <v>-538392.69167580036</v>
      </c>
    </row>
    <row r="3483" spans="1:14" x14ac:dyDescent="0.25">
      <c r="A3483">
        <v>601</v>
      </c>
      <c r="B3483">
        <v>512.21500000000003</v>
      </c>
      <c r="C3483">
        <v>-2.1513000000000001E-2</v>
      </c>
      <c r="D3483">
        <v>1</v>
      </c>
      <c r="E3483">
        <v>512.23699999999997</v>
      </c>
      <c r="F3483">
        <v>0</v>
      </c>
      <c r="G3483">
        <v>0</v>
      </c>
      <c r="I3483" s="19">
        <f t="shared" si="158"/>
        <v>-512.23651300000006</v>
      </c>
      <c r="J3483" s="19">
        <f t="shared" si="159"/>
        <v>0</v>
      </c>
      <c r="K3483" s="19">
        <f t="shared" si="156"/>
        <v>512.23699999999997</v>
      </c>
      <c r="L3483" s="19">
        <f t="shared" si="157"/>
        <v>0</v>
      </c>
      <c r="M3483" s="19">
        <f t="shared" si="160"/>
        <v>-512.23651300000006</v>
      </c>
      <c r="N3483" s="19">
        <f t="shared" si="161"/>
        <v>-538904.92818880035</v>
      </c>
    </row>
    <row r="3484" spans="1:14" x14ac:dyDescent="0.25">
      <c r="A3484">
        <v>602</v>
      </c>
      <c r="B3484">
        <v>287.76900000000001</v>
      </c>
      <c r="C3484">
        <v>-2.1513000000000001E-2</v>
      </c>
      <c r="D3484">
        <v>1</v>
      </c>
      <c r="E3484">
        <v>287.791</v>
      </c>
      <c r="F3484">
        <v>0</v>
      </c>
      <c r="G3484">
        <v>0</v>
      </c>
      <c r="I3484" s="19">
        <f t="shared" si="158"/>
        <v>-287.79051300000003</v>
      </c>
      <c r="J3484" s="19">
        <f t="shared" si="159"/>
        <v>0</v>
      </c>
      <c r="K3484" s="19">
        <f t="shared" si="156"/>
        <v>287.791</v>
      </c>
      <c r="L3484" s="19">
        <f t="shared" si="157"/>
        <v>0</v>
      </c>
      <c r="M3484" s="19">
        <f t="shared" si="160"/>
        <v>-287.79051300000003</v>
      </c>
      <c r="N3484" s="19">
        <f t="shared" si="161"/>
        <v>-539192.71870180033</v>
      </c>
    </row>
    <row r="3485" spans="1:14" x14ac:dyDescent="0.25">
      <c r="A3485">
        <v>603</v>
      </c>
      <c r="B3485">
        <v>287.76900000000001</v>
      </c>
      <c r="C3485">
        <v>-2.1513000000000001E-2</v>
      </c>
      <c r="D3485">
        <v>1</v>
      </c>
      <c r="E3485">
        <v>287.791</v>
      </c>
      <c r="F3485">
        <v>0</v>
      </c>
      <c r="G3485">
        <v>0</v>
      </c>
      <c r="I3485" s="19">
        <f t="shared" si="158"/>
        <v>-287.79051300000003</v>
      </c>
      <c r="J3485" s="19">
        <f t="shared" si="159"/>
        <v>0</v>
      </c>
      <c r="K3485" s="19">
        <f t="shared" si="156"/>
        <v>287.791</v>
      </c>
      <c r="L3485" s="19">
        <f t="shared" si="157"/>
        <v>0</v>
      </c>
      <c r="M3485" s="19">
        <f t="shared" si="160"/>
        <v>-287.79051300000003</v>
      </c>
      <c r="N3485" s="19">
        <f t="shared" si="161"/>
        <v>-539480.50921480032</v>
      </c>
    </row>
    <row r="3486" spans="1:14" x14ac:dyDescent="0.25">
      <c r="A3486">
        <v>604</v>
      </c>
      <c r="B3486">
        <v>299.99099999999999</v>
      </c>
      <c r="C3486">
        <v>-2.1513000000000001E-2</v>
      </c>
      <c r="D3486">
        <v>1</v>
      </c>
      <c r="E3486">
        <v>300.01299999999998</v>
      </c>
      <c r="F3486">
        <v>0</v>
      </c>
      <c r="G3486">
        <v>0</v>
      </c>
      <c r="I3486" s="19">
        <f t="shared" si="158"/>
        <v>-300.01251300000001</v>
      </c>
      <c r="J3486" s="19">
        <f t="shared" si="159"/>
        <v>0</v>
      </c>
      <c r="K3486" s="19">
        <f t="shared" si="156"/>
        <v>300.01299999999998</v>
      </c>
      <c r="L3486" s="19">
        <f t="shared" si="157"/>
        <v>0</v>
      </c>
      <c r="M3486" s="19">
        <f t="shared" si="160"/>
        <v>-300.01251300000001</v>
      </c>
      <c r="N3486" s="19">
        <f t="shared" si="161"/>
        <v>-539780.52172780037</v>
      </c>
    </row>
    <row r="3487" spans="1:14" x14ac:dyDescent="0.25">
      <c r="A3487">
        <v>605</v>
      </c>
      <c r="B3487">
        <v>349.35700000000003</v>
      </c>
      <c r="C3487">
        <v>-2.1513000000000001E-2</v>
      </c>
      <c r="D3487">
        <v>1</v>
      </c>
      <c r="E3487">
        <v>349.37900000000002</v>
      </c>
      <c r="F3487">
        <v>0</v>
      </c>
      <c r="G3487">
        <v>0</v>
      </c>
      <c r="I3487" s="19">
        <f t="shared" si="158"/>
        <v>-349.37851300000005</v>
      </c>
      <c r="J3487" s="19">
        <f t="shared" si="159"/>
        <v>0</v>
      </c>
      <c r="K3487" s="19">
        <f t="shared" si="156"/>
        <v>349.37900000000002</v>
      </c>
      <c r="L3487" s="19">
        <f t="shared" si="157"/>
        <v>0</v>
      </c>
      <c r="M3487" s="19">
        <f t="shared" si="160"/>
        <v>-349.37851300000005</v>
      </c>
      <c r="N3487" s="19">
        <f t="shared" si="161"/>
        <v>-540129.90024080034</v>
      </c>
    </row>
    <row r="3488" spans="1:14" x14ac:dyDescent="0.25">
      <c r="A3488">
        <v>606</v>
      </c>
      <c r="B3488">
        <v>840.79899999999998</v>
      </c>
      <c r="C3488">
        <v>1.2969999999999999</v>
      </c>
      <c r="D3488">
        <v>1</v>
      </c>
      <c r="E3488">
        <v>839.50199999999995</v>
      </c>
      <c r="F3488">
        <v>0</v>
      </c>
      <c r="G3488">
        <v>0</v>
      </c>
      <c r="I3488" s="19">
        <f t="shared" si="158"/>
        <v>-839.50199999999995</v>
      </c>
      <c r="J3488" s="19">
        <f t="shared" si="159"/>
        <v>0</v>
      </c>
      <c r="K3488" s="19">
        <f t="shared" si="156"/>
        <v>839.50199999999995</v>
      </c>
      <c r="L3488" s="19">
        <f t="shared" si="157"/>
        <v>0</v>
      </c>
      <c r="M3488" s="19">
        <f t="shared" si="160"/>
        <v>-839.50199999999995</v>
      </c>
      <c r="N3488" s="19">
        <f t="shared" si="161"/>
        <v>-540969.40224080032</v>
      </c>
    </row>
    <row r="3489" spans="1:14" x14ac:dyDescent="0.25">
      <c r="A3489">
        <v>607</v>
      </c>
      <c r="B3489">
        <v>935.23099999999999</v>
      </c>
      <c r="C3489">
        <v>6.0062899999999999</v>
      </c>
      <c r="D3489">
        <v>1</v>
      </c>
      <c r="E3489">
        <v>929.22500000000002</v>
      </c>
      <c r="F3489">
        <v>0</v>
      </c>
      <c r="G3489">
        <v>0</v>
      </c>
      <c r="I3489" s="19">
        <f t="shared" si="158"/>
        <v>-929.22470999999996</v>
      </c>
      <c r="J3489" s="19">
        <f t="shared" si="159"/>
        <v>0</v>
      </c>
      <c r="K3489" s="19">
        <f t="shared" si="156"/>
        <v>929.22500000000002</v>
      </c>
      <c r="L3489" s="19">
        <f t="shared" si="157"/>
        <v>0</v>
      </c>
      <c r="M3489" s="19">
        <f t="shared" si="160"/>
        <v>-929.22470999999996</v>
      </c>
      <c r="N3489" s="19">
        <f t="shared" si="161"/>
        <v>-541898.6269508003</v>
      </c>
    </row>
    <row r="3490" spans="1:14" x14ac:dyDescent="0.25">
      <c r="A3490">
        <v>608</v>
      </c>
      <c r="B3490">
        <v>1521.33</v>
      </c>
      <c r="C3490">
        <v>39.175800000000002</v>
      </c>
      <c r="D3490">
        <v>1</v>
      </c>
      <c r="E3490">
        <v>1482.15</v>
      </c>
      <c r="F3490">
        <v>0</v>
      </c>
      <c r="G3490">
        <v>0</v>
      </c>
      <c r="I3490" s="19">
        <f t="shared" si="158"/>
        <v>-1482.1541999999999</v>
      </c>
      <c r="J3490" s="19">
        <f t="shared" si="159"/>
        <v>0</v>
      </c>
      <c r="K3490" s="19">
        <f t="shared" si="156"/>
        <v>1482.15</v>
      </c>
      <c r="L3490" s="19">
        <f t="shared" si="157"/>
        <v>0</v>
      </c>
      <c r="M3490" s="19">
        <f t="shared" si="160"/>
        <v>-1482.1541999999999</v>
      </c>
      <c r="N3490" s="19">
        <f t="shared" si="161"/>
        <v>-543380.78115080029</v>
      </c>
    </row>
    <row r="3491" spans="1:14" x14ac:dyDescent="0.25">
      <c r="A3491">
        <v>609</v>
      </c>
      <c r="B3491">
        <v>1533.51</v>
      </c>
      <c r="C3491">
        <v>81.556100000000001</v>
      </c>
      <c r="D3491">
        <v>1</v>
      </c>
      <c r="E3491">
        <v>1451.95</v>
      </c>
      <c r="F3491">
        <v>0</v>
      </c>
      <c r="G3491">
        <v>0</v>
      </c>
      <c r="I3491" s="19">
        <f t="shared" si="158"/>
        <v>-1451.9539</v>
      </c>
      <c r="J3491" s="19">
        <f t="shared" si="159"/>
        <v>0</v>
      </c>
      <c r="K3491" s="19">
        <f t="shared" si="156"/>
        <v>1451.95</v>
      </c>
      <c r="L3491" s="19">
        <f t="shared" si="157"/>
        <v>0</v>
      </c>
      <c r="M3491" s="19">
        <f t="shared" si="160"/>
        <v>-1451.9539</v>
      </c>
      <c r="N3491" s="19">
        <f t="shared" si="161"/>
        <v>-544832.73505080026</v>
      </c>
    </row>
    <row r="3492" spans="1:14" x14ac:dyDescent="0.25">
      <c r="A3492">
        <v>610</v>
      </c>
      <c r="B3492">
        <v>1497.14</v>
      </c>
      <c r="C3492">
        <v>115.95699999999999</v>
      </c>
      <c r="D3492">
        <v>1</v>
      </c>
      <c r="E3492">
        <v>1381.18</v>
      </c>
      <c r="F3492">
        <v>0</v>
      </c>
      <c r="G3492">
        <v>0</v>
      </c>
      <c r="I3492" s="19">
        <f t="shared" si="158"/>
        <v>-1381.183</v>
      </c>
      <c r="J3492" s="19">
        <f t="shared" si="159"/>
        <v>0</v>
      </c>
      <c r="K3492" s="19">
        <f t="shared" si="156"/>
        <v>1381.18</v>
      </c>
      <c r="L3492" s="19">
        <f t="shared" si="157"/>
        <v>0</v>
      </c>
      <c r="M3492" s="19">
        <f t="shared" si="160"/>
        <v>-1381.183</v>
      </c>
      <c r="N3492" s="19">
        <f t="shared" si="161"/>
        <v>-546213.91805080022</v>
      </c>
    </row>
    <row r="3493" spans="1:14" x14ac:dyDescent="0.25">
      <c r="A3493">
        <v>611</v>
      </c>
      <c r="B3493">
        <v>1499.66</v>
      </c>
      <c r="C3493">
        <v>138.96299999999999</v>
      </c>
      <c r="D3493">
        <v>1</v>
      </c>
      <c r="E3493">
        <v>1360.7</v>
      </c>
      <c r="F3493">
        <v>0</v>
      </c>
      <c r="G3493">
        <v>0</v>
      </c>
      <c r="I3493" s="19">
        <f t="shared" si="158"/>
        <v>-1360.6970000000001</v>
      </c>
      <c r="J3493" s="19">
        <f t="shared" si="159"/>
        <v>0</v>
      </c>
      <c r="K3493" s="19">
        <f t="shared" si="156"/>
        <v>1360.7</v>
      </c>
      <c r="L3493" s="19">
        <f t="shared" si="157"/>
        <v>0</v>
      </c>
      <c r="M3493" s="19">
        <f t="shared" si="160"/>
        <v>-1360.6970000000001</v>
      </c>
      <c r="N3493" s="19">
        <f t="shared" si="161"/>
        <v>-547574.61505080026</v>
      </c>
    </row>
    <row r="3494" spans="1:14" x14ac:dyDescent="0.25">
      <c r="A3494">
        <v>612</v>
      </c>
      <c r="B3494">
        <v>1456.4</v>
      </c>
      <c r="C3494">
        <v>151.60900000000001</v>
      </c>
      <c r="D3494">
        <v>1</v>
      </c>
      <c r="E3494">
        <v>1304.79</v>
      </c>
      <c r="F3494">
        <v>0</v>
      </c>
      <c r="G3494">
        <v>0</v>
      </c>
      <c r="I3494" s="19">
        <f t="shared" si="158"/>
        <v>-1304.7910000000002</v>
      </c>
      <c r="J3494" s="19">
        <f t="shared" si="159"/>
        <v>0</v>
      </c>
      <c r="K3494" s="19">
        <f t="shared" si="156"/>
        <v>1304.79</v>
      </c>
      <c r="L3494" s="19">
        <f t="shared" si="157"/>
        <v>0</v>
      </c>
      <c r="M3494" s="19">
        <f t="shared" si="160"/>
        <v>-1304.7910000000002</v>
      </c>
      <c r="N3494" s="19">
        <f t="shared" si="161"/>
        <v>-548879.40605080023</v>
      </c>
    </row>
    <row r="3495" spans="1:14" x14ac:dyDescent="0.25">
      <c r="A3495">
        <v>613</v>
      </c>
      <c r="B3495">
        <v>1505.17</v>
      </c>
      <c r="C3495">
        <v>154.61099999999999</v>
      </c>
      <c r="D3495">
        <v>1</v>
      </c>
      <c r="E3495">
        <v>1350.56</v>
      </c>
      <c r="F3495">
        <v>0</v>
      </c>
      <c r="G3495">
        <v>0</v>
      </c>
      <c r="I3495" s="19">
        <f t="shared" si="158"/>
        <v>-1350.5590000000002</v>
      </c>
      <c r="J3495" s="19">
        <f t="shared" si="159"/>
        <v>0</v>
      </c>
      <c r="K3495" s="19">
        <f t="shared" si="156"/>
        <v>1350.56</v>
      </c>
      <c r="L3495" s="19">
        <f t="shared" si="157"/>
        <v>0</v>
      </c>
      <c r="M3495" s="19">
        <f t="shared" si="160"/>
        <v>-1350.5590000000002</v>
      </c>
      <c r="N3495" s="19">
        <f t="shared" si="161"/>
        <v>-550229.96505080024</v>
      </c>
    </row>
    <row r="3496" spans="1:14" x14ac:dyDescent="0.25">
      <c r="A3496">
        <v>614</v>
      </c>
      <c r="B3496">
        <v>1506.76</v>
      </c>
      <c r="C3496">
        <v>147.30500000000001</v>
      </c>
      <c r="D3496">
        <v>1</v>
      </c>
      <c r="E3496">
        <v>1359.46</v>
      </c>
      <c r="F3496">
        <v>0</v>
      </c>
      <c r="G3496">
        <v>0</v>
      </c>
      <c r="I3496" s="19">
        <f t="shared" si="158"/>
        <v>-1359.4549999999999</v>
      </c>
      <c r="J3496" s="19">
        <f t="shared" si="159"/>
        <v>0</v>
      </c>
      <c r="K3496" s="19">
        <f t="shared" si="156"/>
        <v>1359.46</v>
      </c>
      <c r="L3496" s="19">
        <f t="shared" si="157"/>
        <v>0</v>
      </c>
      <c r="M3496" s="19">
        <f t="shared" si="160"/>
        <v>-1359.4549999999999</v>
      </c>
      <c r="N3496" s="19">
        <f t="shared" si="161"/>
        <v>-551589.4200508002</v>
      </c>
    </row>
    <row r="3497" spans="1:14" x14ac:dyDescent="0.25">
      <c r="A3497">
        <v>615</v>
      </c>
      <c r="B3497">
        <v>1506.11</v>
      </c>
      <c r="C3497">
        <v>132.64400000000001</v>
      </c>
      <c r="D3497">
        <v>1</v>
      </c>
      <c r="E3497">
        <v>1373.47</v>
      </c>
      <c r="F3497">
        <v>0</v>
      </c>
      <c r="G3497">
        <v>0</v>
      </c>
      <c r="I3497" s="19">
        <f t="shared" si="158"/>
        <v>-1373.4659999999999</v>
      </c>
      <c r="J3497" s="19">
        <f t="shared" si="159"/>
        <v>0</v>
      </c>
      <c r="K3497" s="19">
        <f t="shared" si="156"/>
        <v>1373.47</v>
      </c>
      <c r="L3497" s="19">
        <f t="shared" si="157"/>
        <v>0</v>
      </c>
      <c r="M3497" s="19">
        <f t="shared" si="160"/>
        <v>-1373.4659999999999</v>
      </c>
      <c r="N3497" s="19">
        <f t="shared" si="161"/>
        <v>-552962.88605080021</v>
      </c>
    </row>
    <row r="3498" spans="1:14" x14ac:dyDescent="0.25">
      <c r="A3498">
        <v>616</v>
      </c>
      <c r="B3498">
        <v>1554.25</v>
      </c>
      <c r="C3498">
        <v>106.79900000000001</v>
      </c>
      <c r="D3498">
        <v>1</v>
      </c>
      <c r="E3498">
        <v>1447.45</v>
      </c>
      <c r="F3498">
        <v>0</v>
      </c>
      <c r="G3498">
        <v>0</v>
      </c>
      <c r="I3498" s="19">
        <f t="shared" si="158"/>
        <v>-1447.451</v>
      </c>
      <c r="J3498" s="19">
        <f t="shared" si="159"/>
        <v>0</v>
      </c>
      <c r="K3498" s="19">
        <f t="shared" si="156"/>
        <v>1447.45</v>
      </c>
      <c r="L3498" s="19">
        <f t="shared" si="157"/>
        <v>0</v>
      </c>
      <c r="M3498" s="19">
        <f t="shared" si="160"/>
        <v>-1447.451</v>
      </c>
      <c r="N3498" s="19">
        <f t="shared" si="161"/>
        <v>-554410.33705080021</v>
      </c>
    </row>
    <row r="3499" spans="1:14" x14ac:dyDescent="0.25">
      <c r="A3499">
        <v>617</v>
      </c>
      <c r="B3499">
        <v>1437.75</v>
      </c>
      <c r="C3499">
        <v>71.427400000000006</v>
      </c>
      <c r="D3499">
        <v>1</v>
      </c>
      <c r="E3499">
        <v>1366.32</v>
      </c>
      <c r="F3499">
        <v>0</v>
      </c>
      <c r="G3499">
        <v>0</v>
      </c>
      <c r="I3499" s="19">
        <f t="shared" si="158"/>
        <v>-1366.3226</v>
      </c>
      <c r="J3499" s="19">
        <f t="shared" si="159"/>
        <v>0</v>
      </c>
      <c r="K3499" s="19">
        <f t="shared" si="156"/>
        <v>1366.32</v>
      </c>
      <c r="L3499" s="19">
        <f t="shared" si="157"/>
        <v>0</v>
      </c>
      <c r="M3499" s="19">
        <f t="shared" si="160"/>
        <v>-1366.3226</v>
      </c>
      <c r="N3499" s="19">
        <f t="shared" si="161"/>
        <v>-555776.65965080017</v>
      </c>
    </row>
    <row r="3500" spans="1:14" x14ac:dyDescent="0.25">
      <c r="A3500">
        <v>618</v>
      </c>
      <c r="B3500">
        <v>1240.18</v>
      </c>
      <c r="C3500">
        <v>30.391400000000001</v>
      </c>
      <c r="D3500">
        <v>1</v>
      </c>
      <c r="E3500">
        <v>1209.79</v>
      </c>
      <c r="F3500">
        <v>0</v>
      </c>
      <c r="G3500">
        <v>0</v>
      </c>
      <c r="I3500" s="19">
        <f t="shared" si="158"/>
        <v>-1209.7886000000001</v>
      </c>
      <c r="J3500" s="19">
        <f t="shared" si="159"/>
        <v>0</v>
      </c>
      <c r="K3500" s="19">
        <f t="shared" si="156"/>
        <v>1209.79</v>
      </c>
      <c r="L3500" s="19">
        <f t="shared" si="157"/>
        <v>0</v>
      </c>
      <c r="M3500" s="19">
        <f t="shared" si="160"/>
        <v>-1209.7886000000001</v>
      </c>
      <c r="N3500" s="19">
        <f t="shared" si="161"/>
        <v>-556986.44825080014</v>
      </c>
    </row>
    <row r="3501" spans="1:14" x14ac:dyDescent="0.25">
      <c r="A3501">
        <v>619</v>
      </c>
      <c r="B3501">
        <v>1221.73</v>
      </c>
      <c r="C3501">
        <v>3.7974399999999999</v>
      </c>
      <c r="D3501">
        <v>1</v>
      </c>
      <c r="E3501">
        <v>1217.93</v>
      </c>
      <c r="F3501">
        <v>0</v>
      </c>
      <c r="G3501">
        <v>0</v>
      </c>
      <c r="I3501" s="19">
        <f t="shared" si="158"/>
        <v>-1217.93256</v>
      </c>
      <c r="J3501" s="19">
        <f t="shared" si="159"/>
        <v>0</v>
      </c>
      <c r="K3501" s="19">
        <f t="shared" si="156"/>
        <v>1217.93</v>
      </c>
      <c r="L3501" s="19">
        <f t="shared" si="157"/>
        <v>0</v>
      </c>
      <c r="M3501" s="19">
        <f t="shared" si="160"/>
        <v>-1217.93256</v>
      </c>
      <c r="N3501" s="19">
        <f t="shared" si="161"/>
        <v>-558204.38081080012</v>
      </c>
    </row>
    <row r="3502" spans="1:14" x14ac:dyDescent="0.25">
      <c r="A3502">
        <v>620</v>
      </c>
      <c r="B3502">
        <v>1114.19</v>
      </c>
      <c r="C3502">
        <v>0.33076800000000001</v>
      </c>
      <c r="D3502">
        <v>1</v>
      </c>
      <c r="E3502">
        <v>1113.8599999999999</v>
      </c>
      <c r="F3502">
        <v>0</v>
      </c>
      <c r="G3502">
        <v>0</v>
      </c>
      <c r="I3502" s="19">
        <f t="shared" si="158"/>
        <v>-1113.859232</v>
      </c>
      <c r="J3502" s="19">
        <f t="shared" si="159"/>
        <v>0</v>
      </c>
      <c r="K3502" s="19">
        <f t="shared" si="156"/>
        <v>1113.8599999999999</v>
      </c>
      <c r="L3502" s="19">
        <f t="shared" si="157"/>
        <v>0</v>
      </c>
      <c r="M3502" s="19">
        <f t="shared" si="160"/>
        <v>-1113.859232</v>
      </c>
      <c r="N3502" s="19">
        <f t="shared" si="161"/>
        <v>-559318.24004280008</v>
      </c>
    </row>
    <row r="3503" spans="1:14" x14ac:dyDescent="0.25">
      <c r="A3503">
        <v>621</v>
      </c>
      <c r="B3503">
        <v>1115.55</v>
      </c>
      <c r="C3503">
        <v>-2.1513000000000001E-2</v>
      </c>
      <c r="D3503">
        <v>1</v>
      </c>
      <c r="E3503">
        <v>1115.57</v>
      </c>
      <c r="F3503">
        <v>0</v>
      </c>
      <c r="G3503">
        <v>0</v>
      </c>
      <c r="I3503" s="19">
        <f t="shared" si="158"/>
        <v>-1115.5715129999999</v>
      </c>
      <c r="J3503" s="19">
        <f t="shared" si="159"/>
        <v>0</v>
      </c>
      <c r="K3503" s="19">
        <f t="shared" si="156"/>
        <v>1115.57</v>
      </c>
      <c r="L3503" s="19">
        <f t="shared" si="157"/>
        <v>0</v>
      </c>
      <c r="M3503" s="19">
        <f t="shared" si="160"/>
        <v>-1115.5715129999999</v>
      </c>
      <c r="N3503" s="19">
        <f t="shared" si="161"/>
        <v>-560433.81155580003</v>
      </c>
    </row>
    <row r="3504" spans="1:14" x14ac:dyDescent="0.25">
      <c r="A3504">
        <v>622</v>
      </c>
      <c r="B3504">
        <v>707.27599999999995</v>
      </c>
      <c r="C3504">
        <v>-2.1513000000000001E-2</v>
      </c>
      <c r="D3504">
        <v>1</v>
      </c>
      <c r="E3504">
        <v>707.29700000000003</v>
      </c>
      <c r="F3504">
        <v>0</v>
      </c>
      <c r="G3504">
        <v>0</v>
      </c>
      <c r="I3504" s="19">
        <f t="shared" si="158"/>
        <v>-707.29751299999998</v>
      </c>
      <c r="J3504" s="19">
        <f t="shared" si="159"/>
        <v>0</v>
      </c>
      <c r="K3504" s="19">
        <f t="shared" si="156"/>
        <v>707.29700000000003</v>
      </c>
      <c r="L3504" s="19">
        <f t="shared" si="157"/>
        <v>0</v>
      </c>
      <c r="M3504" s="19">
        <f t="shared" si="160"/>
        <v>-707.29751299999998</v>
      </c>
      <c r="N3504" s="19">
        <f t="shared" si="161"/>
        <v>-561141.1090688</v>
      </c>
    </row>
    <row r="3505" spans="1:14" x14ac:dyDescent="0.25">
      <c r="A3505">
        <v>623</v>
      </c>
      <c r="B3505">
        <v>747.03599999999994</v>
      </c>
      <c r="C3505">
        <v>-2.1513000000000001E-2</v>
      </c>
      <c r="D3505">
        <v>1</v>
      </c>
      <c r="E3505">
        <v>747.05700000000002</v>
      </c>
      <c r="F3505">
        <v>0</v>
      </c>
      <c r="G3505">
        <v>0</v>
      </c>
      <c r="I3505" s="19">
        <f t="shared" si="158"/>
        <v>-747.05751299999997</v>
      </c>
      <c r="J3505" s="19">
        <f t="shared" si="159"/>
        <v>0</v>
      </c>
      <c r="K3505" s="19">
        <f t="shared" si="156"/>
        <v>747.05700000000002</v>
      </c>
      <c r="L3505" s="19">
        <f t="shared" si="157"/>
        <v>0</v>
      </c>
      <c r="M3505" s="19">
        <f t="shared" si="160"/>
        <v>-747.05751299999997</v>
      </c>
      <c r="N3505" s="19">
        <f t="shared" si="161"/>
        <v>-561888.16658179997</v>
      </c>
    </row>
    <row r="3506" spans="1:14" x14ac:dyDescent="0.25">
      <c r="A3506">
        <v>624</v>
      </c>
      <c r="B3506">
        <v>548.69899999999996</v>
      </c>
      <c r="C3506">
        <v>-2.1513000000000001E-2</v>
      </c>
      <c r="D3506">
        <v>1</v>
      </c>
      <c r="E3506">
        <v>548.72</v>
      </c>
      <c r="F3506">
        <v>0</v>
      </c>
      <c r="G3506">
        <v>0</v>
      </c>
      <c r="I3506" s="19">
        <f t="shared" si="158"/>
        <v>-548.72051299999998</v>
      </c>
      <c r="J3506" s="19">
        <f t="shared" si="159"/>
        <v>0</v>
      </c>
      <c r="K3506" s="19">
        <f t="shared" si="156"/>
        <v>548.72</v>
      </c>
      <c r="L3506" s="19">
        <f t="shared" si="157"/>
        <v>0</v>
      </c>
      <c r="M3506" s="19">
        <f t="shared" si="160"/>
        <v>-548.72051299999998</v>
      </c>
      <c r="N3506" s="19">
        <f t="shared" si="161"/>
        <v>-562436.88709480001</v>
      </c>
    </row>
    <row r="3507" spans="1:14" x14ac:dyDescent="0.25">
      <c r="A3507">
        <v>625</v>
      </c>
      <c r="B3507">
        <v>602.61400000000003</v>
      </c>
      <c r="C3507">
        <v>-2.1513000000000001E-2</v>
      </c>
      <c r="D3507">
        <v>1</v>
      </c>
      <c r="E3507">
        <v>602.63499999999999</v>
      </c>
      <c r="F3507">
        <v>0</v>
      </c>
      <c r="G3507">
        <v>0</v>
      </c>
      <c r="I3507" s="19">
        <f t="shared" si="158"/>
        <v>-602.63551300000006</v>
      </c>
      <c r="J3507" s="19">
        <f t="shared" si="159"/>
        <v>0</v>
      </c>
      <c r="K3507" s="19">
        <f t="shared" si="156"/>
        <v>602.63499999999999</v>
      </c>
      <c r="L3507" s="19">
        <f t="shared" si="157"/>
        <v>0</v>
      </c>
      <c r="M3507" s="19">
        <f t="shared" si="160"/>
        <v>-602.63551300000006</v>
      </c>
      <c r="N3507" s="19">
        <f t="shared" si="161"/>
        <v>-563039.52260779997</v>
      </c>
    </row>
    <row r="3508" spans="1:14" x14ac:dyDescent="0.25">
      <c r="A3508">
        <v>626</v>
      </c>
      <c r="B3508">
        <v>597.97199999999998</v>
      </c>
      <c r="C3508">
        <v>-2.1513000000000001E-2</v>
      </c>
      <c r="D3508">
        <v>1</v>
      </c>
      <c r="E3508">
        <v>597.99300000000005</v>
      </c>
      <c r="F3508">
        <v>0</v>
      </c>
      <c r="G3508">
        <v>0</v>
      </c>
      <c r="I3508" s="19">
        <f t="shared" si="158"/>
        <v>-597.99351300000001</v>
      </c>
      <c r="J3508" s="19">
        <f t="shared" si="159"/>
        <v>0</v>
      </c>
      <c r="K3508" s="19">
        <f t="shared" si="156"/>
        <v>597.99300000000005</v>
      </c>
      <c r="L3508" s="19">
        <f t="shared" si="157"/>
        <v>0</v>
      </c>
      <c r="M3508" s="19">
        <f t="shared" si="160"/>
        <v>-597.99351300000001</v>
      </c>
      <c r="N3508" s="19">
        <f t="shared" si="161"/>
        <v>-563637.51612079993</v>
      </c>
    </row>
    <row r="3509" spans="1:14" x14ac:dyDescent="0.25">
      <c r="A3509">
        <v>627</v>
      </c>
      <c r="B3509">
        <v>526.923</v>
      </c>
      <c r="C3509">
        <v>-2.1513000000000001E-2</v>
      </c>
      <c r="D3509">
        <v>1</v>
      </c>
      <c r="E3509">
        <v>526.94399999999996</v>
      </c>
      <c r="F3509">
        <v>0</v>
      </c>
      <c r="G3509">
        <v>0</v>
      </c>
      <c r="I3509" s="19">
        <f t="shared" si="158"/>
        <v>-526.94451300000003</v>
      </c>
      <c r="J3509" s="19">
        <f t="shared" si="159"/>
        <v>0</v>
      </c>
      <c r="K3509" s="19">
        <f t="shared" si="156"/>
        <v>526.94399999999996</v>
      </c>
      <c r="L3509" s="19">
        <f t="shared" si="157"/>
        <v>0</v>
      </c>
      <c r="M3509" s="19">
        <f t="shared" si="160"/>
        <v>-526.94451300000003</v>
      </c>
      <c r="N3509" s="19">
        <f t="shared" si="161"/>
        <v>-564164.4606337999</v>
      </c>
    </row>
    <row r="3510" spans="1:14" x14ac:dyDescent="0.25">
      <c r="A3510">
        <v>628</v>
      </c>
      <c r="B3510">
        <v>307.024</v>
      </c>
      <c r="C3510">
        <v>-2.1513000000000001E-2</v>
      </c>
      <c r="D3510">
        <v>1</v>
      </c>
      <c r="E3510">
        <v>307.04599999999999</v>
      </c>
      <c r="F3510">
        <v>0</v>
      </c>
      <c r="G3510">
        <v>0</v>
      </c>
      <c r="I3510" s="19">
        <f t="shared" si="158"/>
        <v>-307.04551300000003</v>
      </c>
      <c r="J3510" s="19">
        <f t="shared" si="159"/>
        <v>0</v>
      </c>
      <c r="K3510" s="19">
        <f t="shared" si="156"/>
        <v>307.04599999999999</v>
      </c>
      <c r="L3510" s="19">
        <f t="shared" si="157"/>
        <v>0</v>
      </c>
      <c r="M3510" s="19">
        <f t="shared" si="160"/>
        <v>-307.04551300000003</v>
      </c>
      <c r="N3510" s="19">
        <f t="shared" si="161"/>
        <v>-564471.50614679989</v>
      </c>
    </row>
    <row r="3511" spans="1:14" x14ac:dyDescent="0.25">
      <c r="A3511">
        <v>629</v>
      </c>
      <c r="B3511">
        <v>274.596</v>
      </c>
      <c r="C3511">
        <v>-2.1513000000000001E-2</v>
      </c>
      <c r="D3511">
        <v>1</v>
      </c>
      <c r="E3511">
        <v>274.61799999999999</v>
      </c>
      <c r="F3511">
        <v>0</v>
      </c>
      <c r="G3511">
        <v>0</v>
      </c>
      <c r="I3511" s="19">
        <f t="shared" si="158"/>
        <v>-274.61751300000003</v>
      </c>
      <c r="J3511" s="19">
        <f t="shared" si="159"/>
        <v>0</v>
      </c>
      <c r="K3511" s="19">
        <f t="shared" si="156"/>
        <v>274.61799999999999</v>
      </c>
      <c r="L3511" s="19">
        <f t="shared" si="157"/>
        <v>0</v>
      </c>
      <c r="M3511" s="19">
        <f t="shared" si="160"/>
        <v>-274.61751300000003</v>
      </c>
      <c r="N3511" s="19">
        <f t="shared" si="161"/>
        <v>-564746.12365979992</v>
      </c>
    </row>
    <row r="3512" spans="1:14" x14ac:dyDescent="0.25">
      <c r="A3512">
        <v>630</v>
      </c>
      <c r="B3512">
        <v>892.72400000000005</v>
      </c>
      <c r="C3512">
        <v>1.1837599999999999</v>
      </c>
      <c r="D3512">
        <v>1</v>
      </c>
      <c r="E3512">
        <v>891.54</v>
      </c>
      <c r="F3512">
        <v>0</v>
      </c>
      <c r="G3512">
        <v>0</v>
      </c>
      <c r="I3512" s="19">
        <f t="shared" si="158"/>
        <v>-891.54024000000004</v>
      </c>
      <c r="J3512" s="19">
        <f t="shared" si="159"/>
        <v>0</v>
      </c>
      <c r="K3512" s="19">
        <f t="shared" si="156"/>
        <v>891.54</v>
      </c>
      <c r="L3512" s="19">
        <f t="shared" si="157"/>
        <v>0</v>
      </c>
      <c r="M3512" s="19">
        <f t="shared" si="160"/>
        <v>-891.54024000000004</v>
      </c>
      <c r="N3512" s="19">
        <f t="shared" si="161"/>
        <v>-565637.66389979993</v>
      </c>
    </row>
    <row r="3513" spans="1:14" x14ac:dyDescent="0.25">
      <c r="A3513">
        <v>631</v>
      </c>
      <c r="B3513">
        <v>904.33299999999997</v>
      </c>
      <c r="C3513">
        <v>6.1911699999999996</v>
      </c>
      <c r="D3513">
        <v>1</v>
      </c>
      <c r="E3513">
        <v>898.14200000000005</v>
      </c>
      <c r="F3513">
        <v>0</v>
      </c>
      <c r="G3513">
        <v>0</v>
      </c>
      <c r="I3513" s="19">
        <f t="shared" si="158"/>
        <v>-898.14183000000003</v>
      </c>
      <c r="J3513" s="19">
        <f t="shared" si="159"/>
        <v>0</v>
      </c>
      <c r="K3513" s="19">
        <f t="shared" si="156"/>
        <v>898.14200000000005</v>
      </c>
      <c r="L3513" s="19">
        <f t="shared" si="157"/>
        <v>0</v>
      </c>
      <c r="M3513" s="19">
        <f t="shared" si="160"/>
        <v>-898.14183000000003</v>
      </c>
      <c r="N3513" s="19">
        <f t="shared" si="161"/>
        <v>-566535.8057297999</v>
      </c>
    </row>
    <row r="3514" spans="1:14" x14ac:dyDescent="0.25">
      <c r="A3514">
        <v>632</v>
      </c>
      <c r="B3514">
        <v>1177.6400000000001</v>
      </c>
      <c r="C3514">
        <v>38.9435</v>
      </c>
      <c r="D3514">
        <v>1</v>
      </c>
      <c r="E3514">
        <v>1138.7</v>
      </c>
      <c r="F3514">
        <v>0</v>
      </c>
      <c r="G3514">
        <v>0</v>
      </c>
      <c r="I3514" s="19">
        <f t="shared" si="158"/>
        <v>-1138.6965</v>
      </c>
      <c r="J3514" s="19">
        <f t="shared" si="159"/>
        <v>0</v>
      </c>
      <c r="K3514" s="19">
        <f t="shared" si="156"/>
        <v>1138.7</v>
      </c>
      <c r="L3514" s="19">
        <f t="shared" si="157"/>
        <v>0</v>
      </c>
      <c r="M3514" s="19">
        <f t="shared" si="160"/>
        <v>-1138.6965</v>
      </c>
      <c r="N3514" s="19">
        <f t="shared" si="161"/>
        <v>-567674.50222979987</v>
      </c>
    </row>
    <row r="3515" spans="1:14" x14ac:dyDescent="0.25">
      <c r="A3515">
        <v>633</v>
      </c>
      <c r="B3515">
        <v>1164.8599999999999</v>
      </c>
      <c r="C3515">
        <v>80.831800000000001</v>
      </c>
      <c r="D3515">
        <v>1</v>
      </c>
      <c r="E3515">
        <v>1084.03</v>
      </c>
      <c r="F3515">
        <v>0</v>
      </c>
      <c r="G3515">
        <v>0</v>
      </c>
      <c r="I3515" s="19">
        <f t="shared" si="158"/>
        <v>-1084.0282</v>
      </c>
      <c r="J3515" s="19">
        <f t="shared" si="159"/>
        <v>0</v>
      </c>
      <c r="K3515" s="19">
        <f t="shared" si="156"/>
        <v>1084.03</v>
      </c>
      <c r="L3515" s="19">
        <f t="shared" si="157"/>
        <v>0</v>
      </c>
      <c r="M3515" s="19">
        <f t="shared" si="160"/>
        <v>-1084.0282</v>
      </c>
      <c r="N3515" s="19">
        <f t="shared" si="161"/>
        <v>-568758.53042979981</v>
      </c>
    </row>
    <row r="3516" spans="1:14" x14ac:dyDescent="0.25">
      <c r="A3516">
        <v>634</v>
      </c>
      <c r="B3516">
        <v>1124.6500000000001</v>
      </c>
      <c r="C3516">
        <v>114.121</v>
      </c>
      <c r="D3516">
        <v>1</v>
      </c>
      <c r="E3516">
        <v>1010.53</v>
      </c>
      <c r="F3516">
        <v>0</v>
      </c>
      <c r="G3516">
        <v>0</v>
      </c>
      <c r="I3516" s="19">
        <f t="shared" si="158"/>
        <v>-1010.5290000000001</v>
      </c>
      <c r="J3516" s="19">
        <f t="shared" si="159"/>
        <v>0</v>
      </c>
      <c r="K3516" s="19">
        <f t="shared" si="156"/>
        <v>1010.53</v>
      </c>
      <c r="L3516" s="19">
        <f t="shared" si="157"/>
        <v>0</v>
      </c>
      <c r="M3516" s="19">
        <f t="shared" si="160"/>
        <v>-1010.5290000000001</v>
      </c>
      <c r="N3516" s="19">
        <f t="shared" si="161"/>
        <v>-569769.05942979979</v>
      </c>
    </row>
    <row r="3517" spans="1:14" x14ac:dyDescent="0.25">
      <c r="A3517">
        <v>635</v>
      </c>
      <c r="B3517">
        <v>1118.23</v>
      </c>
      <c r="C3517">
        <v>136.14099999999999</v>
      </c>
      <c r="D3517">
        <v>1</v>
      </c>
      <c r="E3517">
        <v>982.08900000000006</v>
      </c>
      <c r="F3517">
        <v>0</v>
      </c>
      <c r="G3517">
        <v>0</v>
      </c>
      <c r="I3517" s="19">
        <f t="shared" si="158"/>
        <v>-982.08900000000006</v>
      </c>
      <c r="J3517" s="19">
        <f t="shared" si="159"/>
        <v>0</v>
      </c>
      <c r="K3517" s="19">
        <f t="shared" si="156"/>
        <v>982.08900000000006</v>
      </c>
      <c r="L3517" s="19">
        <f t="shared" si="157"/>
        <v>0</v>
      </c>
      <c r="M3517" s="19">
        <f t="shared" si="160"/>
        <v>-982.08900000000006</v>
      </c>
      <c r="N3517" s="19">
        <f t="shared" si="161"/>
        <v>-570751.14842979982</v>
      </c>
    </row>
    <row r="3518" spans="1:14" x14ac:dyDescent="0.25">
      <c r="A3518">
        <v>636</v>
      </c>
      <c r="B3518">
        <v>1116.17</v>
      </c>
      <c r="C3518">
        <v>150.46199999999999</v>
      </c>
      <c r="D3518">
        <v>1</v>
      </c>
      <c r="E3518">
        <v>965.70799999999997</v>
      </c>
      <c r="F3518">
        <v>0</v>
      </c>
      <c r="G3518">
        <v>0</v>
      </c>
      <c r="I3518" s="19">
        <f t="shared" si="158"/>
        <v>-965.70800000000008</v>
      </c>
      <c r="J3518" s="19">
        <f t="shared" si="159"/>
        <v>0</v>
      </c>
      <c r="K3518" s="19">
        <f t="shared" si="156"/>
        <v>965.70799999999997</v>
      </c>
      <c r="L3518" s="19">
        <f t="shared" si="157"/>
        <v>0</v>
      </c>
      <c r="M3518" s="19">
        <f t="shared" si="160"/>
        <v>-965.70800000000008</v>
      </c>
      <c r="N3518" s="19">
        <f t="shared" si="161"/>
        <v>-571716.85642979981</v>
      </c>
    </row>
    <row r="3519" spans="1:14" x14ac:dyDescent="0.25">
      <c r="A3519">
        <v>637</v>
      </c>
      <c r="B3519">
        <v>1115.01</v>
      </c>
      <c r="C3519">
        <v>155.57400000000001</v>
      </c>
      <c r="D3519">
        <v>1</v>
      </c>
      <c r="E3519">
        <v>959.43600000000004</v>
      </c>
      <c r="F3519">
        <v>0</v>
      </c>
      <c r="G3519">
        <v>0</v>
      </c>
      <c r="I3519" s="19">
        <f t="shared" si="158"/>
        <v>-959.43599999999992</v>
      </c>
      <c r="J3519" s="19">
        <f t="shared" si="159"/>
        <v>0</v>
      </c>
      <c r="K3519" s="19">
        <f t="shared" si="156"/>
        <v>959.43600000000004</v>
      </c>
      <c r="L3519" s="19">
        <f t="shared" si="157"/>
        <v>0</v>
      </c>
      <c r="M3519" s="19">
        <f t="shared" si="160"/>
        <v>-959.43599999999992</v>
      </c>
      <c r="N3519" s="19">
        <f t="shared" si="161"/>
        <v>-572676.2924297998</v>
      </c>
    </row>
    <row r="3520" spans="1:14" x14ac:dyDescent="0.25">
      <c r="A3520">
        <v>638</v>
      </c>
      <c r="B3520">
        <v>865.625</v>
      </c>
      <c r="C3520">
        <v>149.75399999999999</v>
      </c>
      <c r="D3520">
        <v>1</v>
      </c>
      <c r="E3520">
        <v>715.87099999999998</v>
      </c>
      <c r="F3520">
        <v>0</v>
      </c>
      <c r="G3520">
        <v>0</v>
      </c>
      <c r="I3520" s="19">
        <f t="shared" si="158"/>
        <v>-715.87099999999998</v>
      </c>
      <c r="J3520" s="19">
        <f t="shared" si="159"/>
        <v>0</v>
      </c>
      <c r="K3520" s="19">
        <f t="shared" si="156"/>
        <v>715.87099999999998</v>
      </c>
      <c r="L3520" s="19">
        <f t="shared" si="157"/>
        <v>0</v>
      </c>
      <c r="M3520" s="19">
        <f t="shared" si="160"/>
        <v>-715.87099999999998</v>
      </c>
      <c r="N3520" s="19">
        <f t="shared" si="161"/>
        <v>-573392.16342979984</v>
      </c>
    </row>
    <row r="3521" spans="1:14" x14ac:dyDescent="0.25">
      <c r="A3521">
        <v>639</v>
      </c>
      <c r="B3521">
        <v>862.85500000000002</v>
      </c>
      <c r="C3521">
        <v>133.80699999999999</v>
      </c>
      <c r="D3521">
        <v>1</v>
      </c>
      <c r="E3521">
        <v>729.048</v>
      </c>
      <c r="F3521">
        <v>0</v>
      </c>
      <c r="G3521">
        <v>0</v>
      </c>
      <c r="I3521" s="19">
        <f t="shared" si="158"/>
        <v>-729.048</v>
      </c>
      <c r="J3521" s="19">
        <f t="shared" si="159"/>
        <v>0</v>
      </c>
      <c r="K3521" s="19">
        <f t="shared" si="156"/>
        <v>729.048</v>
      </c>
      <c r="L3521" s="19">
        <f t="shared" si="157"/>
        <v>0</v>
      </c>
      <c r="M3521" s="19">
        <f t="shared" si="160"/>
        <v>-729.048</v>
      </c>
      <c r="N3521" s="19">
        <f t="shared" si="161"/>
        <v>-574121.21142979979</v>
      </c>
    </row>
    <row r="3522" spans="1:14" x14ac:dyDescent="0.25">
      <c r="A3522">
        <v>640</v>
      </c>
      <c r="B3522">
        <v>908.05499999999995</v>
      </c>
      <c r="C3522">
        <v>107.64400000000001</v>
      </c>
      <c r="D3522">
        <v>1</v>
      </c>
      <c r="E3522">
        <v>800.41099999999994</v>
      </c>
      <c r="F3522">
        <v>0</v>
      </c>
      <c r="G3522">
        <v>0</v>
      </c>
      <c r="I3522" s="19">
        <f t="shared" si="158"/>
        <v>-800.41099999999994</v>
      </c>
      <c r="J3522" s="19">
        <f t="shared" si="159"/>
        <v>0</v>
      </c>
      <c r="K3522" s="19">
        <f t="shared" ref="K3522:K3585" si="162">IF(D3522=1,E3522,0)</f>
        <v>800.41099999999994</v>
      </c>
      <c r="L3522" s="19">
        <f t="shared" ref="L3522:L3585" si="163">IF(D3522=2,E3522,0)</f>
        <v>0</v>
      </c>
      <c r="M3522" s="19">
        <f t="shared" si="160"/>
        <v>-800.41099999999994</v>
      </c>
      <c r="N3522" s="19">
        <f t="shared" si="161"/>
        <v>-574921.62242979975</v>
      </c>
    </row>
    <row r="3523" spans="1:14" x14ac:dyDescent="0.25">
      <c r="A3523">
        <v>641</v>
      </c>
      <c r="B3523">
        <v>866.803</v>
      </c>
      <c r="C3523">
        <v>71.5137</v>
      </c>
      <c r="D3523">
        <v>1</v>
      </c>
      <c r="E3523">
        <v>795.28899999999999</v>
      </c>
      <c r="F3523">
        <v>0</v>
      </c>
      <c r="G3523">
        <v>0</v>
      </c>
      <c r="I3523" s="19">
        <f t="shared" si="158"/>
        <v>-795.28930000000003</v>
      </c>
      <c r="J3523" s="19">
        <f t="shared" si="159"/>
        <v>0</v>
      </c>
      <c r="K3523" s="19">
        <f t="shared" si="162"/>
        <v>795.28899999999999</v>
      </c>
      <c r="L3523" s="19">
        <f t="shared" si="163"/>
        <v>0</v>
      </c>
      <c r="M3523" s="19">
        <f t="shared" si="160"/>
        <v>-795.28930000000003</v>
      </c>
      <c r="N3523" s="19">
        <f t="shared" si="161"/>
        <v>-575716.9117297997</v>
      </c>
    </row>
    <row r="3524" spans="1:14" x14ac:dyDescent="0.25">
      <c r="A3524">
        <v>642</v>
      </c>
      <c r="B3524">
        <v>763.27700000000004</v>
      </c>
      <c r="C3524">
        <v>30.3978</v>
      </c>
      <c r="D3524">
        <v>1</v>
      </c>
      <c r="E3524">
        <v>732.87900000000002</v>
      </c>
      <c r="F3524">
        <v>0</v>
      </c>
      <c r="G3524">
        <v>0</v>
      </c>
      <c r="I3524" s="19">
        <f t="shared" ref="I3524:I3587" si="164">IF(D3524=1,M3524,0)</f>
        <v>-732.87920000000008</v>
      </c>
      <c r="J3524" s="19">
        <f t="shared" ref="J3524:J3587" si="165">IF(D3524=2,M3524,0)</f>
        <v>0</v>
      </c>
      <c r="K3524" s="19">
        <f t="shared" si="162"/>
        <v>732.87900000000002</v>
      </c>
      <c r="L3524" s="19">
        <f t="shared" si="163"/>
        <v>0</v>
      </c>
      <c r="M3524" s="19">
        <f t="shared" ref="M3524:M3587" si="166">C3524-B3524</f>
        <v>-732.87920000000008</v>
      </c>
      <c r="N3524" s="19">
        <f t="shared" si="161"/>
        <v>-576449.79092979967</v>
      </c>
    </row>
    <row r="3525" spans="1:14" x14ac:dyDescent="0.25">
      <c r="A3525">
        <v>643</v>
      </c>
      <c r="B3525">
        <v>671.86300000000006</v>
      </c>
      <c r="C3525">
        <v>3.52142</v>
      </c>
      <c r="D3525">
        <v>1</v>
      </c>
      <c r="E3525">
        <v>668.34199999999998</v>
      </c>
      <c r="F3525">
        <v>0</v>
      </c>
      <c r="G3525">
        <v>0</v>
      </c>
      <c r="I3525" s="19">
        <f t="shared" si="164"/>
        <v>-668.34158000000002</v>
      </c>
      <c r="J3525" s="19">
        <f t="shared" si="165"/>
        <v>0</v>
      </c>
      <c r="K3525" s="19">
        <f t="shared" si="162"/>
        <v>668.34199999999998</v>
      </c>
      <c r="L3525" s="19">
        <f t="shared" si="163"/>
        <v>0</v>
      </c>
      <c r="M3525" s="19">
        <f t="shared" si="166"/>
        <v>-668.34158000000002</v>
      </c>
      <c r="N3525" s="19">
        <f t="shared" ref="N3525:N3588" si="167">N3524+M3525</f>
        <v>-577118.13250979967</v>
      </c>
    </row>
    <row r="3526" spans="1:14" x14ac:dyDescent="0.25">
      <c r="A3526">
        <v>644</v>
      </c>
      <c r="B3526">
        <v>801.26499999999999</v>
      </c>
      <c r="C3526">
        <v>0.28766999999999998</v>
      </c>
      <c r="D3526">
        <v>1</v>
      </c>
      <c r="E3526">
        <v>800.97699999999998</v>
      </c>
      <c r="F3526">
        <v>0</v>
      </c>
      <c r="G3526">
        <v>0</v>
      </c>
      <c r="I3526" s="19">
        <f t="shared" si="164"/>
        <v>-800.97732999999994</v>
      </c>
      <c r="J3526" s="19">
        <f t="shared" si="165"/>
        <v>0</v>
      </c>
      <c r="K3526" s="19">
        <f t="shared" si="162"/>
        <v>800.97699999999998</v>
      </c>
      <c r="L3526" s="19">
        <f t="shared" si="163"/>
        <v>0</v>
      </c>
      <c r="M3526" s="19">
        <f t="shared" si="166"/>
        <v>-800.97732999999994</v>
      </c>
      <c r="N3526" s="19">
        <f t="shared" si="167"/>
        <v>-577919.1098397997</v>
      </c>
    </row>
    <row r="3527" spans="1:14" x14ac:dyDescent="0.25">
      <c r="A3527">
        <v>645</v>
      </c>
      <c r="B3527">
        <v>689.77599999999995</v>
      </c>
      <c r="C3527">
        <v>-2.1513000000000001E-2</v>
      </c>
      <c r="D3527">
        <v>1</v>
      </c>
      <c r="E3527">
        <v>689.79700000000003</v>
      </c>
      <c r="F3527">
        <v>0</v>
      </c>
      <c r="G3527">
        <v>0</v>
      </c>
      <c r="I3527" s="19">
        <f t="shared" si="164"/>
        <v>-689.79751299999998</v>
      </c>
      <c r="J3527" s="19">
        <f t="shared" si="165"/>
        <v>0</v>
      </c>
      <c r="K3527" s="19">
        <f t="shared" si="162"/>
        <v>689.79700000000003</v>
      </c>
      <c r="L3527" s="19">
        <f t="shared" si="163"/>
        <v>0</v>
      </c>
      <c r="M3527" s="19">
        <f t="shared" si="166"/>
        <v>-689.79751299999998</v>
      </c>
      <c r="N3527" s="19">
        <f t="shared" si="167"/>
        <v>-578608.90735279967</v>
      </c>
    </row>
    <row r="3528" spans="1:14" x14ac:dyDescent="0.25">
      <c r="A3528">
        <v>646</v>
      </c>
      <c r="B3528">
        <v>741.08900000000006</v>
      </c>
      <c r="C3528">
        <v>-2.1513000000000001E-2</v>
      </c>
      <c r="D3528">
        <v>1</v>
      </c>
      <c r="E3528">
        <v>741.11</v>
      </c>
      <c r="F3528">
        <v>0</v>
      </c>
      <c r="G3528">
        <v>0</v>
      </c>
      <c r="I3528" s="19">
        <f t="shared" si="164"/>
        <v>-741.11051300000008</v>
      </c>
      <c r="J3528" s="19">
        <f t="shared" si="165"/>
        <v>0</v>
      </c>
      <c r="K3528" s="19">
        <f t="shared" si="162"/>
        <v>741.11</v>
      </c>
      <c r="L3528" s="19">
        <f t="shared" si="163"/>
        <v>0</v>
      </c>
      <c r="M3528" s="19">
        <f t="shared" si="166"/>
        <v>-741.11051300000008</v>
      </c>
      <c r="N3528" s="19">
        <f t="shared" si="167"/>
        <v>-579350.01786579972</v>
      </c>
    </row>
    <row r="3529" spans="1:14" x14ac:dyDescent="0.25">
      <c r="A3529">
        <v>647</v>
      </c>
      <c r="B3529">
        <v>627.43499999999995</v>
      </c>
      <c r="C3529">
        <v>-2.1513000000000001E-2</v>
      </c>
      <c r="D3529">
        <v>1</v>
      </c>
      <c r="E3529">
        <v>627.45600000000002</v>
      </c>
      <c r="F3529">
        <v>0</v>
      </c>
      <c r="G3529">
        <v>0</v>
      </c>
      <c r="I3529" s="19">
        <f t="shared" si="164"/>
        <v>-627.45651299999997</v>
      </c>
      <c r="J3529" s="19">
        <f t="shared" si="165"/>
        <v>0</v>
      </c>
      <c r="K3529" s="19">
        <f t="shared" si="162"/>
        <v>627.45600000000002</v>
      </c>
      <c r="L3529" s="19">
        <f t="shared" si="163"/>
        <v>0</v>
      </c>
      <c r="M3529" s="19">
        <f t="shared" si="166"/>
        <v>-627.45651299999997</v>
      </c>
      <c r="N3529" s="19">
        <f t="shared" si="167"/>
        <v>-579977.47437879967</v>
      </c>
    </row>
    <row r="3530" spans="1:14" x14ac:dyDescent="0.25">
      <c r="A3530">
        <v>648</v>
      </c>
      <c r="B3530">
        <v>598.09699999999998</v>
      </c>
      <c r="C3530">
        <v>-2.1513000000000001E-2</v>
      </c>
      <c r="D3530">
        <v>1</v>
      </c>
      <c r="E3530">
        <v>598.11800000000005</v>
      </c>
      <c r="F3530">
        <v>0</v>
      </c>
      <c r="G3530">
        <v>0</v>
      </c>
      <c r="I3530" s="19">
        <f t="shared" si="164"/>
        <v>-598.11851300000001</v>
      </c>
      <c r="J3530" s="19">
        <f t="shared" si="165"/>
        <v>0</v>
      </c>
      <c r="K3530" s="19">
        <f t="shared" si="162"/>
        <v>598.11800000000005</v>
      </c>
      <c r="L3530" s="19">
        <f t="shared" si="163"/>
        <v>0</v>
      </c>
      <c r="M3530" s="19">
        <f t="shared" si="166"/>
        <v>-598.11851300000001</v>
      </c>
      <c r="N3530" s="19">
        <f t="shared" si="167"/>
        <v>-580575.59289179964</v>
      </c>
    </row>
    <row r="3531" spans="1:14" x14ac:dyDescent="0.25">
      <c r="A3531">
        <v>649</v>
      </c>
      <c r="B3531">
        <v>640.04100000000005</v>
      </c>
      <c r="C3531">
        <v>-2.1513000000000001E-2</v>
      </c>
      <c r="D3531">
        <v>1</v>
      </c>
      <c r="E3531">
        <v>640.06299999999999</v>
      </c>
      <c r="F3531">
        <v>0</v>
      </c>
      <c r="G3531">
        <v>0</v>
      </c>
      <c r="I3531" s="19">
        <f t="shared" si="164"/>
        <v>-640.06251300000008</v>
      </c>
      <c r="J3531" s="19">
        <f t="shared" si="165"/>
        <v>0</v>
      </c>
      <c r="K3531" s="19">
        <f t="shared" si="162"/>
        <v>640.06299999999999</v>
      </c>
      <c r="L3531" s="19">
        <f t="shared" si="163"/>
        <v>0</v>
      </c>
      <c r="M3531" s="19">
        <f t="shared" si="166"/>
        <v>-640.06251300000008</v>
      </c>
      <c r="N3531" s="19">
        <f t="shared" si="167"/>
        <v>-581215.65540479962</v>
      </c>
    </row>
    <row r="3532" spans="1:14" x14ac:dyDescent="0.25">
      <c r="A3532">
        <v>650</v>
      </c>
      <c r="B3532">
        <v>501.78</v>
      </c>
      <c r="C3532">
        <v>-2.1513000000000001E-2</v>
      </c>
      <c r="D3532">
        <v>1</v>
      </c>
      <c r="E3532">
        <v>501.80200000000002</v>
      </c>
      <c r="F3532">
        <v>0</v>
      </c>
      <c r="G3532">
        <v>0</v>
      </c>
      <c r="I3532" s="19">
        <f t="shared" si="164"/>
        <v>-501.801513</v>
      </c>
      <c r="J3532" s="19">
        <f t="shared" si="165"/>
        <v>0</v>
      </c>
      <c r="K3532" s="19">
        <f t="shared" si="162"/>
        <v>501.80200000000002</v>
      </c>
      <c r="L3532" s="19">
        <f t="shared" si="163"/>
        <v>0</v>
      </c>
      <c r="M3532" s="19">
        <f t="shared" si="166"/>
        <v>-501.801513</v>
      </c>
      <c r="N3532" s="19">
        <f t="shared" si="167"/>
        <v>-581717.45691779966</v>
      </c>
    </row>
    <row r="3533" spans="1:14" x14ac:dyDescent="0.25">
      <c r="A3533">
        <v>651</v>
      </c>
      <c r="B3533">
        <v>463.91199999999998</v>
      </c>
      <c r="C3533">
        <v>-2.1513000000000001E-2</v>
      </c>
      <c r="D3533">
        <v>1</v>
      </c>
      <c r="E3533">
        <v>463.93400000000003</v>
      </c>
      <c r="F3533">
        <v>0</v>
      </c>
      <c r="G3533">
        <v>0</v>
      </c>
      <c r="I3533" s="19">
        <f t="shared" si="164"/>
        <v>-463.933513</v>
      </c>
      <c r="J3533" s="19">
        <f t="shared" si="165"/>
        <v>0</v>
      </c>
      <c r="K3533" s="19">
        <f t="shared" si="162"/>
        <v>463.93400000000003</v>
      </c>
      <c r="L3533" s="19">
        <f t="shared" si="163"/>
        <v>0</v>
      </c>
      <c r="M3533" s="19">
        <f t="shared" si="166"/>
        <v>-463.933513</v>
      </c>
      <c r="N3533" s="19">
        <f t="shared" si="167"/>
        <v>-582181.39043079969</v>
      </c>
    </row>
    <row r="3534" spans="1:14" x14ac:dyDescent="0.25">
      <c r="A3534">
        <v>652</v>
      </c>
      <c r="B3534">
        <v>250.15</v>
      </c>
      <c r="C3534">
        <v>-2.1513000000000001E-2</v>
      </c>
      <c r="D3534">
        <v>1</v>
      </c>
      <c r="E3534">
        <v>250.172</v>
      </c>
      <c r="F3534">
        <v>0</v>
      </c>
      <c r="G3534">
        <v>0</v>
      </c>
      <c r="I3534" s="19">
        <f t="shared" si="164"/>
        <v>-250.171513</v>
      </c>
      <c r="J3534" s="19">
        <f t="shared" si="165"/>
        <v>0</v>
      </c>
      <c r="K3534" s="19">
        <f t="shared" si="162"/>
        <v>250.172</v>
      </c>
      <c r="L3534" s="19">
        <f t="shared" si="163"/>
        <v>0</v>
      </c>
      <c r="M3534" s="19">
        <f t="shared" si="166"/>
        <v>-250.171513</v>
      </c>
      <c r="N3534" s="19">
        <f t="shared" si="167"/>
        <v>-582431.56194379972</v>
      </c>
    </row>
    <row r="3535" spans="1:14" x14ac:dyDescent="0.25">
      <c r="A3535">
        <v>653</v>
      </c>
      <c r="B3535">
        <v>274.596</v>
      </c>
      <c r="C3535">
        <v>-2.1513000000000001E-2</v>
      </c>
      <c r="D3535">
        <v>1</v>
      </c>
      <c r="E3535">
        <v>274.61799999999999</v>
      </c>
      <c r="F3535">
        <v>0</v>
      </c>
      <c r="G3535">
        <v>0</v>
      </c>
      <c r="I3535" s="19">
        <f t="shared" si="164"/>
        <v>-274.61751300000003</v>
      </c>
      <c r="J3535" s="19">
        <f t="shared" si="165"/>
        <v>0</v>
      </c>
      <c r="K3535" s="19">
        <f t="shared" si="162"/>
        <v>274.61799999999999</v>
      </c>
      <c r="L3535" s="19">
        <f t="shared" si="163"/>
        <v>0</v>
      </c>
      <c r="M3535" s="19">
        <f t="shared" si="166"/>
        <v>-274.61751300000003</v>
      </c>
      <c r="N3535" s="19">
        <f t="shared" si="167"/>
        <v>-582706.17945679976</v>
      </c>
    </row>
    <row r="3536" spans="1:14" x14ac:dyDescent="0.25">
      <c r="A3536">
        <v>654</v>
      </c>
      <c r="B3536">
        <v>347.928</v>
      </c>
      <c r="C3536">
        <v>1.2290300000000001</v>
      </c>
      <c r="D3536">
        <v>1</v>
      </c>
      <c r="E3536">
        <v>346.69900000000001</v>
      </c>
      <c r="F3536">
        <v>0</v>
      </c>
      <c r="G3536">
        <v>0</v>
      </c>
      <c r="I3536" s="19">
        <f t="shared" si="164"/>
        <v>-346.69896999999997</v>
      </c>
      <c r="J3536" s="19">
        <f t="shared" si="165"/>
        <v>0</v>
      </c>
      <c r="K3536" s="19">
        <f t="shared" si="162"/>
        <v>346.69900000000001</v>
      </c>
      <c r="L3536" s="19">
        <f t="shared" si="163"/>
        <v>0</v>
      </c>
      <c r="M3536" s="19">
        <f t="shared" si="166"/>
        <v>-346.69896999999997</v>
      </c>
      <c r="N3536" s="19">
        <f t="shared" si="167"/>
        <v>-583052.87842679978</v>
      </c>
    </row>
    <row r="3537" spans="1:14" x14ac:dyDescent="0.25">
      <c r="A3537">
        <v>655</v>
      </c>
      <c r="B3537">
        <v>697.65899999999999</v>
      </c>
      <c r="C3537">
        <v>5.2431900000000002</v>
      </c>
      <c r="D3537">
        <v>1</v>
      </c>
      <c r="E3537">
        <v>692.41600000000005</v>
      </c>
      <c r="F3537">
        <v>0</v>
      </c>
      <c r="G3537">
        <v>0</v>
      </c>
      <c r="I3537" s="19">
        <f t="shared" si="164"/>
        <v>-692.41580999999996</v>
      </c>
      <c r="J3537" s="19">
        <f t="shared" si="165"/>
        <v>0</v>
      </c>
      <c r="K3537" s="19">
        <f t="shared" si="162"/>
        <v>692.41600000000005</v>
      </c>
      <c r="L3537" s="19">
        <f t="shared" si="163"/>
        <v>0</v>
      </c>
      <c r="M3537" s="19">
        <f t="shared" si="166"/>
        <v>-692.41580999999996</v>
      </c>
      <c r="N3537" s="19">
        <f t="shared" si="167"/>
        <v>-583745.29423679982</v>
      </c>
    </row>
    <row r="3538" spans="1:14" x14ac:dyDescent="0.25">
      <c r="A3538">
        <v>656</v>
      </c>
      <c r="B3538">
        <v>631.44399999999996</v>
      </c>
      <c r="C3538">
        <v>38.738500000000002</v>
      </c>
      <c r="D3538">
        <v>1</v>
      </c>
      <c r="E3538">
        <v>592.70600000000002</v>
      </c>
      <c r="F3538">
        <v>0</v>
      </c>
      <c r="G3538">
        <v>0</v>
      </c>
      <c r="I3538" s="19">
        <f t="shared" si="164"/>
        <v>-592.70549999999992</v>
      </c>
      <c r="J3538" s="19">
        <f t="shared" si="165"/>
        <v>0</v>
      </c>
      <c r="K3538" s="19">
        <f t="shared" si="162"/>
        <v>592.70600000000002</v>
      </c>
      <c r="L3538" s="19">
        <f t="shared" si="163"/>
        <v>0</v>
      </c>
      <c r="M3538" s="19">
        <f t="shared" si="166"/>
        <v>-592.70549999999992</v>
      </c>
      <c r="N3538" s="19">
        <f t="shared" si="167"/>
        <v>-584337.99973679986</v>
      </c>
    </row>
    <row r="3539" spans="1:14" x14ac:dyDescent="0.25">
      <c r="A3539">
        <v>657</v>
      </c>
      <c r="B3539">
        <v>694.86599999999999</v>
      </c>
      <c r="C3539">
        <v>80.363500000000002</v>
      </c>
      <c r="D3539">
        <v>1</v>
      </c>
      <c r="E3539">
        <v>614.50300000000004</v>
      </c>
      <c r="F3539">
        <v>0</v>
      </c>
      <c r="G3539">
        <v>0</v>
      </c>
      <c r="I3539" s="19">
        <f t="shared" si="164"/>
        <v>-614.50249999999994</v>
      </c>
      <c r="J3539" s="19">
        <f t="shared" si="165"/>
        <v>0</v>
      </c>
      <c r="K3539" s="19">
        <f t="shared" si="162"/>
        <v>614.50300000000004</v>
      </c>
      <c r="L3539" s="19">
        <f t="shared" si="163"/>
        <v>0</v>
      </c>
      <c r="M3539" s="19">
        <f t="shared" si="166"/>
        <v>-614.50249999999994</v>
      </c>
      <c r="N3539" s="19">
        <f t="shared" si="167"/>
        <v>-584952.5022367998</v>
      </c>
    </row>
    <row r="3540" spans="1:14" x14ac:dyDescent="0.25">
      <c r="A3540">
        <v>658</v>
      </c>
      <c r="B3540">
        <v>569.63199999999995</v>
      </c>
      <c r="C3540">
        <v>113.649</v>
      </c>
      <c r="D3540">
        <v>1</v>
      </c>
      <c r="E3540">
        <v>455.983</v>
      </c>
      <c r="F3540">
        <v>0</v>
      </c>
      <c r="G3540">
        <v>0</v>
      </c>
      <c r="I3540" s="19">
        <f t="shared" si="164"/>
        <v>-455.98299999999995</v>
      </c>
      <c r="J3540" s="19">
        <f t="shared" si="165"/>
        <v>0</v>
      </c>
      <c r="K3540" s="19">
        <f t="shared" si="162"/>
        <v>455.983</v>
      </c>
      <c r="L3540" s="19">
        <f t="shared" si="163"/>
        <v>0</v>
      </c>
      <c r="M3540" s="19">
        <f t="shared" si="166"/>
        <v>-455.98299999999995</v>
      </c>
      <c r="N3540" s="19">
        <f t="shared" si="167"/>
        <v>-585408.48523679981</v>
      </c>
    </row>
    <row r="3541" spans="1:14" x14ac:dyDescent="0.25">
      <c r="A3541">
        <v>659</v>
      </c>
      <c r="B3541">
        <v>664.63400000000001</v>
      </c>
      <c r="C3541">
        <v>136.25899999999999</v>
      </c>
      <c r="D3541">
        <v>1</v>
      </c>
      <c r="E3541">
        <v>528.375</v>
      </c>
      <c r="F3541">
        <v>0</v>
      </c>
      <c r="G3541">
        <v>0</v>
      </c>
      <c r="I3541" s="19">
        <f t="shared" si="164"/>
        <v>-528.375</v>
      </c>
      <c r="J3541" s="19">
        <f t="shared" si="165"/>
        <v>0</v>
      </c>
      <c r="K3541" s="19">
        <f t="shared" si="162"/>
        <v>528.375</v>
      </c>
      <c r="L3541" s="19">
        <f t="shared" si="163"/>
        <v>0</v>
      </c>
      <c r="M3541" s="19">
        <f t="shared" si="166"/>
        <v>-528.375</v>
      </c>
      <c r="N3541" s="19">
        <f t="shared" si="167"/>
        <v>-585936.86023679981</v>
      </c>
    </row>
    <row r="3542" spans="1:14" x14ac:dyDescent="0.25">
      <c r="A3542">
        <v>660</v>
      </c>
      <c r="B3542">
        <v>575.54499999999996</v>
      </c>
      <c r="C3542">
        <v>150.51</v>
      </c>
      <c r="D3542">
        <v>1</v>
      </c>
      <c r="E3542">
        <v>425.03500000000003</v>
      </c>
      <c r="F3542">
        <v>0</v>
      </c>
      <c r="G3542">
        <v>0</v>
      </c>
      <c r="I3542" s="19">
        <f t="shared" si="164"/>
        <v>-425.03499999999997</v>
      </c>
      <c r="J3542" s="19">
        <f t="shared" si="165"/>
        <v>0</v>
      </c>
      <c r="K3542" s="19">
        <f t="shared" si="162"/>
        <v>425.03500000000003</v>
      </c>
      <c r="L3542" s="19">
        <f t="shared" si="163"/>
        <v>0</v>
      </c>
      <c r="M3542" s="19">
        <f t="shared" si="166"/>
        <v>-425.03499999999997</v>
      </c>
      <c r="N3542" s="19">
        <f t="shared" si="167"/>
        <v>-586361.89523679984</v>
      </c>
    </row>
    <row r="3543" spans="1:14" x14ac:dyDescent="0.25">
      <c r="A3543">
        <v>661</v>
      </c>
      <c r="B3543">
        <v>677.41600000000005</v>
      </c>
      <c r="C3543">
        <v>154.81299999999999</v>
      </c>
      <c r="D3543">
        <v>1</v>
      </c>
      <c r="E3543">
        <v>522.60299999999995</v>
      </c>
      <c r="F3543">
        <v>0</v>
      </c>
      <c r="G3543">
        <v>0</v>
      </c>
      <c r="I3543" s="19">
        <f t="shared" si="164"/>
        <v>-522.60300000000007</v>
      </c>
      <c r="J3543" s="19">
        <f t="shared" si="165"/>
        <v>0</v>
      </c>
      <c r="K3543" s="19">
        <f t="shared" si="162"/>
        <v>522.60299999999995</v>
      </c>
      <c r="L3543" s="19">
        <f t="shared" si="163"/>
        <v>0</v>
      </c>
      <c r="M3543" s="19">
        <f t="shared" si="166"/>
        <v>-522.60300000000007</v>
      </c>
      <c r="N3543" s="19">
        <f t="shared" si="167"/>
        <v>-586884.49823679985</v>
      </c>
    </row>
    <row r="3544" spans="1:14" x14ac:dyDescent="0.25">
      <c r="A3544">
        <v>662</v>
      </c>
      <c r="B3544">
        <v>593.35500000000002</v>
      </c>
      <c r="C3544">
        <v>150.06</v>
      </c>
      <c r="D3544">
        <v>1</v>
      </c>
      <c r="E3544">
        <v>443.29500000000002</v>
      </c>
      <c r="F3544">
        <v>0</v>
      </c>
      <c r="G3544">
        <v>0</v>
      </c>
      <c r="I3544" s="19">
        <f t="shared" si="164"/>
        <v>-443.29500000000002</v>
      </c>
      <c r="J3544" s="19">
        <f t="shared" si="165"/>
        <v>0</v>
      </c>
      <c r="K3544" s="19">
        <f t="shared" si="162"/>
        <v>443.29500000000002</v>
      </c>
      <c r="L3544" s="19">
        <f t="shared" si="163"/>
        <v>0</v>
      </c>
      <c r="M3544" s="19">
        <f t="shared" si="166"/>
        <v>-443.29500000000002</v>
      </c>
      <c r="N3544" s="19">
        <f t="shared" si="167"/>
        <v>-587327.79323679989</v>
      </c>
    </row>
    <row r="3545" spans="1:14" x14ac:dyDescent="0.25">
      <c r="A3545">
        <v>663</v>
      </c>
      <c r="B3545">
        <v>694.03899999999999</v>
      </c>
      <c r="C3545">
        <v>132.535</v>
      </c>
      <c r="D3545">
        <v>1</v>
      </c>
      <c r="E3545">
        <v>561.50400000000002</v>
      </c>
      <c r="F3545">
        <v>0</v>
      </c>
      <c r="G3545">
        <v>0</v>
      </c>
      <c r="I3545" s="19">
        <f t="shared" si="164"/>
        <v>-561.50400000000002</v>
      </c>
      <c r="J3545" s="19">
        <f t="shared" si="165"/>
        <v>0</v>
      </c>
      <c r="K3545" s="19">
        <f t="shared" si="162"/>
        <v>561.50400000000002</v>
      </c>
      <c r="L3545" s="19">
        <f t="shared" si="163"/>
        <v>0</v>
      </c>
      <c r="M3545" s="19">
        <f t="shared" si="166"/>
        <v>-561.50400000000002</v>
      </c>
      <c r="N3545" s="19">
        <f t="shared" si="167"/>
        <v>-587889.29723679984</v>
      </c>
    </row>
    <row r="3546" spans="1:14" x14ac:dyDescent="0.25">
      <c r="A3546">
        <v>664</v>
      </c>
      <c r="B3546">
        <v>648.95399999999995</v>
      </c>
      <c r="C3546">
        <v>105.861</v>
      </c>
      <c r="D3546">
        <v>1</v>
      </c>
      <c r="E3546">
        <v>543.09299999999996</v>
      </c>
      <c r="F3546">
        <v>0</v>
      </c>
      <c r="G3546">
        <v>0</v>
      </c>
      <c r="I3546" s="19">
        <f t="shared" si="164"/>
        <v>-543.09299999999996</v>
      </c>
      <c r="J3546" s="19">
        <f t="shared" si="165"/>
        <v>0</v>
      </c>
      <c r="K3546" s="19">
        <f t="shared" si="162"/>
        <v>543.09299999999996</v>
      </c>
      <c r="L3546" s="19">
        <f t="shared" si="163"/>
        <v>0</v>
      </c>
      <c r="M3546" s="19">
        <f t="shared" si="166"/>
        <v>-543.09299999999996</v>
      </c>
      <c r="N3546" s="19">
        <f t="shared" si="167"/>
        <v>-588432.39023679984</v>
      </c>
    </row>
    <row r="3547" spans="1:14" x14ac:dyDescent="0.25">
      <c r="A3547">
        <v>665</v>
      </c>
      <c r="B3547">
        <v>782.75</v>
      </c>
      <c r="C3547">
        <v>70.409899999999993</v>
      </c>
      <c r="D3547">
        <v>1</v>
      </c>
      <c r="E3547">
        <v>712.34</v>
      </c>
      <c r="F3547">
        <v>0</v>
      </c>
      <c r="G3547">
        <v>0</v>
      </c>
      <c r="I3547" s="19">
        <f t="shared" si="164"/>
        <v>-712.34010000000001</v>
      </c>
      <c r="J3547" s="19">
        <f t="shared" si="165"/>
        <v>0</v>
      </c>
      <c r="K3547" s="19">
        <f t="shared" si="162"/>
        <v>712.34</v>
      </c>
      <c r="L3547" s="19">
        <f t="shared" si="163"/>
        <v>0</v>
      </c>
      <c r="M3547" s="19">
        <f t="shared" si="166"/>
        <v>-712.34010000000001</v>
      </c>
      <c r="N3547" s="19">
        <f t="shared" si="167"/>
        <v>-589144.73033679987</v>
      </c>
    </row>
    <row r="3548" spans="1:14" x14ac:dyDescent="0.25">
      <c r="A3548">
        <v>666</v>
      </c>
      <c r="B3548">
        <v>685.86500000000001</v>
      </c>
      <c r="C3548">
        <v>30.430299999999999</v>
      </c>
      <c r="D3548">
        <v>1</v>
      </c>
      <c r="E3548">
        <v>655.43499999999995</v>
      </c>
      <c r="F3548">
        <v>0</v>
      </c>
      <c r="G3548">
        <v>0</v>
      </c>
      <c r="I3548" s="19">
        <f t="shared" si="164"/>
        <v>-655.43470000000002</v>
      </c>
      <c r="J3548" s="19">
        <f t="shared" si="165"/>
        <v>0</v>
      </c>
      <c r="K3548" s="19">
        <f t="shared" si="162"/>
        <v>655.43499999999995</v>
      </c>
      <c r="L3548" s="19">
        <f t="shared" si="163"/>
        <v>0</v>
      </c>
      <c r="M3548" s="19">
        <f t="shared" si="166"/>
        <v>-655.43470000000002</v>
      </c>
      <c r="N3548" s="19">
        <f t="shared" si="167"/>
        <v>-589800.16503679985</v>
      </c>
    </row>
    <row r="3549" spans="1:14" x14ac:dyDescent="0.25">
      <c r="A3549">
        <v>667</v>
      </c>
      <c r="B3549">
        <v>752.55600000000004</v>
      </c>
      <c r="C3549">
        <v>3.0511599999999999</v>
      </c>
      <c r="D3549">
        <v>1</v>
      </c>
      <c r="E3549">
        <v>749.505</v>
      </c>
      <c r="F3549">
        <v>0</v>
      </c>
      <c r="G3549">
        <v>0</v>
      </c>
      <c r="I3549" s="19">
        <f t="shared" si="164"/>
        <v>-749.50484000000006</v>
      </c>
      <c r="J3549" s="19">
        <f t="shared" si="165"/>
        <v>0</v>
      </c>
      <c r="K3549" s="19">
        <f t="shared" si="162"/>
        <v>749.505</v>
      </c>
      <c r="L3549" s="19">
        <f t="shared" si="163"/>
        <v>0</v>
      </c>
      <c r="M3549" s="19">
        <f t="shared" si="166"/>
        <v>-749.50484000000006</v>
      </c>
      <c r="N3549" s="19">
        <f t="shared" si="167"/>
        <v>-590549.6698767998</v>
      </c>
    </row>
    <row r="3550" spans="1:14" x14ac:dyDescent="0.25">
      <c r="A3550">
        <v>668</v>
      </c>
      <c r="B3550">
        <v>680.80700000000002</v>
      </c>
      <c r="C3550">
        <v>0.33558900000000003</v>
      </c>
      <c r="D3550">
        <v>1</v>
      </c>
      <c r="E3550">
        <v>680.471</v>
      </c>
      <c r="F3550">
        <v>0</v>
      </c>
      <c r="G3550">
        <v>0</v>
      </c>
      <c r="I3550" s="19">
        <f t="shared" si="164"/>
        <v>-680.47141099999999</v>
      </c>
      <c r="J3550" s="19">
        <f t="shared" si="165"/>
        <v>0</v>
      </c>
      <c r="K3550" s="19">
        <f t="shared" si="162"/>
        <v>680.471</v>
      </c>
      <c r="L3550" s="19">
        <f t="shared" si="163"/>
        <v>0</v>
      </c>
      <c r="M3550" s="19">
        <f t="shared" si="166"/>
        <v>-680.47141099999999</v>
      </c>
      <c r="N3550" s="19">
        <f t="shared" si="167"/>
        <v>-591230.14128779981</v>
      </c>
    </row>
    <row r="3551" spans="1:14" x14ac:dyDescent="0.25">
      <c r="A3551">
        <v>669</v>
      </c>
      <c r="B3551">
        <v>757.79</v>
      </c>
      <c r="C3551">
        <v>-2.1513000000000001E-2</v>
      </c>
      <c r="D3551">
        <v>1</v>
      </c>
      <c r="E3551">
        <v>757.81100000000004</v>
      </c>
      <c r="F3551">
        <v>0</v>
      </c>
      <c r="G3551">
        <v>0</v>
      </c>
      <c r="I3551" s="19">
        <f t="shared" si="164"/>
        <v>-757.81151299999999</v>
      </c>
      <c r="J3551" s="19">
        <f t="shared" si="165"/>
        <v>0</v>
      </c>
      <c r="K3551" s="19">
        <f t="shared" si="162"/>
        <v>757.81100000000004</v>
      </c>
      <c r="L3551" s="19">
        <f t="shared" si="163"/>
        <v>0</v>
      </c>
      <c r="M3551" s="19">
        <f t="shared" si="166"/>
        <v>-757.81151299999999</v>
      </c>
      <c r="N3551" s="19">
        <f t="shared" si="167"/>
        <v>-591987.95280079986</v>
      </c>
    </row>
    <row r="3552" spans="1:14" x14ac:dyDescent="0.25">
      <c r="A3552">
        <v>670</v>
      </c>
      <c r="B3552">
        <v>599.76499999999999</v>
      </c>
      <c r="C3552">
        <v>-2.1513000000000001E-2</v>
      </c>
      <c r="D3552">
        <v>1</v>
      </c>
      <c r="E3552">
        <v>599.78599999999994</v>
      </c>
      <c r="F3552">
        <v>0</v>
      </c>
      <c r="G3552">
        <v>0</v>
      </c>
      <c r="I3552" s="19">
        <f t="shared" si="164"/>
        <v>-599.78651300000001</v>
      </c>
      <c r="J3552" s="19">
        <f t="shared" si="165"/>
        <v>0</v>
      </c>
      <c r="K3552" s="19">
        <f t="shared" si="162"/>
        <v>599.78599999999994</v>
      </c>
      <c r="L3552" s="19">
        <f t="shared" si="163"/>
        <v>0</v>
      </c>
      <c r="M3552" s="19">
        <f t="shared" si="166"/>
        <v>-599.78651300000001</v>
      </c>
      <c r="N3552" s="19">
        <f t="shared" si="167"/>
        <v>-592587.73931379989</v>
      </c>
    </row>
    <row r="3553" spans="1:14" x14ac:dyDescent="0.25">
      <c r="A3553">
        <v>671</v>
      </c>
      <c r="B3553">
        <v>642.327</v>
      </c>
      <c r="C3553">
        <v>-2.1513000000000001E-2</v>
      </c>
      <c r="D3553">
        <v>1</v>
      </c>
      <c r="E3553">
        <v>642.34900000000005</v>
      </c>
      <c r="F3553">
        <v>0</v>
      </c>
      <c r="G3553">
        <v>0</v>
      </c>
      <c r="I3553" s="19">
        <f t="shared" si="164"/>
        <v>-642.34851300000003</v>
      </c>
      <c r="J3553" s="19">
        <f t="shared" si="165"/>
        <v>0</v>
      </c>
      <c r="K3553" s="19">
        <f t="shared" si="162"/>
        <v>642.34900000000005</v>
      </c>
      <c r="L3553" s="19">
        <f t="shared" si="163"/>
        <v>0</v>
      </c>
      <c r="M3553" s="19">
        <f t="shared" si="166"/>
        <v>-642.34851300000003</v>
      </c>
      <c r="N3553" s="19">
        <f t="shared" si="167"/>
        <v>-593230.08782679983</v>
      </c>
    </row>
    <row r="3554" spans="1:14" x14ac:dyDescent="0.25">
      <c r="A3554">
        <v>672</v>
      </c>
      <c r="B3554">
        <v>542.35699999999997</v>
      </c>
      <c r="C3554">
        <v>-2.1513000000000001E-2</v>
      </c>
      <c r="D3554">
        <v>1</v>
      </c>
      <c r="E3554">
        <v>542.37800000000004</v>
      </c>
      <c r="F3554">
        <v>0</v>
      </c>
      <c r="G3554">
        <v>0</v>
      </c>
      <c r="I3554" s="19">
        <f t="shared" si="164"/>
        <v>-542.378513</v>
      </c>
      <c r="J3554" s="19">
        <f t="shared" si="165"/>
        <v>0</v>
      </c>
      <c r="K3554" s="19">
        <f t="shared" si="162"/>
        <v>542.37800000000004</v>
      </c>
      <c r="L3554" s="19">
        <f t="shared" si="163"/>
        <v>0</v>
      </c>
      <c r="M3554" s="19">
        <f t="shared" si="166"/>
        <v>-542.378513</v>
      </c>
      <c r="N3554" s="19">
        <f t="shared" si="167"/>
        <v>-593772.46633979981</v>
      </c>
    </row>
    <row r="3555" spans="1:14" x14ac:dyDescent="0.25">
      <c r="A3555">
        <v>673</v>
      </c>
      <c r="B3555">
        <v>519.27099999999996</v>
      </c>
      <c r="C3555">
        <v>-2.1513000000000001E-2</v>
      </c>
      <c r="D3555">
        <v>1</v>
      </c>
      <c r="E3555">
        <v>519.29200000000003</v>
      </c>
      <c r="F3555">
        <v>0</v>
      </c>
      <c r="G3555">
        <v>0</v>
      </c>
      <c r="I3555" s="19">
        <f t="shared" si="164"/>
        <v>-519.29251299999999</v>
      </c>
      <c r="J3555" s="19">
        <f t="shared" si="165"/>
        <v>0</v>
      </c>
      <c r="K3555" s="19">
        <f t="shared" si="162"/>
        <v>519.29200000000003</v>
      </c>
      <c r="L3555" s="19">
        <f t="shared" si="163"/>
        <v>0</v>
      </c>
      <c r="M3555" s="19">
        <f t="shared" si="166"/>
        <v>-519.29251299999999</v>
      </c>
      <c r="N3555" s="19">
        <f t="shared" si="167"/>
        <v>-594291.75885279977</v>
      </c>
    </row>
    <row r="3556" spans="1:14" x14ac:dyDescent="0.25">
      <c r="A3556">
        <v>674</v>
      </c>
      <c r="B3556">
        <v>293.12900000000002</v>
      </c>
      <c r="C3556">
        <v>-2.1513000000000001E-2</v>
      </c>
      <c r="D3556">
        <v>1</v>
      </c>
      <c r="E3556">
        <v>293.15100000000001</v>
      </c>
      <c r="F3556">
        <v>0</v>
      </c>
      <c r="G3556">
        <v>0</v>
      </c>
      <c r="I3556" s="19">
        <f t="shared" si="164"/>
        <v>-293.15051300000005</v>
      </c>
      <c r="J3556" s="19">
        <f t="shared" si="165"/>
        <v>0</v>
      </c>
      <c r="K3556" s="19">
        <f t="shared" si="162"/>
        <v>293.15100000000001</v>
      </c>
      <c r="L3556" s="19">
        <f t="shared" si="163"/>
        <v>0</v>
      </c>
      <c r="M3556" s="19">
        <f t="shared" si="166"/>
        <v>-293.15051300000005</v>
      </c>
      <c r="N3556" s="19">
        <f t="shared" si="167"/>
        <v>-594584.90936579974</v>
      </c>
    </row>
    <row r="3557" spans="1:14" x14ac:dyDescent="0.25">
      <c r="A3557">
        <v>675</v>
      </c>
      <c r="B3557">
        <v>237.928</v>
      </c>
      <c r="C3557">
        <v>-2.1513000000000001E-2</v>
      </c>
      <c r="D3557">
        <v>1</v>
      </c>
      <c r="E3557">
        <v>237.95</v>
      </c>
      <c r="F3557">
        <v>0</v>
      </c>
      <c r="G3557">
        <v>0</v>
      </c>
      <c r="I3557" s="19">
        <f t="shared" si="164"/>
        <v>-237.949513</v>
      </c>
      <c r="J3557" s="19">
        <f t="shared" si="165"/>
        <v>0</v>
      </c>
      <c r="K3557" s="19">
        <f t="shared" si="162"/>
        <v>237.95</v>
      </c>
      <c r="L3557" s="19">
        <f t="shared" si="163"/>
        <v>0</v>
      </c>
      <c r="M3557" s="19">
        <f t="shared" si="166"/>
        <v>-237.949513</v>
      </c>
      <c r="N3557" s="19">
        <f t="shared" si="167"/>
        <v>-594822.85887879971</v>
      </c>
    </row>
    <row r="3558" spans="1:14" x14ac:dyDescent="0.25">
      <c r="A3558">
        <v>676</v>
      </c>
      <c r="B3558">
        <v>250.15</v>
      </c>
      <c r="C3558">
        <v>-2.1513000000000001E-2</v>
      </c>
      <c r="D3558">
        <v>1</v>
      </c>
      <c r="E3558">
        <v>250.172</v>
      </c>
      <c r="F3558">
        <v>0</v>
      </c>
      <c r="G3558">
        <v>0</v>
      </c>
      <c r="I3558" s="19">
        <f t="shared" si="164"/>
        <v>-250.171513</v>
      </c>
      <c r="J3558" s="19">
        <f t="shared" si="165"/>
        <v>0</v>
      </c>
      <c r="K3558" s="19">
        <f t="shared" si="162"/>
        <v>250.172</v>
      </c>
      <c r="L3558" s="19">
        <f t="shared" si="163"/>
        <v>0</v>
      </c>
      <c r="M3558" s="19">
        <f t="shared" si="166"/>
        <v>-250.171513</v>
      </c>
      <c r="N3558" s="19">
        <f t="shared" si="167"/>
        <v>-595073.03039179975</v>
      </c>
    </row>
    <row r="3559" spans="1:14" x14ac:dyDescent="0.25">
      <c r="A3559">
        <v>677</v>
      </c>
      <c r="B3559">
        <v>274.596</v>
      </c>
      <c r="C3559">
        <v>-2.1513000000000001E-2</v>
      </c>
      <c r="D3559">
        <v>1</v>
      </c>
      <c r="E3559">
        <v>274.61799999999999</v>
      </c>
      <c r="F3559">
        <v>0</v>
      </c>
      <c r="G3559">
        <v>0</v>
      </c>
      <c r="I3559" s="19">
        <f t="shared" si="164"/>
        <v>-274.61751300000003</v>
      </c>
      <c r="J3559" s="19">
        <f t="shared" si="165"/>
        <v>0</v>
      </c>
      <c r="K3559" s="19">
        <f t="shared" si="162"/>
        <v>274.61799999999999</v>
      </c>
      <c r="L3559" s="19">
        <f t="shared" si="163"/>
        <v>0</v>
      </c>
      <c r="M3559" s="19">
        <f t="shared" si="166"/>
        <v>-274.61751300000003</v>
      </c>
      <c r="N3559" s="19">
        <f t="shared" si="167"/>
        <v>-595347.64790479979</v>
      </c>
    </row>
    <row r="3560" spans="1:14" x14ac:dyDescent="0.25">
      <c r="A3560">
        <v>678</v>
      </c>
      <c r="B3560">
        <v>289.30900000000003</v>
      </c>
      <c r="C3560">
        <v>1.3385199999999999</v>
      </c>
      <c r="D3560">
        <v>1</v>
      </c>
      <c r="E3560">
        <v>287.97000000000003</v>
      </c>
      <c r="F3560">
        <v>0</v>
      </c>
      <c r="G3560">
        <v>0</v>
      </c>
      <c r="I3560" s="19">
        <f t="shared" si="164"/>
        <v>-287.97048000000001</v>
      </c>
      <c r="J3560" s="19">
        <f t="shared" si="165"/>
        <v>0</v>
      </c>
      <c r="K3560" s="19">
        <f t="shared" si="162"/>
        <v>287.97000000000003</v>
      </c>
      <c r="L3560" s="19">
        <f t="shared" si="163"/>
        <v>0</v>
      </c>
      <c r="M3560" s="19">
        <f t="shared" si="166"/>
        <v>-287.97048000000001</v>
      </c>
      <c r="N3560" s="19">
        <f t="shared" si="167"/>
        <v>-595635.6183847998</v>
      </c>
    </row>
    <row r="3561" spans="1:14" x14ac:dyDescent="0.25">
      <c r="A3561">
        <v>679</v>
      </c>
      <c r="B3561">
        <v>581.71600000000001</v>
      </c>
      <c r="C3561">
        <v>10.842000000000001</v>
      </c>
      <c r="D3561">
        <v>1</v>
      </c>
      <c r="E3561">
        <v>570.87400000000002</v>
      </c>
      <c r="F3561">
        <v>0</v>
      </c>
      <c r="G3561">
        <v>0</v>
      </c>
      <c r="I3561" s="19">
        <f t="shared" si="164"/>
        <v>-570.87400000000002</v>
      </c>
      <c r="J3561" s="19">
        <f t="shared" si="165"/>
        <v>0</v>
      </c>
      <c r="K3561" s="19">
        <f t="shared" si="162"/>
        <v>570.87400000000002</v>
      </c>
      <c r="L3561" s="19">
        <f t="shared" si="163"/>
        <v>0</v>
      </c>
      <c r="M3561" s="19">
        <f t="shared" si="166"/>
        <v>-570.87400000000002</v>
      </c>
      <c r="N3561" s="19">
        <f t="shared" si="167"/>
        <v>-596206.49238479976</v>
      </c>
    </row>
    <row r="3562" spans="1:14" x14ac:dyDescent="0.25">
      <c r="A3562">
        <v>680</v>
      </c>
      <c r="B3562">
        <v>690.59100000000001</v>
      </c>
      <c r="C3562">
        <v>37.333500000000001</v>
      </c>
      <c r="D3562">
        <v>1</v>
      </c>
      <c r="E3562">
        <v>653.25800000000004</v>
      </c>
      <c r="F3562">
        <v>0</v>
      </c>
      <c r="G3562">
        <v>0</v>
      </c>
      <c r="I3562" s="19">
        <f t="shared" si="164"/>
        <v>-653.25750000000005</v>
      </c>
      <c r="J3562" s="19">
        <f t="shared" si="165"/>
        <v>0</v>
      </c>
      <c r="K3562" s="19">
        <f t="shared" si="162"/>
        <v>653.25800000000004</v>
      </c>
      <c r="L3562" s="19">
        <f t="shared" si="163"/>
        <v>0</v>
      </c>
      <c r="M3562" s="19">
        <f t="shared" si="166"/>
        <v>-653.25750000000005</v>
      </c>
      <c r="N3562" s="19">
        <f t="shared" si="167"/>
        <v>-596859.7498847997</v>
      </c>
    </row>
    <row r="3563" spans="1:14" x14ac:dyDescent="0.25">
      <c r="A3563">
        <v>681</v>
      </c>
      <c r="B3563">
        <v>596.18200000000002</v>
      </c>
      <c r="C3563">
        <v>74.093199999999996</v>
      </c>
      <c r="D3563">
        <v>1</v>
      </c>
      <c r="E3563">
        <v>522.08900000000006</v>
      </c>
      <c r="F3563">
        <v>0</v>
      </c>
      <c r="G3563">
        <v>0</v>
      </c>
      <c r="I3563" s="19">
        <f t="shared" si="164"/>
        <v>-522.08879999999999</v>
      </c>
      <c r="J3563" s="19">
        <f t="shared" si="165"/>
        <v>0</v>
      </c>
      <c r="K3563" s="19">
        <f t="shared" si="162"/>
        <v>522.08900000000006</v>
      </c>
      <c r="L3563" s="19">
        <f t="shared" si="163"/>
        <v>0</v>
      </c>
      <c r="M3563" s="19">
        <f t="shared" si="166"/>
        <v>-522.08879999999999</v>
      </c>
      <c r="N3563" s="19">
        <f t="shared" si="167"/>
        <v>-597381.83868479973</v>
      </c>
    </row>
    <row r="3564" spans="1:14" x14ac:dyDescent="0.25">
      <c r="A3564">
        <v>682</v>
      </c>
      <c r="B3564">
        <v>651.31200000000001</v>
      </c>
      <c r="C3564">
        <v>89.371499999999997</v>
      </c>
      <c r="D3564">
        <v>1</v>
      </c>
      <c r="E3564">
        <v>561.94100000000003</v>
      </c>
      <c r="F3564">
        <v>0</v>
      </c>
      <c r="G3564">
        <v>0</v>
      </c>
      <c r="I3564" s="19">
        <f t="shared" si="164"/>
        <v>-561.94050000000004</v>
      </c>
      <c r="J3564" s="19">
        <f t="shared" si="165"/>
        <v>0</v>
      </c>
      <c r="K3564" s="19">
        <f t="shared" si="162"/>
        <v>561.94100000000003</v>
      </c>
      <c r="L3564" s="19">
        <f t="shared" si="163"/>
        <v>0</v>
      </c>
      <c r="M3564" s="19">
        <f t="shared" si="166"/>
        <v>-561.94050000000004</v>
      </c>
      <c r="N3564" s="19">
        <f t="shared" si="167"/>
        <v>-597943.77918479976</v>
      </c>
    </row>
    <row r="3565" spans="1:14" x14ac:dyDescent="0.25">
      <c r="A3565">
        <v>683</v>
      </c>
      <c r="B3565">
        <v>569.846</v>
      </c>
      <c r="C3565">
        <v>140.92099999999999</v>
      </c>
      <c r="D3565">
        <v>1</v>
      </c>
      <c r="E3565">
        <v>428.92500000000001</v>
      </c>
      <c r="F3565">
        <v>0</v>
      </c>
      <c r="G3565">
        <v>0</v>
      </c>
      <c r="I3565" s="19">
        <f t="shared" si="164"/>
        <v>-428.92500000000001</v>
      </c>
      <c r="J3565" s="19">
        <f t="shared" si="165"/>
        <v>0</v>
      </c>
      <c r="K3565" s="19">
        <f t="shared" si="162"/>
        <v>428.92500000000001</v>
      </c>
      <c r="L3565" s="19">
        <f t="shared" si="163"/>
        <v>0</v>
      </c>
      <c r="M3565" s="19">
        <f t="shared" si="166"/>
        <v>-428.92500000000001</v>
      </c>
      <c r="N3565" s="19">
        <f t="shared" si="167"/>
        <v>-598372.7041847998</v>
      </c>
    </row>
    <row r="3566" spans="1:14" x14ac:dyDescent="0.25">
      <c r="A3566">
        <v>684</v>
      </c>
      <c r="B3566">
        <v>663.56700000000001</v>
      </c>
      <c r="C3566">
        <v>144.02799999999999</v>
      </c>
      <c r="D3566">
        <v>1</v>
      </c>
      <c r="E3566">
        <v>519.53899999999999</v>
      </c>
      <c r="F3566">
        <v>0</v>
      </c>
      <c r="G3566">
        <v>0</v>
      </c>
      <c r="I3566" s="19">
        <f t="shared" si="164"/>
        <v>-519.53899999999999</v>
      </c>
      <c r="J3566" s="19">
        <f t="shared" si="165"/>
        <v>0</v>
      </c>
      <c r="K3566" s="19">
        <f t="shared" si="162"/>
        <v>519.53899999999999</v>
      </c>
      <c r="L3566" s="19">
        <f t="shared" si="163"/>
        <v>0</v>
      </c>
      <c r="M3566" s="19">
        <f t="shared" si="166"/>
        <v>-519.53899999999999</v>
      </c>
      <c r="N3566" s="19">
        <f t="shared" si="167"/>
        <v>-598892.24318479979</v>
      </c>
    </row>
    <row r="3567" spans="1:14" x14ac:dyDescent="0.25">
      <c r="A3567">
        <v>685</v>
      </c>
      <c r="B3567">
        <v>578.62699999999995</v>
      </c>
      <c r="C3567">
        <v>146.46600000000001</v>
      </c>
      <c r="D3567">
        <v>1</v>
      </c>
      <c r="E3567">
        <v>432.161</v>
      </c>
      <c r="F3567">
        <v>0</v>
      </c>
      <c r="G3567">
        <v>0</v>
      </c>
      <c r="I3567" s="19">
        <f t="shared" si="164"/>
        <v>-432.16099999999994</v>
      </c>
      <c r="J3567" s="19">
        <f t="shared" si="165"/>
        <v>0</v>
      </c>
      <c r="K3567" s="19">
        <f t="shared" si="162"/>
        <v>432.161</v>
      </c>
      <c r="L3567" s="19">
        <f t="shared" si="163"/>
        <v>0</v>
      </c>
      <c r="M3567" s="19">
        <f t="shared" si="166"/>
        <v>-432.16099999999994</v>
      </c>
      <c r="N3567" s="19">
        <f t="shared" si="167"/>
        <v>-599324.40418479976</v>
      </c>
    </row>
    <row r="3568" spans="1:14" x14ac:dyDescent="0.25">
      <c r="A3568">
        <v>686</v>
      </c>
      <c r="B3568">
        <v>675.846</v>
      </c>
      <c r="C3568">
        <v>147.874</v>
      </c>
      <c r="D3568">
        <v>1</v>
      </c>
      <c r="E3568">
        <v>527.97199999999998</v>
      </c>
      <c r="F3568">
        <v>0</v>
      </c>
      <c r="G3568">
        <v>0</v>
      </c>
      <c r="I3568" s="19">
        <f t="shared" si="164"/>
        <v>-527.97199999999998</v>
      </c>
      <c r="J3568" s="19">
        <f t="shared" si="165"/>
        <v>0</v>
      </c>
      <c r="K3568" s="19">
        <f t="shared" si="162"/>
        <v>527.97199999999998</v>
      </c>
      <c r="L3568" s="19">
        <f t="shared" si="163"/>
        <v>0</v>
      </c>
      <c r="M3568" s="19">
        <f t="shared" si="166"/>
        <v>-527.97199999999998</v>
      </c>
      <c r="N3568" s="19">
        <f t="shared" si="167"/>
        <v>-599852.37618479971</v>
      </c>
    </row>
    <row r="3569" spans="1:14" x14ac:dyDescent="0.25">
      <c r="A3569">
        <v>687</v>
      </c>
      <c r="B3569">
        <v>588.19799999999998</v>
      </c>
      <c r="C3569">
        <v>132.375</v>
      </c>
      <c r="D3569">
        <v>1</v>
      </c>
      <c r="E3569">
        <v>455.82299999999998</v>
      </c>
      <c r="F3569">
        <v>0</v>
      </c>
      <c r="G3569">
        <v>0</v>
      </c>
      <c r="I3569" s="19">
        <f t="shared" si="164"/>
        <v>-455.82299999999998</v>
      </c>
      <c r="J3569" s="19">
        <f t="shared" si="165"/>
        <v>0</v>
      </c>
      <c r="K3569" s="19">
        <f t="shared" si="162"/>
        <v>455.82299999999998</v>
      </c>
      <c r="L3569" s="19">
        <f t="shared" si="163"/>
        <v>0</v>
      </c>
      <c r="M3569" s="19">
        <f t="shared" si="166"/>
        <v>-455.82299999999998</v>
      </c>
      <c r="N3569" s="19">
        <f t="shared" si="167"/>
        <v>-600308.19918479968</v>
      </c>
    </row>
    <row r="3570" spans="1:14" x14ac:dyDescent="0.25">
      <c r="A3570">
        <v>688</v>
      </c>
      <c r="B3570">
        <v>738.41</v>
      </c>
      <c r="C3570">
        <v>106.205</v>
      </c>
      <c r="D3570">
        <v>1</v>
      </c>
      <c r="E3570">
        <v>632.20500000000004</v>
      </c>
      <c r="F3570">
        <v>0</v>
      </c>
      <c r="G3570">
        <v>0</v>
      </c>
      <c r="I3570" s="19">
        <f t="shared" si="164"/>
        <v>-632.20499999999993</v>
      </c>
      <c r="J3570" s="19">
        <f t="shared" si="165"/>
        <v>0</v>
      </c>
      <c r="K3570" s="19">
        <f t="shared" si="162"/>
        <v>632.20500000000004</v>
      </c>
      <c r="L3570" s="19">
        <f t="shared" si="163"/>
        <v>0</v>
      </c>
      <c r="M3570" s="19">
        <f t="shared" si="166"/>
        <v>-632.20499999999993</v>
      </c>
      <c r="N3570" s="19">
        <f t="shared" si="167"/>
        <v>-600940.40418479964</v>
      </c>
    </row>
    <row r="3571" spans="1:14" x14ac:dyDescent="0.25">
      <c r="A3571">
        <v>689</v>
      </c>
      <c r="B3571">
        <v>681.90599999999995</v>
      </c>
      <c r="C3571">
        <v>70.733400000000003</v>
      </c>
      <c r="D3571">
        <v>1</v>
      </c>
      <c r="E3571">
        <v>611.173</v>
      </c>
      <c r="F3571">
        <v>0</v>
      </c>
      <c r="G3571">
        <v>0</v>
      </c>
      <c r="I3571" s="19">
        <f t="shared" si="164"/>
        <v>-611.17259999999999</v>
      </c>
      <c r="J3571" s="19">
        <f t="shared" si="165"/>
        <v>0</v>
      </c>
      <c r="K3571" s="19">
        <f t="shared" si="162"/>
        <v>611.173</v>
      </c>
      <c r="L3571" s="19">
        <f t="shared" si="163"/>
        <v>0</v>
      </c>
      <c r="M3571" s="19">
        <f t="shared" si="166"/>
        <v>-611.17259999999999</v>
      </c>
      <c r="N3571" s="19">
        <f t="shared" si="167"/>
        <v>-601551.57678479969</v>
      </c>
    </row>
    <row r="3572" spans="1:14" x14ac:dyDescent="0.25">
      <c r="A3572">
        <v>690</v>
      </c>
      <c r="B3572">
        <v>780.50800000000004</v>
      </c>
      <c r="C3572">
        <v>30.320699999999999</v>
      </c>
      <c r="D3572">
        <v>1</v>
      </c>
      <c r="E3572">
        <v>750.18700000000001</v>
      </c>
      <c r="F3572">
        <v>0</v>
      </c>
      <c r="G3572">
        <v>0</v>
      </c>
      <c r="I3572" s="19">
        <f t="shared" si="164"/>
        <v>-750.18730000000005</v>
      </c>
      <c r="J3572" s="19">
        <f t="shared" si="165"/>
        <v>0</v>
      </c>
      <c r="K3572" s="19">
        <f t="shared" si="162"/>
        <v>750.18700000000001</v>
      </c>
      <c r="L3572" s="19">
        <f t="shared" si="163"/>
        <v>0</v>
      </c>
      <c r="M3572" s="19">
        <f t="shared" si="166"/>
        <v>-750.18730000000005</v>
      </c>
      <c r="N3572" s="19">
        <f t="shared" si="167"/>
        <v>-602301.76408479968</v>
      </c>
    </row>
    <row r="3573" spans="1:14" x14ac:dyDescent="0.25">
      <c r="A3573">
        <v>691</v>
      </c>
      <c r="B3573">
        <v>655.798</v>
      </c>
      <c r="C3573">
        <v>3.5164200000000001</v>
      </c>
      <c r="D3573">
        <v>1</v>
      </c>
      <c r="E3573">
        <v>652.28200000000004</v>
      </c>
      <c r="F3573">
        <v>0</v>
      </c>
      <c r="G3573">
        <v>0</v>
      </c>
      <c r="I3573" s="19">
        <f t="shared" si="164"/>
        <v>-652.28157999999996</v>
      </c>
      <c r="J3573" s="19">
        <f t="shared" si="165"/>
        <v>0</v>
      </c>
      <c r="K3573" s="19">
        <f t="shared" si="162"/>
        <v>652.28200000000004</v>
      </c>
      <c r="L3573" s="19">
        <f t="shared" si="163"/>
        <v>0</v>
      </c>
      <c r="M3573" s="19">
        <f t="shared" si="166"/>
        <v>-652.28157999999996</v>
      </c>
      <c r="N3573" s="19">
        <f t="shared" si="167"/>
        <v>-602954.04566479963</v>
      </c>
    </row>
    <row r="3574" spans="1:14" x14ac:dyDescent="0.25">
      <c r="A3574">
        <v>692</v>
      </c>
      <c r="B3574">
        <v>748.80700000000002</v>
      </c>
      <c r="C3574">
        <v>0.38195600000000002</v>
      </c>
      <c r="D3574">
        <v>1</v>
      </c>
      <c r="E3574">
        <v>748.42499999999995</v>
      </c>
      <c r="F3574">
        <v>0</v>
      </c>
      <c r="G3574">
        <v>0</v>
      </c>
      <c r="I3574" s="19">
        <f t="shared" si="164"/>
        <v>-748.42504400000007</v>
      </c>
      <c r="J3574" s="19">
        <f t="shared" si="165"/>
        <v>0</v>
      </c>
      <c r="K3574" s="19">
        <f t="shared" si="162"/>
        <v>748.42499999999995</v>
      </c>
      <c r="L3574" s="19">
        <f t="shared" si="163"/>
        <v>0</v>
      </c>
      <c r="M3574" s="19">
        <f t="shared" si="166"/>
        <v>-748.42504400000007</v>
      </c>
      <c r="N3574" s="19">
        <f t="shared" si="167"/>
        <v>-603702.47070879966</v>
      </c>
    </row>
    <row r="3575" spans="1:14" x14ac:dyDescent="0.25">
      <c r="A3575">
        <v>693</v>
      </c>
      <c r="B3575">
        <v>627.471</v>
      </c>
      <c r="C3575">
        <v>-2.1513000000000001E-2</v>
      </c>
      <c r="D3575">
        <v>1</v>
      </c>
      <c r="E3575">
        <v>627.49199999999996</v>
      </c>
      <c r="F3575">
        <v>0</v>
      </c>
      <c r="G3575">
        <v>0</v>
      </c>
      <c r="I3575" s="19">
        <f t="shared" si="164"/>
        <v>-627.49251300000003</v>
      </c>
      <c r="J3575" s="19">
        <f t="shared" si="165"/>
        <v>0</v>
      </c>
      <c r="K3575" s="19">
        <f t="shared" si="162"/>
        <v>627.49199999999996</v>
      </c>
      <c r="L3575" s="19">
        <f t="shared" si="163"/>
        <v>0</v>
      </c>
      <c r="M3575" s="19">
        <f t="shared" si="166"/>
        <v>-627.49251300000003</v>
      </c>
      <c r="N3575" s="19">
        <f t="shared" si="167"/>
        <v>-604329.9632217997</v>
      </c>
    </row>
    <row r="3576" spans="1:14" x14ac:dyDescent="0.25">
      <c r="A3576">
        <v>694</v>
      </c>
      <c r="B3576">
        <v>620.95600000000002</v>
      </c>
      <c r="C3576">
        <v>-2.1513000000000001E-2</v>
      </c>
      <c r="D3576">
        <v>1</v>
      </c>
      <c r="E3576">
        <v>620.97699999999998</v>
      </c>
      <c r="F3576">
        <v>0</v>
      </c>
      <c r="G3576">
        <v>0</v>
      </c>
      <c r="I3576" s="19">
        <f t="shared" si="164"/>
        <v>-620.97751300000004</v>
      </c>
      <c r="J3576" s="19">
        <f t="shared" si="165"/>
        <v>0</v>
      </c>
      <c r="K3576" s="19">
        <f t="shared" si="162"/>
        <v>620.97699999999998</v>
      </c>
      <c r="L3576" s="19">
        <f t="shared" si="163"/>
        <v>0</v>
      </c>
      <c r="M3576" s="19">
        <f t="shared" si="166"/>
        <v>-620.97751300000004</v>
      </c>
      <c r="N3576" s="19">
        <f t="shared" si="167"/>
        <v>-604950.94073479972</v>
      </c>
    </row>
    <row r="3577" spans="1:14" x14ac:dyDescent="0.25">
      <c r="A3577">
        <v>695</v>
      </c>
      <c r="B3577">
        <v>308.60199999999998</v>
      </c>
      <c r="C3577">
        <v>-2.1513000000000001E-2</v>
      </c>
      <c r="D3577">
        <v>1</v>
      </c>
      <c r="E3577">
        <v>308.62400000000002</v>
      </c>
      <c r="F3577">
        <v>0</v>
      </c>
      <c r="G3577">
        <v>0</v>
      </c>
      <c r="I3577" s="19">
        <f t="shared" si="164"/>
        <v>-308.623513</v>
      </c>
      <c r="J3577" s="19">
        <f t="shared" si="165"/>
        <v>0</v>
      </c>
      <c r="K3577" s="19">
        <f t="shared" si="162"/>
        <v>308.62400000000002</v>
      </c>
      <c r="L3577" s="19">
        <f t="shared" si="163"/>
        <v>0</v>
      </c>
      <c r="M3577" s="19">
        <f t="shared" si="166"/>
        <v>-308.623513</v>
      </c>
      <c r="N3577" s="19">
        <f t="shared" si="167"/>
        <v>-605259.56424779969</v>
      </c>
    </row>
    <row r="3578" spans="1:14" x14ac:dyDescent="0.25">
      <c r="A3578">
        <v>696</v>
      </c>
      <c r="B3578">
        <v>294.03100000000001</v>
      </c>
      <c r="C3578">
        <v>-2.1513000000000001E-2</v>
      </c>
      <c r="D3578">
        <v>1</v>
      </c>
      <c r="E3578">
        <v>294.053</v>
      </c>
      <c r="F3578">
        <v>0</v>
      </c>
      <c r="G3578">
        <v>0</v>
      </c>
      <c r="I3578" s="19">
        <f t="shared" si="164"/>
        <v>-294.05251300000003</v>
      </c>
      <c r="J3578" s="19">
        <f t="shared" si="165"/>
        <v>0</v>
      </c>
      <c r="K3578" s="19">
        <f t="shared" si="162"/>
        <v>294.053</v>
      </c>
      <c r="L3578" s="19">
        <f t="shared" si="163"/>
        <v>0</v>
      </c>
      <c r="M3578" s="19">
        <f t="shared" si="166"/>
        <v>-294.05251300000003</v>
      </c>
      <c r="N3578" s="19">
        <f t="shared" si="167"/>
        <v>-605553.61676079966</v>
      </c>
    </row>
    <row r="3579" spans="1:14" x14ac:dyDescent="0.25">
      <c r="A3579">
        <v>697</v>
      </c>
      <c r="B3579">
        <v>287.76900000000001</v>
      </c>
      <c r="C3579">
        <v>-2.1513000000000001E-2</v>
      </c>
      <c r="D3579">
        <v>1</v>
      </c>
      <c r="E3579">
        <v>287.791</v>
      </c>
      <c r="F3579">
        <v>0</v>
      </c>
      <c r="G3579">
        <v>0</v>
      </c>
      <c r="I3579" s="19">
        <f t="shared" si="164"/>
        <v>-287.79051300000003</v>
      </c>
      <c r="J3579" s="19">
        <f t="shared" si="165"/>
        <v>0</v>
      </c>
      <c r="K3579" s="19">
        <f t="shared" si="162"/>
        <v>287.791</v>
      </c>
      <c r="L3579" s="19">
        <f t="shared" si="163"/>
        <v>0</v>
      </c>
      <c r="M3579" s="19">
        <f t="shared" si="166"/>
        <v>-287.79051300000003</v>
      </c>
      <c r="N3579" s="19">
        <f t="shared" si="167"/>
        <v>-605841.40727379965</v>
      </c>
    </row>
    <row r="3580" spans="1:14" x14ac:dyDescent="0.25">
      <c r="A3580">
        <v>698</v>
      </c>
      <c r="B3580">
        <v>287.76900000000001</v>
      </c>
      <c r="C3580">
        <v>-2.1513000000000001E-2</v>
      </c>
      <c r="D3580">
        <v>1</v>
      </c>
      <c r="E3580">
        <v>287.791</v>
      </c>
      <c r="F3580">
        <v>0</v>
      </c>
      <c r="G3580">
        <v>0</v>
      </c>
      <c r="I3580" s="19">
        <f t="shared" si="164"/>
        <v>-287.79051300000003</v>
      </c>
      <c r="J3580" s="19">
        <f t="shared" si="165"/>
        <v>0</v>
      </c>
      <c r="K3580" s="19">
        <f t="shared" si="162"/>
        <v>287.791</v>
      </c>
      <c r="L3580" s="19">
        <f t="shared" si="163"/>
        <v>0</v>
      </c>
      <c r="M3580" s="19">
        <f t="shared" si="166"/>
        <v>-287.79051300000003</v>
      </c>
      <c r="N3580" s="19">
        <f t="shared" si="167"/>
        <v>-606129.19778679963</v>
      </c>
    </row>
    <row r="3581" spans="1:14" x14ac:dyDescent="0.25">
      <c r="A3581">
        <v>699</v>
      </c>
      <c r="B3581">
        <v>287.76900000000001</v>
      </c>
      <c r="C3581">
        <v>-2.1513000000000001E-2</v>
      </c>
      <c r="D3581">
        <v>1</v>
      </c>
      <c r="E3581">
        <v>287.791</v>
      </c>
      <c r="F3581">
        <v>0</v>
      </c>
      <c r="G3581">
        <v>0</v>
      </c>
      <c r="I3581" s="19">
        <f t="shared" si="164"/>
        <v>-287.79051300000003</v>
      </c>
      <c r="J3581" s="19">
        <f t="shared" si="165"/>
        <v>0</v>
      </c>
      <c r="K3581" s="19">
        <f t="shared" si="162"/>
        <v>287.791</v>
      </c>
      <c r="L3581" s="19">
        <f t="shared" si="163"/>
        <v>0</v>
      </c>
      <c r="M3581" s="19">
        <f t="shared" si="166"/>
        <v>-287.79051300000003</v>
      </c>
      <c r="N3581" s="19">
        <f t="shared" si="167"/>
        <v>-606416.98829979962</v>
      </c>
    </row>
    <row r="3582" spans="1:14" x14ac:dyDescent="0.25">
      <c r="A3582">
        <v>700</v>
      </c>
      <c r="B3582">
        <v>299.99099999999999</v>
      </c>
      <c r="C3582">
        <v>-2.1513000000000001E-2</v>
      </c>
      <c r="D3582">
        <v>1</v>
      </c>
      <c r="E3582">
        <v>300.01299999999998</v>
      </c>
      <c r="F3582">
        <v>0</v>
      </c>
      <c r="G3582">
        <v>0</v>
      </c>
      <c r="I3582" s="19">
        <f t="shared" si="164"/>
        <v>-300.01251300000001</v>
      </c>
      <c r="J3582" s="19">
        <f t="shared" si="165"/>
        <v>0</v>
      </c>
      <c r="K3582" s="19">
        <f t="shared" si="162"/>
        <v>300.01299999999998</v>
      </c>
      <c r="L3582" s="19">
        <f t="shared" si="163"/>
        <v>0</v>
      </c>
      <c r="M3582" s="19">
        <f t="shared" si="166"/>
        <v>-300.01251300000001</v>
      </c>
      <c r="N3582" s="19">
        <f t="shared" si="167"/>
        <v>-606717.00081279967</v>
      </c>
    </row>
    <row r="3583" spans="1:14" x14ac:dyDescent="0.25">
      <c r="A3583">
        <v>701</v>
      </c>
      <c r="B3583">
        <v>349.35700000000003</v>
      </c>
      <c r="C3583">
        <v>-2.1513000000000001E-2</v>
      </c>
      <c r="D3583">
        <v>1</v>
      </c>
      <c r="E3583">
        <v>349.37900000000002</v>
      </c>
      <c r="F3583">
        <v>0</v>
      </c>
      <c r="G3583">
        <v>0</v>
      </c>
      <c r="I3583" s="19">
        <f t="shared" si="164"/>
        <v>-349.37851300000005</v>
      </c>
      <c r="J3583" s="19">
        <f t="shared" si="165"/>
        <v>0</v>
      </c>
      <c r="K3583" s="19">
        <f t="shared" si="162"/>
        <v>349.37900000000002</v>
      </c>
      <c r="L3583" s="19">
        <f t="shared" si="163"/>
        <v>0</v>
      </c>
      <c r="M3583" s="19">
        <f t="shared" si="166"/>
        <v>-349.37851300000005</v>
      </c>
      <c r="N3583" s="19">
        <f t="shared" si="167"/>
        <v>-607066.37932579964</v>
      </c>
    </row>
    <row r="3584" spans="1:14" x14ac:dyDescent="0.25">
      <c r="A3584">
        <v>702</v>
      </c>
      <c r="B3584">
        <v>814.38900000000001</v>
      </c>
      <c r="C3584">
        <v>1.3249899999999999</v>
      </c>
      <c r="D3584">
        <v>1</v>
      </c>
      <c r="E3584">
        <v>813.06399999999996</v>
      </c>
      <c r="F3584">
        <v>0</v>
      </c>
      <c r="G3584">
        <v>0</v>
      </c>
      <c r="I3584" s="19">
        <f t="shared" si="164"/>
        <v>-813.06401000000005</v>
      </c>
      <c r="J3584" s="19">
        <f t="shared" si="165"/>
        <v>0</v>
      </c>
      <c r="K3584" s="19">
        <f t="shared" si="162"/>
        <v>813.06399999999996</v>
      </c>
      <c r="L3584" s="19">
        <f t="shared" si="163"/>
        <v>0</v>
      </c>
      <c r="M3584" s="19">
        <f t="shared" si="166"/>
        <v>-813.06401000000005</v>
      </c>
      <c r="N3584" s="19">
        <f t="shared" si="167"/>
        <v>-607879.44333579962</v>
      </c>
    </row>
    <row r="3585" spans="1:14" x14ac:dyDescent="0.25">
      <c r="A3585">
        <v>703</v>
      </c>
      <c r="B3585">
        <v>910.13699999999994</v>
      </c>
      <c r="C3585">
        <v>7.4703099999999996</v>
      </c>
      <c r="D3585">
        <v>1</v>
      </c>
      <c r="E3585">
        <v>902.66700000000003</v>
      </c>
      <c r="F3585">
        <v>0</v>
      </c>
      <c r="G3585">
        <v>0</v>
      </c>
      <c r="I3585" s="19">
        <f t="shared" si="164"/>
        <v>-902.6666899999999</v>
      </c>
      <c r="J3585" s="19">
        <f t="shared" si="165"/>
        <v>0</v>
      </c>
      <c r="K3585" s="19">
        <f t="shared" si="162"/>
        <v>902.66700000000003</v>
      </c>
      <c r="L3585" s="19">
        <f t="shared" si="163"/>
        <v>0</v>
      </c>
      <c r="M3585" s="19">
        <f t="shared" si="166"/>
        <v>-902.6666899999999</v>
      </c>
      <c r="N3585" s="19">
        <f t="shared" si="167"/>
        <v>-608782.1100257996</v>
      </c>
    </row>
    <row r="3586" spans="1:14" x14ac:dyDescent="0.25">
      <c r="A3586">
        <v>704</v>
      </c>
      <c r="B3586">
        <v>1469.56</v>
      </c>
      <c r="C3586">
        <v>37.380000000000003</v>
      </c>
      <c r="D3586">
        <v>1</v>
      </c>
      <c r="E3586">
        <v>1432.18</v>
      </c>
      <c r="F3586">
        <v>0</v>
      </c>
      <c r="G3586">
        <v>0</v>
      </c>
      <c r="I3586" s="19">
        <f t="shared" si="164"/>
        <v>-1432.1799999999998</v>
      </c>
      <c r="J3586" s="19">
        <f t="shared" si="165"/>
        <v>0</v>
      </c>
      <c r="K3586" s="19">
        <f t="shared" ref="K3586:K3649" si="168">IF(D3586=1,E3586,0)</f>
        <v>1432.18</v>
      </c>
      <c r="L3586" s="19">
        <f t="shared" ref="L3586:L3649" si="169">IF(D3586=2,E3586,0)</f>
        <v>0</v>
      </c>
      <c r="M3586" s="19">
        <f t="shared" si="166"/>
        <v>-1432.1799999999998</v>
      </c>
      <c r="N3586" s="19">
        <f t="shared" si="167"/>
        <v>-610214.29002579965</v>
      </c>
    </row>
    <row r="3587" spans="1:14" x14ac:dyDescent="0.25">
      <c r="A3587">
        <v>705</v>
      </c>
      <c r="B3587">
        <v>1463.89</v>
      </c>
      <c r="C3587">
        <v>77.776499999999999</v>
      </c>
      <c r="D3587">
        <v>1</v>
      </c>
      <c r="E3587">
        <v>1386.11</v>
      </c>
      <c r="F3587">
        <v>0</v>
      </c>
      <c r="G3587">
        <v>0</v>
      </c>
      <c r="I3587" s="19">
        <f t="shared" si="164"/>
        <v>-1386.1135000000002</v>
      </c>
      <c r="J3587" s="19">
        <f t="shared" si="165"/>
        <v>0</v>
      </c>
      <c r="K3587" s="19">
        <f t="shared" si="168"/>
        <v>1386.11</v>
      </c>
      <c r="L3587" s="19">
        <f t="shared" si="169"/>
        <v>0</v>
      </c>
      <c r="M3587" s="19">
        <f t="shared" si="166"/>
        <v>-1386.1135000000002</v>
      </c>
      <c r="N3587" s="19">
        <f t="shared" si="167"/>
        <v>-611600.40352579963</v>
      </c>
    </row>
    <row r="3588" spans="1:14" x14ac:dyDescent="0.25">
      <c r="A3588">
        <v>706</v>
      </c>
      <c r="B3588">
        <v>1454.35</v>
      </c>
      <c r="C3588">
        <v>111.992</v>
      </c>
      <c r="D3588">
        <v>1</v>
      </c>
      <c r="E3588">
        <v>1342.36</v>
      </c>
      <c r="F3588">
        <v>0</v>
      </c>
      <c r="G3588">
        <v>0</v>
      </c>
      <c r="I3588" s="19">
        <f t="shared" ref="I3588:I3651" si="170">IF(D3588=1,M3588,0)</f>
        <v>-1342.3579999999999</v>
      </c>
      <c r="J3588" s="19">
        <f t="shared" ref="J3588:J3651" si="171">IF(D3588=2,M3588,0)</f>
        <v>0</v>
      </c>
      <c r="K3588" s="19">
        <f t="shared" si="168"/>
        <v>1342.36</v>
      </c>
      <c r="L3588" s="19">
        <f t="shared" si="169"/>
        <v>0</v>
      </c>
      <c r="M3588" s="19">
        <f t="shared" ref="M3588:M3651" si="172">C3588-B3588</f>
        <v>-1342.3579999999999</v>
      </c>
      <c r="N3588" s="19">
        <f t="shared" si="167"/>
        <v>-612942.76152579964</v>
      </c>
    </row>
    <row r="3589" spans="1:14" x14ac:dyDescent="0.25">
      <c r="A3589">
        <v>707</v>
      </c>
      <c r="B3589">
        <v>1487.81</v>
      </c>
      <c r="C3589">
        <v>136.119</v>
      </c>
      <c r="D3589">
        <v>1</v>
      </c>
      <c r="E3589">
        <v>1351.69</v>
      </c>
      <c r="F3589">
        <v>0</v>
      </c>
      <c r="G3589">
        <v>0</v>
      </c>
      <c r="I3589" s="19">
        <f t="shared" si="170"/>
        <v>-1351.691</v>
      </c>
      <c r="J3589" s="19">
        <f t="shared" si="171"/>
        <v>0</v>
      </c>
      <c r="K3589" s="19">
        <f t="shared" si="168"/>
        <v>1351.69</v>
      </c>
      <c r="L3589" s="19">
        <f t="shared" si="169"/>
        <v>0</v>
      </c>
      <c r="M3589" s="19">
        <f t="shared" si="172"/>
        <v>-1351.691</v>
      </c>
      <c r="N3589" s="19">
        <f t="shared" ref="N3589:N3652" si="173">N3588+M3589</f>
        <v>-614294.45252579963</v>
      </c>
    </row>
    <row r="3590" spans="1:14" x14ac:dyDescent="0.25">
      <c r="A3590">
        <v>708</v>
      </c>
      <c r="B3590">
        <v>1459.04</v>
      </c>
      <c r="C3590">
        <v>151.65899999999999</v>
      </c>
      <c r="D3590">
        <v>1</v>
      </c>
      <c r="E3590">
        <v>1307.3800000000001</v>
      </c>
      <c r="F3590">
        <v>0</v>
      </c>
      <c r="G3590">
        <v>0</v>
      </c>
      <c r="I3590" s="19">
        <f t="shared" si="170"/>
        <v>-1307.3809999999999</v>
      </c>
      <c r="J3590" s="19">
        <f t="shared" si="171"/>
        <v>0</v>
      </c>
      <c r="K3590" s="19">
        <f t="shared" si="168"/>
        <v>1307.3800000000001</v>
      </c>
      <c r="L3590" s="19">
        <f t="shared" si="169"/>
        <v>0</v>
      </c>
      <c r="M3590" s="19">
        <f t="shared" si="172"/>
        <v>-1307.3809999999999</v>
      </c>
      <c r="N3590" s="19">
        <f t="shared" si="173"/>
        <v>-615601.83352579968</v>
      </c>
    </row>
    <row r="3591" spans="1:14" x14ac:dyDescent="0.25">
      <c r="A3591">
        <v>709</v>
      </c>
      <c r="B3591">
        <v>1521.95</v>
      </c>
      <c r="C3591">
        <v>154.69</v>
      </c>
      <c r="D3591">
        <v>1</v>
      </c>
      <c r="E3591">
        <v>1367.26</v>
      </c>
      <c r="F3591">
        <v>0</v>
      </c>
      <c r="G3591">
        <v>0</v>
      </c>
      <c r="I3591" s="19">
        <f t="shared" si="170"/>
        <v>-1367.26</v>
      </c>
      <c r="J3591" s="19">
        <f t="shared" si="171"/>
        <v>0</v>
      </c>
      <c r="K3591" s="19">
        <f t="shared" si="168"/>
        <v>1367.26</v>
      </c>
      <c r="L3591" s="19">
        <f t="shared" si="169"/>
        <v>0</v>
      </c>
      <c r="M3591" s="19">
        <f t="shared" si="172"/>
        <v>-1367.26</v>
      </c>
      <c r="N3591" s="19">
        <f t="shared" si="173"/>
        <v>-616969.09352579969</v>
      </c>
    </row>
    <row r="3592" spans="1:14" x14ac:dyDescent="0.25">
      <c r="A3592">
        <v>710</v>
      </c>
      <c r="B3592">
        <v>1513.81</v>
      </c>
      <c r="C3592">
        <v>150.72399999999999</v>
      </c>
      <c r="D3592">
        <v>1</v>
      </c>
      <c r="E3592">
        <v>1363.09</v>
      </c>
      <c r="F3592">
        <v>0</v>
      </c>
      <c r="G3592">
        <v>0</v>
      </c>
      <c r="I3592" s="19">
        <f t="shared" si="170"/>
        <v>-1363.086</v>
      </c>
      <c r="J3592" s="19">
        <f t="shared" si="171"/>
        <v>0</v>
      </c>
      <c r="K3592" s="19">
        <f t="shared" si="168"/>
        <v>1363.09</v>
      </c>
      <c r="L3592" s="19">
        <f t="shared" si="169"/>
        <v>0</v>
      </c>
      <c r="M3592" s="19">
        <f t="shared" si="172"/>
        <v>-1363.086</v>
      </c>
      <c r="N3592" s="19">
        <f t="shared" si="173"/>
        <v>-618332.1795257997</v>
      </c>
    </row>
    <row r="3593" spans="1:14" x14ac:dyDescent="0.25">
      <c r="A3593">
        <v>711</v>
      </c>
      <c r="B3593">
        <v>1506.48</v>
      </c>
      <c r="C3593">
        <v>134.04499999999999</v>
      </c>
      <c r="D3593">
        <v>1</v>
      </c>
      <c r="E3593">
        <v>1372.44</v>
      </c>
      <c r="F3593">
        <v>0</v>
      </c>
      <c r="G3593">
        <v>0</v>
      </c>
      <c r="I3593" s="19">
        <f t="shared" si="170"/>
        <v>-1372.4349999999999</v>
      </c>
      <c r="J3593" s="19">
        <f t="shared" si="171"/>
        <v>0</v>
      </c>
      <c r="K3593" s="19">
        <f t="shared" si="168"/>
        <v>1372.44</v>
      </c>
      <c r="L3593" s="19">
        <f t="shared" si="169"/>
        <v>0</v>
      </c>
      <c r="M3593" s="19">
        <f t="shared" si="172"/>
        <v>-1372.4349999999999</v>
      </c>
      <c r="N3593" s="19">
        <f t="shared" si="173"/>
        <v>-619704.61452579976</v>
      </c>
    </row>
    <row r="3594" spans="1:14" x14ac:dyDescent="0.25">
      <c r="A3594">
        <v>712</v>
      </c>
      <c r="B3594">
        <v>1551.48</v>
      </c>
      <c r="C3594">
        <v>106.997</v>
      </c>
      <c r="D3594">
        <v>1</v>
      </c>
      <c r="E3594">
        <v>1444.48</v>
      </c>
      <c r="F3594">
        <v>0</v>
      </c>
      <c r="G3594">
        <v>0</v>
      </c>
      <c r="I3594" s="19">
        <f t="shared" si="170"/>
        <v>-1444.4829999999999</v>
      </c>
      <c r="J3594" s="19">
        <f t="shared" si="171"/>
        <v>0</v>
      </c>
      <c r="K3594" s="19">
        <f t="shared" si="168"/>
        <v>1444.48</v>
      </c>
      <c r="L3594" s="19">
        <f t="shared" si="169"/>
        <v>0</v>
      </c>
      <c r="M3594" s="19">
        <f t="shared" si="172"/>
        <v>-1444.4829999999999</v>
      </c>
      <c r="N3594" s="19">
        <f t="shared" si="173"/>
        <v>-621149.09752579976</v>
      </c>
    </row>
    <row r="3595" spans="1:14" x14ac:dyDescent="0.25">
      <c r="A3595">
        <v>713</v>
      </c>
      <c r="B3595">
        <v>1442.6</v>
      </c>
      <c r="C3595">
        <v>70.523099999999999</v>
      </c>
      <c r="D3595">
        <v>1</v>
      </c>
      <c r="E3595">
        <v>1372.08</v>
      </c>
      <c r="F3595">
        <v>0</v>
      </c>
      <c r="G3595">
        <v>0</v>
      </c>
      <c r="I3595" s="19">
        <f t="shared" si="170"/>
        <v>-1372.0769</v>
      </c>
      <c r="J3595" s="19">
        <f t="shared" si="171"/>
        <v>0</v>
      </c>
      <c r="K3595" s="19">
        <f t="shared" si="168"/>
        <v>1372.08</v>
      </c>
      <c r="L3595" s="19">
        <f t="shared" si="169"/>
        <v>0</v>
      </c>
      <c r="M3595" s="19">
        <f t="shared" si="172"/>
        <v>-1372.0769</v>
      </c>
      <c r="N3595" s="19">
        <f t="shared" si="173"/>
        <v>-622521.17442579975</v>
      </c>
    </row>
    <row r="3596" spans="1:14" x14ac:dyDescent="0.25">
      <c r="A3596">
        <v>714</v>
      </c>
      <c r="B3596">
        <v>1250.51</v>
      </c>
      <c r="C3596">
        <v>30.6386</v>
      </c>
      <c r="D3596">
        <v>1</v>
      </c>
      <c r="E3596">
        <v>1219.8699999999999</v>
      </c>
      <c r="F3596">
        <v>0</v>
      </c>
      <c r="G3596">
        <v>0</v>
      </c>
      <c r="I3596" s="19">
        <f t="shared" si="170"/>
        <v>-1219.8714</v>
      </c>
      <c r="J3596" s="19">
        <f t="shared" si="171"/>
        <v>0</v>
      </c>
      <c r="K3596" s="19">
        <f t="shared" si="168"/>
        <v>1219.8699999999999</v>
      </c>
      <c r="L3596" s="19">
        <f t="shared" si="169"/>
        <v>0</v>
      </c>
      <c r="M3596" s="19">
        <f t="shared" si="172"/>
        <v>-1219.8714</v>
      </c>
      <c r="N3596" s="19">
        <f t="shared" si="173"/>
        <v>-623741.04582579969</v>
      </c>
    </row>
    <row r="3597" spans="1:14" x14ac:dyDescent="0.25">
      <c r="A3597">
        <v>715</v>
      </c>
      <c r="B3597">
        <v>1229.27</v>
      </c>
      <c r="C3597">
        <v>5.31942</v>
      </c>
      <c r="D3597">
        <v>1</v>
      </c>
      <c r="E3597">
        <v>1223.95</v>
      </c>
      <c r="F3597">
        <v>0</v>
      </c>
      <c r="G3597">
        <v>0</v>
      </c>
      <c r="I3597" s="19">
        <f t="shared" si="170"/>
        <v>-1223.9505799999999</v>
      </c>
      <c r="J3597" s="19">
        <f t="shared" si="171"/>
        <v>0</v>
      </c>
      <c r="K3597" s="19">
        <f t="shared" si="168"/>
        <v>1223.95</v>
      </c>
      <c r="L3597" s="19">
        <f t="shared" si="169"/>
        <v>0</v>
      </c>
      <c r="M3597" s="19">
        <f t="shared" si="172"/>
        <v>-1223.9505799999999</v>
      </c>
      <c r="N3597" s="19">
        <f t="shared" si="173"/>
        <v>-624964.99640579964</v>
      </c>
    </row>
    <row r="3598" spans="1:14" x14ac:dyDescent="0.25">
      <c r="A3598">
        <v>716</v>
      </c>
      <c r="B3598">
        <v>1107.8599999999999</v>
      </c>
      <c r="C3598">
        <v>0.45405099999999998</v>
      </c>
      <c r="D3598">
        <v>1</v>
      </c>
      <c r="E3598">
        <v>1107.4100000000001</v>
      </c>
      <c r="F3598">
        <v>0</v>
      </c>
      <c r="G3598">
        <v>0</v>
      </c>
      <c r="I3598" s="19">
        <f t="shared" si="170"/>
        <v>-1107.405949</v>
      </c>
      <c r="J3598" s="19">
        <f t="shared" si="171"/>
        <v>0</v>
      </c>
      <c r="K3598" s="19">
        <f t="shared" si="168"/>
        <v>1107.4100000000001</v>
      </c>
      <c r="L3598" s="19">
        <f t="shared" si="169"/>
        <v>0</v>
      </c>
      <c r="M3598" s="19">
        <f t="shared" si="172"/>
        <v>-1107.405949</v>
      </c>
      <c r="N3598" s="19">
        <f t="shared" si="173"/>
        <v>-626072.40235479968</v>
      </c>
    </row>
    <row r="3599" spans="1:14" x14ac:dyDescent="0.25">
      <c r="A3599">
        <v>717</v>
      </c>
      <c r="B3599">
        <v>1082.18</v>
      </c>
      <c r="C3599">
        <v>-2.1513000000000001E-2</v>
      </c>
      <c r="D3599">
        <v>1</v>
      </c>
      <c r="E3599">
        <v>1082.2</v>
      </c>
      <c r="F3599">
        <v>0</v>
      </c>
      <c r="G3599">
        <v>0</v>
      </c>
      <c r="I3599" s="19">
        <f t="shared" si="170"/>
        <v>-1082.201513</v>
      </c>
      <c r="J3599" s="19">
        <f t="shared" si="171"/>
        <v>0</v>
      </c>
      <c r="K3599" s="19">
        <f t="shared" si="168"/>
        <v>1082.2</v>
      </c>
      <c r="L3599" s="19">
        <f t="shared" si="169"/>
        <v>0</v>
      </c>
      <c r="M3599" s="19">
        <f t="shared" si="172"/>
        <v>-1082.201513</v>
      </c>
      <c r="N3599" s="19">
        <f t="shared" si="173"/>
        <v>-627154.60386779963</v>
      </c>
    </row>
    <row r="3600" spans="1:14" x14ac:dyDescent="0.25">
      <c r="A3600">
        <v>718</v>
      </c>
      <c r="B3600">
        <v>582.452</v>
      </c>
      <c r="C3600">
        <v>-2.1513000000000001E-2</v>
      </c>
      <c r="D3600">
        <v>1</v>
      </c>
      <c r="E3600">
        <v>582.47400000000005</v>
      </c>
      <c r="F3600">
        <v>0</v>
      </c>
      <c r="G3600">
        <v>0</v>
      </c>
      <c r="I3600" s="19">
        <f t="shared" si="170"/>
        <v>-582.47351300000003</v>
      </c>
      <c r="J3600" s="19">
        <f t="shared" si="171"/>
        <v>0</v>
      </c>
      <c r="K3600" s="19">
        <f t="shared" si="168"/>
        <v>582.47400000000005</v>
      </c>
      <c r="L3600" s="19">
        <f t="shared" si="169"/>
        <v>0</v>
      </c>
      <c r="M3600" s="19">
        <f t="shared" si="172"/>
        <v>-582.47351300000003</v>
      </c>
      <c r="N3600" s="19">
        <f t="shared" si="173"/>
        <v>-627737.07738079957</v>
      </c>
    </row>
    <row r="3601" spans="1:29" x14ac:dyDescent="0.25">
      <c r="A3601">
        <v>719</v>
      </c>
      <c r="B3601">
        <v>564.90300000000002</v>
      </c>
      <c r="C3601">
        <v>-2.1513000000000001E-2</v>
      </c>
      <c r="D3601">
        <v>1</v>
      </c>
      <c r="E3601">
        <v>564.92399999999998</v>
      </c>
      <c r="F3601">
        <v>0</v>
      </c>
      <c r="G3601">
        <v>0</v>
      </c>
      <c r="I3601" s="19">
        <f t="shared" si="170"/>
        <v>-564.92451300000005</v>
      </c>
      <c r="J3601" s="19">
        <f t="shared" si="171"/>
        <v>0</v>
      </c>
      <c r="K3601" s="19">
        <f t="shared" si="168"/>
        <v>564.92399999999998</v>
      </c>
      <c r="L3601" s="19">
        <f t="shared" si="169"/>
        <v>0</v>
      </c>
      <c r="M3601" s="19">
        <f t="shared" si="172"/>
        <v>-564.92451300000005</v>
      </c>
      <c r="N3601" s="19">
        <f t="shared" si="173"/>
        <v>-628302.00189379952</v>
      </c>
    </row>
    <row r="3602" spans="1:29" x14ac:dyDescent="0.25">
      <c r="A3602">
        <v>720</v>
      </c>
      <c r="B3602">
        <v>448.49400000000003</v>
      </c>
      <c r="C3602">
        <v>-2.1513000000000001E-2</v>
      </c>
      <c r="D3602">
        <v>1</v>
      </c>
      <c r="E3602">
        <v>448.51600000000002</v>
      </c>
      <c r="F3602">
        <v>0</v>
      </c>
      <c r="G3602">
        <v>0</v>
      </c>
      <c r="I3602" s="19">
        <f t="shared" si="170"/>
        <v>-448.51551300000006</v>
      </c>
      <c r="J3602" s="19">
        <f t="shared" si="171"/>
        <v>0</v>
      </c>
      <c r="K3602" s="19">
        <f t="shared" si="168"/>
        <v>448.51600000000002</v>
      </c>
      <c r="L3602" s="19">
        <f t="shared" si="169"/>
        <v>0</v>
      </c>
      <c r="M3602" s="19">
        <f t="shared" si="172"/>
        <v>-448.51551300000006</v>
      </c>
      <c r="N3602" s="19">
        <f t="shared" si="173"/>
        <v>-628750.51740679948</v>
      </c>
    </row>
    <row r="3603" spans="1:29" x14ac:dyDescent="0.25">
      <c r="A3603">
        <v>721</v>
      </c>
      <c r="B3603">
        <v>287.76900000000001</v>
      </c>
      <c r="C3603">
        <v>-2.1513000000000001E-2</v>
      </c>
      <c r="D3603">
        <v>1</v>
      </c>
      <c r="E3603">
        <v>287.791</v>
      </c>
      <c r="F3603">
        <v>0</v>
      </c>
      <c r="G3603">
        <v>0</v>
      </c>
      <c r="I3603" s="19">
        <f t="shared" si="170"/>
        <v>-287.79051300000003</v>
      </c>
      <c r="J3603" s="19">
        <f t="shared" si="171"/>
        <v>0</v>
      </c>
      <c r="K3603" s="19">
        <f t="shared" si="168"/>
        <v>287.791</v>
      </c>
      <c r="L3603" s="19">
        <f t="shared" si="169"/>
        <v>0</v>
      </c>
      <c r="M3603" s="19">
        <f t="shared" si="172"/>
        <v>-287.79051300000003</v>
      </c>
      <c r="N3603" s="19">
        <f t="shared" si="173"/>
        <v>-629038.30791979947</v>
      </c>
    </row>
    <row r="3604" spans="1:29" x14ac:dyDescent="0.25">
      <c r="A3604">
        <v>722</v>
      </c>
      <c r="B3604">
        <v>287.76900000000001</v>
      </c>
      <c r="C3604">
        <v>-2.1513000000000001E-2</v>
      </c>
      <c r="D3604">
        <v>1</v>
      </c>
      <c r="E3604">
        <v>287.791</v>
      </c>
      <c r="F3604">
        <v>0</v>
      </c>
      <c r="G3604">
        <v>0</v>
      </c>
      <c r="I3604" s="19">
        <f t="shared" si="170"/>
        <v>-287.79051300000003</v>
      </c>
      <c r="J3604" s="19">
        <f t="shared" si="171"/>
        <v>0</v>
      </c>
      <c r="K3604" s="19">
        <f t="shared" si="168"/>
        <v>287.791</v>
      </c>
      <c r="L3604" s="19">
        <f t="shared" si="169"/>
        <v>0</v>
      </c>
      <c r="M3604" s="19">
        <f t="shared" si="172"/>
        <v>-287.79051300000003</v>
      </c>
      <c r="N3604" s="19">
        <f t="shared" si="173"/>
        <v>-629326.09843279945</v>
      </c>
    </row>
    <row r="3605" spans="1:29" x14ac:dyDescent="0.25">
      <c r="A3605">
        <v>723</v>
      </c>
      <c r="B3605">
        <v>287.76900000000001</v>
      </c>
      <c r="C3605">
        <v>-2.1513000000000001E-2</v>
      </c>
      <c r="D3605">
        <v>1</v>
      </c>
      <c r="E3605">
        <v>287.791</v>
      </c>
      <c r="F3605">
        <v>0</v>
      </c>
      <c r="G3605">
        <v>0</v>
      </c>
      <c r="I3605" s="19">
        <f t="shared" si="170"/>
        <v>-287.79051300000003</v>
      </c>
      <c r="J3605" s="19">
        <f t="shared" si="171"/>
        <v>0</v>
      </c>
      <c r="K3605" s="19">
        <f t="shared" si="168"/>
        <v>287.791</v>
      </c>
      <c r="L3605" s="19">
        <f t="shared" si="169"/>
        <v>0</v>
      </c>
      <c r="M3605" s="19">
        <f t="shared" si="172"/>
        <v>-287.79051300000003</v>
      </c>
      <c r="N3605" s="19">
        <f t="shared" si="173"/>
        <v>-629613.88894579944</v>
      </c>
    </row>
    <row r="3606" spans="1:29" x14ac:dyDescent="0.25">
      <c r="A3606">
        <v>724</v>
      </c>
      <c r="B3606">
        <v>299.99099999999999</v>
      </c>
      <c r="C3606">
        <v>-2.1513000000000001E-2</v>
      </c>
      <c r="D3606">
        <v>1</v>
      </c>
      <c r="E3606">
        <v>300.01299999999998</v>
      </c>
      <c r="F3606">
        <v>0</v>
      </c>
      <c r="G3606">
        <v>0</v>
      </c>
      <c r="I3606" s="19">
        <f t="shared" si="170"/>
        <v>-300.01251300000001</v>
      </c>
      <c r="J3606" s="19">
        <f t="shared" si="171"/>
        <v>0</v>
      </c>
      <c r="K3606" s="19">
        <f t="shared" si="168"/>
        <v>300.01299999999998</v>
      </c>
      <c r="L3606" s="19">
        <f t="shared" si="169"/>
        <v>0</v>
      </c>
      <c r="M3606" s="19">
        <f t="shared" si="172"/>
        <v>-300.01251300000001</v>
      </c>
      <c r="N3606" s="19">
        <f t="shared" si="173"/>
        <v>-629913.90145879949</v>
      </c>
    </row>
    <row r="3607" spans="1:29" x14ac:dyDescent="0.25">
      <c r="A3607">
        <v>725</v>
      </c>
      <c r="B3607">
        <v>349.35700000000003</v>
      </c>
      <c r="C3607">
        <v>-2.1513000000000001E-2</v>
      </c>
      <c r="D3607">
        <v>1</v>
      </c>
      <c r="E3607">
        <v>349.37900000000002</v>
      </c>
      <c r="F3607">
        <v>0</v>
      </c>
      <c r="G3607">
        <v>0</v>
      </c>
      <c r="I3607" s="19">
        <f t="shared" si="170"/>
        <v>-349.37851300000005</v>
      </c>
      <c r="J3607" s="19">
        <f t="shared" si="171"/>
        <v>0</v>
      </c>
      <c r="K3607" s="19">
        <f t="shared" si="168"/>
        <v>349.37900000000002</v>
      </c>
      <c r="L3607" s="19">
        <f t="shared" si="169"/>
        <v>0</v>
      </c>
      <c r="M3607" s="19">
        <f t="shared" si="172"/>
        <v>-349.37851300000005</v>
      </c>
      <c r="N3607" s="19">
        <f t="shared" si="173"/>
        <v>-630263.27997179946</v>
      </c>
    </row>
    <row r="3608" spans="1:29" x14ac:dyDescent="0.25">
      <c r="A3608">
        <v>726</v>
      </c>
      <c r="B3608">
        <v>835.86099999999999</v>
      </c>
      <c r="C3608">
        <v>1.34076</v>
      </c>
      <c r="D3608">
        <v>1</v>
      </c>
      <c r="E3608">
        <v>834.52</v>
      </c>
      <c r="F3608">
        <v>0</v>
      </c>
      <c r="G3608">
        <v>0</v>
      </c>
      <c r="I3608" s="19">
        <f t="shared" si="170"/>
        <v>-834.52023999999994</v>
      </c>
      <c r="J3608" s="19">
        <f t="shared" si="171"/>
        <v>0</v>
      </c>
      <c r="K3608" s="19">
        <f t="shared" si="168"/>
        <v>834.52</v>
      </c>
      <c r="L3608" s="19">
        <f t="shared" si="169"/>
        <v>0</v>
      </c>
      <c r="M3608" s="19">
        <f t="shared" si="172"/>
        <v>-834.52023999999994</v>
      </c>
      <c r="N3608" s="19">
        <f t="shared" si="173"/>
        <v>-631097.80021179945</v>
      </c>
    </row>
    <row r="3609" spans="1:29" x14ac:dyDescent="0.25">
      <c r="A3609">
        <v>727</v>
      </c>
      <c r="B3609">
        <v>936.63800000000003</v>
      </c>
      <c r="C3609">
        <v>5.3391700000000002</v>
      </c>
      <c r="D3609">
        <v>1</v>
      </c>
      <c r="E3609">
        <v>931.29899999999998</v>
      </c>
      <c r="F3609">
        <v>0</v>
      </c>
      <c r="G3609">
        <v>0</v>
      </c>
      <c r="I3609" s="19">
        <f t="shared" si="170"/>
        <v>-931.29883000000007</v>
      </c>
      <c r="J3609" s="19">
        <f t="shared" si="171"/>
        <v>0</v>
      </c>
      <c r="K3609" s="19">
        <f t="shared" si="168"/>
        <v>931.29899999999998</v>
      </c>
      <c r="L3609" s="19">
        <f t="shared" si="169"/>
        <v>0</v>
      </c>
      <c r="M3609" s="19">
        <f t="shared" si="172"/>
        <v>-931.29883000000007</v>
      </c>
      <c r="N3609" s="19">
        <f t="shared" si="173"/>
        <v>-632029.09904179943</v>
      </c>
    </row>
    <row r="3610" spans="1:29" x14ac:dyDescent="0.25">
      <c r="A3610">
        <v>728</v>
      </c>
      <c r="B3610">
        <v>1511.04</v>
      </c>
      <c r="C3610">
        <v>38.701599999999999</v>
      </c>
      <c r="D3610">
        <v>1</v>
      </c>
      <c r="E3610">
        <v>1472.34</v>
      </c>
      <c r="F3610">
        <v>0</v>
      </c>
      <c r="G3610">
        <v>0</v>
      </c>
      <c r="I3610" s="19">
        <f t="shared" si="170"/>
        <v>-1472.3383999999999</v>
      </c>
      <c r="J3610" s="19">
        <f t="shared" si="171"/>
        <v>0</v>
      </c>
      <c r="K3610" s="19">
        <f t="shared" si="168"/>
        <v>1472.34</v>
      </c>
      <c r="L3610" s="19">
        <f t="shared" si="169"/>
        <v>0</v>
      </c>
      <c r="M3610" s="19">
        <f t="shared" si="172"/>
        <v>-1472.3383999999999</v>
      </c>
      <c r="N3610" s="19">
        <f t="shared" si="173"/>
        <v>-633501.43744179944</v>
      </c>
    </row>
    <row r="3611" spans="1:29" x14ac:dyDescent="0.25">
      <c r="A3611">
        <v>729</v>
      </c>
      <c r="B3611">
        <v>1523.52</v>
      </c>
      <c r="C3611">
        <v>80.6477</v>
      </c>
      <c r="D3611">
        <v>1</v>
      </c>
      <c r="E3611">
        <v>1442.87</v>
      </c>
      <c r="F3611">
        <v>0</v>
      </c>
      <c r="G3611">
        <v>0</v>
      </c>
      <c r="I3611" s="19">
        <f t="shared" si="170"/>
        <v>-1442.8723</v>
      </c>
      <c r="J3611" s="19">
        <f t="shared" si="171"/>
        <v>0</v>
      </c>
      <c r="K3611" s="19">
        <f t="shared" si="168"/>
        <v>1442.87</v>
      </c>
      <c r="L3611" s="19">
        <f t="shared" si="169"/>
        <v>0</v>
      </c>
      <c r="M3611" s="19">
        <f t="shared" si="172"/>
        <v>-1442.8723</v>
      </c>
      <c r="N3611" s="19">
        <f t="shared" si="173"/>
        <v>-634944.30974179949</v>
      </c>
      <c r="O3611" s="4" t="s">
        <v>7</v>
      </c>
      <c r="P3611" s="5"/>
      <c r="Q3611" s="5" t="s">
        <v>11</v>
      </c>
      <c r="R3611" t="s">
        <v>68</v>
      </c>
      <c r="S3611" s="5" t="s">
        <v>17</v>
      </c>
      <c r="T3611" s="6" t="s">
        <v>18</v>
      </c>
      <c r="U3611" s="16" t="s">
        <v>39</v>
      </c>
      <c r="W3611" t="s">
        <v>69</v>
      </c>
      <c r="X3611" s="28"/>
      <c r="Y3611" s="29"/>
    </row>
    <row r="3612" spans="1:29" x14ac:dyDescent="0.25">
      <c r="A3612">
        <v>730</v>
      </c>
      <c r="B3612">
        <v>1507.49</v>
      </c>
      <c r="C3612">
        <v>114.51600000000001</v>
      </c>
      <c r="D3612">
        <v>1</v>
      </c>
      <c r="E3612">
        <v>1392.97</v>
      </c>
      <c r="F3612">
        <v>0</v>
      </c>
      <c r="G3612">
        <v>0</v>
      </c>
      <c r="I3612" s="19">
        <f t="shared" si="170"/>
        <v>-1392.9739999999999</v>
      </c>
      <c r="J3612" s="19">
        <f t="shared" si="171"/>
        <v>0</v>
      </c>
      <c r="K3612" s="19">
        <f t="shared" si="168"/>
        <v>1392.97</v>
      </c>
      <c r="L3612" s="19">
        <f t="shared" si="169"/>
        <v>0</v>
      </c>
      <c r="M3612" s="19">
        <f t="shared" si="172"/>
        <v>-1392.9739999999999</v>
      </c>
      <c r="N3612" s="19">
        <f t="shared" si="173"/>
        <v>-636337.28374179953</v>
      </c>
      <c r="O3612" s="7"/>
      <c r="P3612" s="8" t="s">
        <v>73</v>
      </c>
      <c r="Q3612" s="30">
        <v>9.9999999999999998E+37</v>
      </c>
      <c r="R3612">
        <v>5.5856999999999997E-2</v>
      </c>
      <c r="S3612" s="8">
        <f>Q3612</f>
        <v>9.9999999999999998E+37</v>
      </c>
      <c r="T3612" s="9">
        <f>IF($P$3618&lt;Q3612,$P$3618,S3612)</f>
        <v>652619.30497779965</v>
      </c>
      <c r="U3612" s="9">
        <f>IF($P$2877&lt;$Q3612,$P$2877,$S3612)</f>
        <v>0</v>
      </c>
      <c r="W3612">
        <f>T3612*R3612</f>
        <v>36453.356518144952</v>
      </c>
    </row>
    <row r="3613" spans="1:29" x14ac:dyDescent="0.25">
      <c r="A3613">
        <v>731</v>
      </c>
      <c r="B3613">
        <v>1510.24</v>
      </c>
      <c r="C3613">
        <v>137.77600000000001</v>
      </c>
      <c r="D3613">
        <v>1</v>
      </c>
      <c r="E3613">
        <v>1372.46</v>
      </c>
      <c r="F3613">
        <v>0</v>
      </c>
      <c r="G3613">
        <v>0</v>
      </c>
      <c r="I3613" s="19">
        <f t="shared" si="170"/>
        <v>-1372.4639999999999</v>
      </c>
      <c r="J3613" s="19">
        <f t="shared" si="171"/>
        <v>0</v>
      </c>
      <c r="K3613" s="19">
        <f t="shared" si="168"/>
        <v>1372.46</v>
      </c>
      <c r="L3613" s="19">
        <f t="shared" si="169"/>
        <v>0</v>
      </c>
      <c r="M3613" s="19">
        <f t="shared" si="172"/>
        <v>-1372.4639999999999</v>
      </c>
      <c r="N3613" s="19">
        <f t="shared" si="173"/>
        <v>-637709.74774179957</v>
      </c>
      <c r="O3613" s="7"/>
      <c r="P3613" s="8"/>
      <c r="S3613" s="8"/>
      <c r="T3613" s="9"/>
      <c r="U3613" s="9"/>
    </row>
    <row r="3614" spans="1:29" x14ac:dyDescent="0.25">
      <c r="A3614">
        <v>732</v>
      </c>
      <c r="B3614">
        <v>1464.62</v>
      </c>
      <c r="C3614">
        <v>151.43899999999999</v>
      </c>
      <c r="D3614">
        <v>1</v>
      </c>
      <c r="E3614">
        <v>1313.18</v>
      </c>
      <c r="F3614">
        <v>0</v>
      </c>
      <c r="G3614">
        <v>0</v>
      </c>
      <c r="I3614" s="19">
        <f t="shared" si="170"/>
        <v>-1313.1809999999998</v>
      </c>
      <c r="J3614" s="19">
        <f t="shared" si="171"/>
        <v>0</v>
      </c>
      <c r="K3614" s="19">
        <f t="shared" si="168"/>
        <v>1313.18</v>
      </c>
      <c r="L3614" s="19">
        <f t="shared" si="169"/>
        <v>0</v>
      </c>
      <c r="M3614" s="19">
        <f t="shared" si="172"/>
        <v>-1313.1809999999998</v>
      </c>
      <c r="N3614" s="19">
        <f t="shared" si="173"/>
        <v>-639022.92874179955</v>
      </c>
      <c r="O3614" s="7"/>
      <c r="P3614" s="8"/>
      <c r="Q3614" s="30"/>
      <c r="S3614" s="8"/>
      <c r="T3614" s="9"/>
      <c r="U3614" s="9"/>
    </row>
    <row r="3615" spans="1:29" x14ac:dyDescent="0.25">
      <c r="A3615">
        <v>733</v>
      </c>
      <c r="B3615">
        <v>1507.18</v>
      </c>
      <c r="C3615">
        <v>154.70400000000001</v>
      </c>
      <c r="D3615">
        <v>1</v>
      </c>
      <c r="E3615">
        <v>1352.48</v>
      </c>
      <c r="F3615">
        <v>0</v>
      </c>
      <c r="G3615">
        <v>0</v>
      </c>
      <c r="I3615" s="19">
        <f t="shared" si="170"/>
        <v>-1352.4760000000001</v>
      </c>
      <c r="J3615" s="19">
        <f t="shared" si="171"/>
        <v>0</v>
      </c>
      <c r="K3615" s="19">
        <f t="shared" si="168"/>
        <v>1352.48</v>
      </c>
      <c r="L3615" s="19">
        <f t="shared" si="169"/>
        <v>0</v>
      </c>
      <c r="M3615" s="19">
        <f t="shared" si="172"/>
        <v>-1352.4760000000001</v>
      </c>
      <c r="N3615" s="19">
        <f t="shared" si="173"/>
        <v>-640375.40474179958</v>
      </c>
      <c r="O3615" s="7"/>
      <c r="P3615" s="16"/>
      <c r="Q3615" s="22"/>
      <c r="R3615" s="16"/>
      <c r="S3615" s="8"/>
      <c r="T3615" s="9"/>
      <c r="U3615" s="9"/>
    </row>
    <row r="3616" spans="1:29" x14ac:dyDescent="0.25">
      <c r="A3616">
        <v>734</v>
      </c>
      <c r="B3616">
        <v>1502.57</v>
      </c>
      <c r="C3616">
        <v>148.47200000000001</v>
      </c>
      <c r="D3616">
        <v>1</v>
      </c>
      <c r="E3616">
        <v>1354.1</v>
      </c>
      <c r="F3616">
        <v>0</v>
      </c>
      <c r="G3616">
        <v>0</v>
      </c>
      <c r="I3616" s="19">
        <f t="shared" si="170"/>
        <v>-1354.098</v>
      </c>
      <c r="J3616" s="19">
        <f t="shared" si="171"/>
        <v>0</v>
      </c>
      <c r="K3616" s="19">
        <f t="shared" si="168"/>
        <v>1354.1</v>
      </c>
      <c r="L3616" s="19">
        <f t="shared" si="169"/>
        <v>0</v>
      </c>
      <c r="M3616" s="19">
        <f t="shared" si="172"/>
        <v>-1354.098</v>
      </c>
      <c r="N3616" s="19">
        <f t="shared" si="173"/>
        <v>-641729.50274179957</v>
      </c>
      <c r="O3616" s="12"/>
      <c r="P3616" s="16"/>
      <c r="Q3616" s="8"/>
      <c r="R3616" s="8" t="s">
        <v>26</v>
      </c>
      <c r="S3616" s="8"/>
      <c r="T3616" s="9">
        <f>SUM(T3612:T3615)</f>
        <v>652619.30497779965</v>
      </c>
      <c r="U3616" s="9">
        <f>SUM(U3612:U3615)</f>
        <v>0</v>
      </c>
      <c r="W3616" s="9">
        <f>SUM(W3612:W3615)</f>
        <v>36453.356518144952</v>
      </c>
      <c r="X3616" s="8"/>
      <c r="Y3616" s="8"/>
      <c r="AB3616" s="8"/>
      <c r="AC3616" s="8"/>
    </row>
    <row r="3617" spans="1:23" x14ac:dyDescent="0.25">
      <c r="A3617">
        <v>735</v>
      </c>
      <c r="B3617">
        <v>1498.1</v>
      </c>
      <c r="C3617">
        <v>134.285</v>
      </c>
      <c r="D3617">
        <v>1</v>
      </c>
      <c r="E3617">
        <v>1363.82</v>
      </c>
      <c r="F3617">
        <v>0</v>
      </c>
      <c r="G3617">
        <v>0</v>
      </c>
      <c r="I3617" s="19">
        <f t="shared" si="170"/>
        <v>-1363.8149999999998</v>
      </c>
      <c r="J3617" s="19">
        <f t="shared" si="171"/>
        <v>0</v>
      </c>
      <c r="K3617" s="19">
        <f t="shared" si="168"/>
        <v>1363.82</v>
      </c>
      <c r="L3617" s="19">
        <f t="shared" si="169"/>
        <v>0</v>
      </c>
      <c r="M3617" s="19">
        <f t="shared" si="172"/>
        <v>-1363.8149999999998</v>
      </c>
      <c r="N3617" s="19">
        <f t="shared" si="173"/>
        <v>-643093.31774179952</v>
      </c>
      <c r="O3617" s="12"/>
      <c r="P3617" s="16"/>
      <c r="Q3617" s="8"/>
      <c r="R3617" s="8"/>
      <c r="S3617" s="8"/>
      <c r="T3617" s="9"/>
    </row>
    <row r="3618" spans="1:23" x14ac:dyDescent="0.25">
      <c r="A3618">
        <v>736</v>
      </c>
      <c r="B3618">
        <v>1544.48</v>
      </c>
      <c r="C3618">
        <v>108.78400000000001</v>
      </c>
      <c r="D3618">
        <v>1</v>
      </c>
      <c r="E3618">
        <v>1435.7</v>
      </c>
      <c r="F3618">
        <v>0</v>
      </c>
      <c r="G3618">
        <v>0</v>
      </c>
      <c r="I3618" s="19">
        <f t="shared" si="170"/>
        <v>-1435.6959999999999</v>
      </c>
      <c r="J3618" s="19">
        <f t="shared" si="171"/>
        <v>0</v>
      </c>
      <c r="K3618" s="19">
        <f t="shared" si="168"/>
        <v>1435.7</v>
      </c>
      <c r="L3618" s="19">
        <f t="shared" si="169"/>
        <v>0</v>
      </c>
      <c r="M3618" s="19">
        <f t="shared" si="172"/>
        <v>-1435.6959999999999</v>
      </c>
      <c r="N3618" s="19">
        <f t="shared" si="173"/>
        <v>-644529.01374179951</v>
      </c>
      <c r="O3618" s="12" t="s">
        <v>16</v>
      </c>
      <c r="P3618" s="8">
        <f>IF(N3626&gt;0,0,-N3626)</f>
        <v>652619.30497779965</v>
      </c>
      <c r="Q3618" s="8"/>
      <c r="R3618" s="8"/>
      <c r="S3618" s="8"/>
      <c r="T3618" s="8"/>
      <c r="U3618" s="8"/>
      <c r="V3618" s="9"/>
    </row>
    <row r="3619" spans="1:23" x14ac:dyDescent="0.25">
      <c r="A3619">
        <v>737</v>
      </c>
      <c r="B3619">
        <v>1435.01</v>
      </c>
      <c r="C3619">
        <v>72.918499999999995</v>
      </c>
      <c r="D3619">
        <v>1</v>
      </c>
      <c r="E3619">
        <v>1362.09</v>
      </c>
      <c r="F3619">
        <v>0</v>
      </c>
      <c r="G3619">
        <v>0</v>
      </c>
      <c r="I3619" s="19">
        <f t="shared" si="170"/>
        <v>-1362.0915</v>
      </c>
      <c r="J3619" s="19">
        <f t="shared" si="171"/>
        <v>0</v>
      </c>
      <c r="K3619" s="19">
        <f t="shared" si="168"/>
        <v>1362.09</v>
      </c>
      <c r="L3619" s="19">
        <f t="shared" si="169"/>
        <v>0</v>
      </c>
      <c r="M3619" s="19">
        <f t="shared" si="172"/>
        <v>-1362.0915</v>
      </c>
      <c r="N3619" s="19">
        <f t="shared" si="173"/>
        <v>-645891.10524179949</v>
      </c>
      <c r="O3619" t="s">
        <v>41</v>
      </c>
      <c r="P3619">
        <f>IF(N3626&gt;0,N3626,0)</f>
        <v>0</v>
      </c>
      <c r="Q3619" s="8"/>
      <c r="R3619" s="8"/>
      <c r="S3619" s="8"/>
      <c r="T3619" s="16"/>
      <c r="U3619" s="9"/>
      <c r="V3619" s="16"/>
    </row>
    <row r="3620" spans="1:23" x14ac:dyDescent="0.25">
      <c r="A3620">
        <v>738</v>
      </c>
      <c r="B3620">
        <v>1243.3699999999999</v>
      </c>
      <c r="C3620">
        <v>31.4709</v>
      </c>
      <c r="D3620">
        <v>1</v>
      </c>
      <c r="E3620">
        <v>1211.9000000000001</v>
      </c>
      <c r="F3620">
        <v>0</v>
      </c>
      <c r="G3620">
        <v>0</v>
      </c>
      <c r="I3620" s="19">
        <f t="shared" si="170"/>
        <v>-1211.8990999999999</v>
      </c>
      <c r="J3620" s="19">
        <f t="shared" si="171"/>
        <v>0</v>
      </c>
      <c r="K3620" s="19">
        <f t="shared" si="168"/>
        <v>1211.9000000000001</v>
      </c>
      <c r="L3620" s="19">
        <f t="shared" si="169"/>
        <v>0</v>
      </c>
      <c r="M3620" s="19">
        <f t="shared" si="172"/>
        <v>-1211.8990999999999</v>
      </c>
      <c r="N3620" s="19">
        <f t="shared" si="173"/>
        <v>-647103.00434179953</v>
      </c>
      <c r="O3620" t="s">
        <v>43</v>
      </c>
      <c r="P3620">
        <f>P2877</f>
        <v>0</v>
      </c>
      <c r="Q3620" s="8"/>
      <c r="R3620" s="8"/>
      <c r="S3620" s="8"/>
      <c r="T3620" s="8"/>
      <c r="U3620" s="8"/>
      <c r="V3620" s="9"/>
    </row>
    <row r="3621" spans="1:23" x14ac:dyDescent="0.25">
      <c r="A3621">
        <v>739</v>
      </c>
      <c r="B3621">
        <v>1222.96</v>
      </c>
      <c r="C3621">
        <v>3.5184199999999999</v>
      </c>
      <c r="D3621">
        <v>1</v>
      </c>
      <c r="E3621">
        <v>1219.44</v>
      </c>
      <c r="F3621">
        <v>0</v>
      </c>
      <c r="G3621">
        <v>0</v>
      </c>
      <c r="I3621" s="19">
        <f t="shared" si="170"/>
        <v>-1219.4415799999999</v>
      </c>
      <c r="J3621" s="19">
        <f t="shared" si="171"/>
        <v>0</v>
      </c>
      <c r="K3621" s="19">
        <f t="shared" si="168"/>
        <v>1219.44</v>
      </c>
      <c r="L3621" s="19">
        <f t="shared" si="169"/>
        <v>0</v>
      </c>
      <c r="M3621" s="19">
        <f t="shared" si="172"/>
        <v>-1219.4415799999999</v>
      </c>
      <c r="N3621" s="19">
        <f t="shared" si="173"/>
        <v>-648322.44592179952</v>
      </c>
      <c r="O3621" s="12" t="s">
        <v>42</v>
      </c>
      <c r="P3621" s="8">
        <f>P3619+P3620-P3618</f>
        <v>-652619.30497779965</v>
      </c>
      <c r="Q3621" s="8"/>
      <c r="R3621" s="16"/>
      <c r="S3621" s="8"/>
      <c r="T3621" s="8"/>
      <c r="U3621" s="8"/>
      <c r="V3621" s="9"/>
    </row>
    <row r="3622" spans="1:23" x14ac:dyDescent="0.25">
      <c r="A3622">
        <v>740</v>
      </c>
      <c r="B3622">
        <v>1114.1400000000001</v>
      </c>
      <c r="C3622">
        <v>0.70899599999999996</v>
      </c>
      <c r="D3622">
        <v>1</v>
      </c>
      <c r="E3622">
        <v>1113.43</v>
      </c>
      <c r="F3622">
        <v>0</v>
      </c>
      <c r="G3622">
        <v>0</v>
      </c>
      <c r="I3622" s="19">
        <f t="shared" si="170"/>
        <v>-1113.431004</v>
      </c>
      <c r="J3622" s="19">
        <f t="shared" si="171"/>
        <v>0</v>
      </c>
      <c r="K3622" s="19">
        <f t="shared" si="168"/>
        <v>1113.43</v>
      </c>
      <c r="L3622" s="19">
        <f t="shared" si="169"/>
        <v>0</v>
      </c>
      <c r="M3622" s="19">
        <f t="shared" si="172"/>
        <v>-1113.431004</v>
      </c>
      <c r="N3622" s="19">
        <f t="shared" si="173"/>
        <v>-649435.87692579953</v>
      </c>
      <c r="O3622" s="12"/>
      <c r="P3622" s="16"/>
      <c r="Q3622" s="8"/>
      <c r="R3622" s="8"/>
      <c r="S3622" s="8"/>
      <c r="T3622" s="8"/>
      <c r="U3622" s="8"/>
      <c r="V3622" s="8"/>
      <c r="W3622" s="8"/>
    </row>
    <row r="3623" spans="1:23" x14ac:dyDescent="0.25">
      <c r="A3623">
        <v>741</v>
      </c>
      <c r="B3623">
        <v>1109.04</v>
      </c>
      <c r="C3623">
        <v>-2.1513000000000001E-2</v>
      </c>
      <c r="D3623">
        <v>1</v>
      </c>
      <c r="E3623">
        <v>1109.06</v>
      </c>
      <c r="F3623">
        <v>0</v>
      </c>
      <c r="G3623">
        <v>0</v>
      </c>
      <c r="I3623" s="19">
        <f t="shared" si="170"/>
        <v>-1109.0615129999999</v>
      </c>
      <c r="J3623" s="19">
        <f t="shared" si="171"/>
        <v>0</v>
      </c>
      <c r="K3623" s="19">
        <f t="shared" si="168"/>
        <v>1109.06</v>
      </c>
      <c r="L3623" s="19">
        <f t="shared" si="169"/>
        <v>0</v>
      </c>
      <c r="M3623" s="19">
        <f t="shared" si="172"/>
        <v>-1109.0615129999999</v>
      </c>
      <c r="N3623" s="19">
        <f t="shared" si="173"/>
        <v>-650544.93843879958</v>
      </c>
      <c r="V3623" s="9"/>
    </row>
    <row r="3624" spans="1:23" x14ac:dyDescent="0.25">
      <c r="A3624">
        <v>742</v>
      </c>
      <c r="B3624">
        <v>649.1</v>
      </c>
      <c r="C3624">
        <v>-2.1513000000000001E-2</v>
      </c>
      <c r="D3624">
        <v>1</v>
      </c>
      <c r="E3624">
        <v>649.12099999999998</v>
      </c>
      <c r="F3624">
        <v>0</v>
      </c>
      <c r="G3624">
        <v>0</v>
      </c>
      <c r="I3624" s="19">
        <f t="shared" si="170"/>
        <v>-649.12151300000005</v>
      </c>
      <c r="J3624" s="19">
        <f t="shared" si="171"/>
        <v>0</v>
      </c>
      <c r="K3624" s="19">
        <f t="shared" si="168"/>
        <v>649.12099999999998</v>
      </c>
      <c r="L3624" s="19">
        <f t="shared" si="169"/>
        <v>0</v>
      </c>
      <c r="M3624" s="19">
        <f t="shared" si="172"/>
        <v>-649.12151300000005</v>
      </c>
      <c r="N3624" s="19">
        <f t="shared" si="173"/>
        <v>-651194.05995179957</v>
      </c>
      <c r="V3624" s="9"/>
    </row>
    <row r="3625" spans="1:23" x14ac:dyDescent="0.25">
      <c r="A3625">
        <v>743</v>
      </c>
      <c r="B3625">
        <v>723.63499999999999</v>
      </c>
      <c r="C3625">
        <v>-2.1513000000000001E-2</v>
      </c>
      <c r="D3625">
        <v>1</v>
      </c>
      <c r="E3625">
        <v>723.65599999999995</v>
      </c>
      <c r="F3625">
        <v>0</v>
      </c>
      <c r="G3625">
        <v>0</v>
      </c>
      <c r="I3625" s="19">
        <f t="shared" si="170"/>
        <v>-723.65651300000002</v>
      </c>
      <c r="J3625" s="19">
        <f t="shared" si="171"/>
        <v>0</v>
      </c>
      <c r="K3625" s="19">
        <f t="shared" si="168"/>
        <v>723.65599999999995</v>
      </c>
      <c r="L3625" s="19">
        <f t="shared" si="169"/>
        <v>0</v>
      </c>
      <c r="M3625" s="19">
        <f t="shared" si="172"/>
        <v>-723.65651300000002</v>
      </c>
      <c r="N3625" s="19">
        <f t="shared" si="173"/>
        <v>-651917.7164647996</v>
      </c>
      <c r="V3625" s="9"/>
    </row>
    <row r="3626" spans="1:23" x14ac:dyDescent="0.25">
      <c r="A3626" s="20">
        <v>744</v>
      </c>
      <c r="B3626" s="20">
        <v>701.56700000000001</v>
      </c>
      <c r="C3626" s="20">
        <v>-2.1513000000000001E-2</v>
      </c>
      <c r="D3626" s="20">
        <v>1</v>
      </c>
      <c r="E3626" s="20">
        <v>701.58900000000006</v>
      </c>
      <c r="F3626" s="20">
        <v>0</v>
      </c>
      <c r="G3626" s="20">
        <v>-36470.5</v>
      </c>
      <c r="H3626" s="20"/>
      <c r="I3626" s="19">
        <f t="shared" si="170"/>
        <v>-701.58851300000003</v>
      </c>
      <c r="J3626" s="19">
        <f t="shared" si="171"/>
        <v>0</v>
      </c>
      <c r="K3626" s="20">
        <f t="shared" si="168"/>
        <v>701.58900000000006</v>
      </c>
      <c r="L3626" s="20">
        <f t="shared" si="169"/>
        <v>0</v>
      </c>
      <c r="M3626" s="20">
        <f t="shared" si="172"/>
        <v>-701.58851300000003</v>
      </c>
      <c r="N3626" s="20">
        <f t="shared" si="173"/>
        <v>-652619.30497779965</v>
      </c>
      <c r="O3626" s="20"/>
      <c r="P3626" s="20"/>
      <c r="Q3626" s="20"/>
      <c r="R3626" s="20" t="s">
        <v>29</v>
      </c>
    </row>
    <row r="3627" spans="1:23" x14ac:dyDescent="0.25">
      <c r="A3627">
        <v>1</v>
      </c>
      <c r="B3627">
        <v>668.57299999999998</v>
      </c>
      <c r="C3627">
        <v>-2.1513000000000001E-2</v>
      </c>
      <c r="D3627">
        <v>1</v>
      </c>
      <c r="E3627">
        <v>668.59400000000005</v>
      </c>
      <c r="F3627">
        <v>0</v>
      </c>
      <c r="G3627">
        <v>0</v>
      </c>
      <c r="I3627" s="19">
        <f t="shared" si="170"/>
        <v>-668.59451300000001</v>
      </c>
      <c r="J3627" s="19">
        <f t="shared" si="171"/>
        <v>0</v>
      </c>
      <c r="K3627" s="19">
        <f t="shared" si="168"/>
        <v>668.59400000000005</v>
      </c>
      <c r="L3627" s="19">
        <f t="shared" si="169"/>
        <v>0</v>
      </c>
      <c r="M3627" s="19">
        <f t="shared" si="172"/>
        <v>-668.59451300000001</v>
      </c>
      <c r="N3627" s="19">
        <f>M3627</f>
        <v>-668.59451300000001</v>
      </c>
    </row>
    <row r="3628" spans="1:23" x14ac:dyDescent="0.25">
      <c r="A3628">
        <v>2</v>
      </c>
      <c r="B3628">
        <v>720.89</v>
      </c>
      <c r="C3628">
        <v>-2.1513000000000001E-2</v>
      </c>
      <c r="D3628">
        <v>1</v>
      </c>
      <c r="E3628">
        <v>720.91099999999994</v>
      </c>
      <c r="F3628">
        <v>0</v>
      </c>
      <c r="G3628">
        <v>0</v>
      </c>
      <c r="I3628" s="19">
        <f t="shared" si="170"/>
        <v>-720.91151300000001</v>
      </c>
      <c r="J3628" s="19">
        <f t="shared" si="171"/>
        <v>0</v>
      </c>
      <c r="K3628" s="19">
        <f t="shared" si="168"/>
        <v>720.91099999999994</v>
      </c>
      <c r="L3628" s="19">
        <f t="shared" si="169"/>
        <v>0</v>
      </c>
      <c r="M3628" s="19">
        <f t="shared" si="172"/>
        <v>-720.91151300000001</v>
      </c>
      <c r="N3628" s="19">
        <f t="shared" si="173"/>
        <v>-1389.506026</v>
      </c>
    </row>
    <row r="3629" spans="1:23" x14ac:dyDescent="0.25">
      <c r="A3629">
        <v>3</v>
      </c>
      <c r="B3629">
        <v>695.55100000000004</v>
      </c>
      <c r="C3629">
        <v>-2.1513000000000001E-2</v>
      </c>
      <c r="D3629">
        <v>1</v>
      </c>
      <c r="E3629">
        <v>695.57299999999998</v>
      </c>
      <c r="F3629">
        <v>0</v>
      </c>
      <c r="G3629">
        <v>0</v>
      </c>
      <c r="I3629" s="19">
        <f t="shared" si="170"/>
        <v>-695.57251300000007</v>
      </c>
      <c r="J3629" s="19">
        <f t="shared" si="171"/>
        <v>0</v>
      </c>
      <c r="K3629" s="19">
        <f t="shared" si="168"/>
        <v>695.57299999999998</v>
      </c>
      <c r="L3629" s="19">
        <f t="shared" si="169"/>
        <v>0</v>
      </c>
      <c r="M3629" s="19">
        <f t="shared" si="172"/>
        <v>-695.57251300000007</v>
      </c>
      <c r="N3629" s="19">
        <f t="shared" si="173"/>
        <v>-2085.0785390000001</v>
      </c>
    </row>
    <row r="3630" spans="1:23" x14ac:dyDescent="0.25">
      <c r="A3630">
        <v>4</v>
      </c>
      <c r="B3630">
        <v>412.24400000000003</v>
      </c>
      <c r="C3630">
        <v>-2.1513000000000001E-2</v>
      </c>
      <c r="D3630">
        <v>1</v>
      </c>
      <c r="E3630">
        <v>412.26600000000002</v>
      </c>
      <c r="F3630">
        <v>0</v>
      </c>
      <c r="G3630">
        <v>0</v>
      </c>
      <c r="I3630" s="19">
        <f t="shared" si="170"/>
        <v>-412.26551300000006</v>
      </c>
      <c r="J3630" s="19">
        <f t="shared" si="171"/>
        <v>0</v>
      </c>
      <c r="K3630" s="19">
        <f t="shared" si="168"/>
        <v>412.26600000000002</v>
      </c>
      <c r="L3630" s="19">
        <f t="shared" si="169"/>
        <v>0</v>
      </c>
      <c r="M3630" s="19">
        <f t="shared" si="172"/>
        <v>-412.26551300000006</v>
      </c>
      <c r="N3630" s="19">
        <f t="shared" si="173"/>
        <v>-2497.3440520000004</v>
      </c>
    </row>
    <row r="3631" spans="1:23" x14ac:dyDescent="0.25">
      <c r="A3631">
        <v>5</v>
      </c>
      <c r="B3631">
        <v>349.35700000000003</v>
      </c>
      <c r="C3631">
        <v>-2.1513000000000001E-2</v>
      </c>
      <c r="D3631">
        <v>1</v>
      </c>
      <c r="E3631">
        <v>349.37900000000002</v>
      </c>
      <c r="F3631">
        <v>0</v>
      </c>
      <c r="G3631">
        <v>0</v>
      </c>
      <c r="I3631" s="19">
        <f t="shared" si="170"/>
        <v>-349.37851300000005</v>
      </c>
      <c r="J3631" s="19">
        <f t="shared" si="171"/>
        <v>0</v>
      </c>
      <c r="K3631" s="19">
        <f t="shared" si="168"/>
        <v>349.37900000000002</v>
      </c>
      <c r="L3631" s="19">
        <f t="shared" si="169"/>
        <v>0</v>
      </c>
      <c r="M3631" s="19">
        <f t="shared" si="172"/>
        <v>-349.37851300000005</v>
      </c>
      <c r="N3631" s="19">
        <f t="shared" si="173"/>
        <v>-2846.7225650000005</v>
      </c>
    </row>
    <row r="3632" spans="1:23" x14ac:dyDescent="0.25">
      <c r="A3632">
        <v>6</v>
      </c>
      <c r="B3632">
        <v>960.65899999999999</v>
      </c>
      <c r="C3632">
        <v>1.3739399999999999</v>
      </c>
      <c r="D3632">
        <v>1</v>
      </c>
      <c r="E3632">
        <v>959.28499999999997</v>
      </c>
      <c r="F3632">
        <v>0</v>
      </c>
      <c r="G3632">
        <v>0</v>
      </c>
      <c r="I3632" s="19">
        <f t="shared" si="170"/>
        <v>-959.28506000000004</v>
      </c>
      <c r="J3632" s="19">
        <f t="shared" si="171"/>
        <v>0</v>
      </c>
      <c r="K3632" s="19">
        <f t="shared" si="168"/>
        <v>959.28499999999997</v>
      </c>
      <c r="L3632" s="19">
        <f t="shared" si="169"/>
        <v>0</v>
      </c>
      <c r="M3632" s="19">
        <f t="shared" si="172"/>
        <v>-959.28506000000004</v>
      </c>
      <c r="N3632" s="19">
        <f t="shared" si="173"/>
        <v>-3806.0076250000006</v>
      </c>
    </row>
    <row r="3633" spans="1:14" x14ac:dyDescent="0.25">
      <c r="A3633">
        <v>7</v>
      </c>
      <c r="B3633">
        <v>1078.08</v>
      </c>
      <c r="C3633">
        <v>7.5496800000000004</v>
      </c>
      <c r="D3633">
        <v>1</v>
      </c>
      <c r="E3633">
        <v>1070.53</v>
      </c>
      <c r="F3633">
        <v>0</v>
      </c>
      <c r="G3633">
        <v>0</v>
      </c>
      <c r="I3633" s="19">
        <f t="shared" si="170"/>
        <v>-1070.5303199999998</v>
      </c>
      <c r="J3633" s="19">
        <f t="shared" si="171"/>
        <v>0</v>
      </c>
      <c r="K3633" s="19">
        <f t="shared" si="168"/>
        <v>1070.53</v>
      </c>
      <c r="L3633" s="19">
        <f t="shared" si="169"/>
        <v>0</v>
      </c>
      <c r="M3633" s="19">
        <f t="shared" si="172"/>
        <v>-1070.5303199999998</v>
      </c>
      <c r="N3633" s="19">
        <f t="shared" si="173"/>
        <v>-4876.537945</v>
      </c>
    </row>
    <row r="3634" spans="1:14" x14ac:dyDescent="0.25">
      <c r="A3634">
        <v>8</v>
      </c>
      <c r="B3634">
        <v>1641.29</v>
      </c>
      <c r="C3634">
        <v>37.1096</v>
      </c>
      <c r="D3634">
        <v>1</v>
      </c>
      <c r="E3634">
        <v>1604.18</v>
      </c>
      <c r="F3634">
        <v>0</v>
      </c>
      <c r="G3634">
        <v>0</v>
      </c>
      <c r="I3634" s="19">
        <f t="shared" si="170"/>
        <v>-1604.1804</v>
      </c>
      <c r="J3634" s="19">
        <f t="shared" si="171"/>
        <v>0</v>
      </c>
      <c r="K3634" s="19">
        <f t="shared" si="168"/>
        <v>1604.18</v>
      </c>
      <c r="L3634" s="19">
        <f t="shared" si="169"/>
        <v>0</v>
      </c>
      <c r="M3634" s="19">
        <f t="shared" si="172"/>
        <v>-1604.1804</v>
      </c>
      <c r="N3634" s="19">
        <f t="shared" si="173"/>
        <v>-6480.7183450000002</v>
      </c>
    </row>
    <row r="3635" spans="1:14" x14ac:dyDescent="0.25">
      <c r="A3635">
        <v>9</v>
      </c>
      <c r="B3635">
        <v>1591.61</v>
      </c>
      <c r="C3635">
        <v>78.132599999999996</v>
      </c>
      <c r="D3635">
        <v>1</v>
      </c>
      <c r="E3635">
        <v>1513.48</v>
      </c>
      <c r="F3635">
        <v>0</v>
      </c>
      <c r="G3635">
        <v>0</v>
      </c>
      <c r="I3635" s="19">
        <f t="shared" si="170"/>
        <v>-1513.4774</v>
      </c>
      <c r="J3635" s="19">
        <f t="shared" si="171"/>
        <v>0</v>
      </c>
      <c r="K3635" s="19">
        <f t="shared" si="168"/>
        <v>1513.48</v>
      </c>
      <c r="L3635" s="19">
        <f t="shared" si="169"/>
        <v>0</v>
      </c>
      <c r="M3635" s="19">
        <f t="shared" si="172"/>
        <v>-1513.4774</v>
      </c>
      <c r="N3635" s="19">
        <f t="shared" si="173"/>
        <v>-7994.195745</v>
      </c>
    </row>
    <row r="3636" spans="1:14" x14ac:dyDescent="0.25">
      <c r="A3636">
        <v>10</v>
      </c>
      <c r="B3636">
        <v>1534.85</v>
      </c>
      <c r="C3636">
        <v>113.04600000000001</v>
      </c>
      <c r="D3636">
        <v>1</v>
      </c>
      <c r="E3636">
        <v>1421.8</v>
      </c>
      <c r="F3636">
        <v>0</v>
      </c>
      <c r="G3636">
        <v>0</v>
      </c>
      <c r="I3636" s="19">
        <f t="shared" si="170"/>
        <v>-1421.8039999999999</v>
      </c>
      <c r="J3636" s="19">
        <f t="shared" si="171"/>
        <v>0</v>
      </c>
      <c r="K3636" s="19">
        <f t="shared" si="168"/>
        <v>1421.8</v>
      </c>
      <c r="L3636" s="19">
        <f t="shared" si="169"/>
        <v>0</v>
      </c>
      <c r="M3636" s="19">
        <f t="shared" si="172"/>
        <v>-1421.8039999999999</v>
      </c>
      <c r="N3636" s="19">
        <f t="shared" si="173"/>
        <v>-9415.9997449999992</v>
      </c>
    </row>
    <row r="3637" spans="1:14" x14ac:dyDescent="0.25">
      <c r="A3637">
        <v>11</v>
      </c>
      <c r="B3637">
        <v>1529.13</v>
      </c>
      <c r="C3637">
        <v>137.82599999999999</v>
      </c>
      <c r="D3637">
        <v>1</v>
      </c>
      <c r="E3637">
        <v>1391.3</v>
      </c>
      <c r="F3637">
        <v>0</v>
      </c>
      <c r="G3637">
        <v>0</v>
      </c>
      <c r="I3637" s="19">
        <f t="shared" si="170"/>
        <v>-1391.3040000000001</v>
      </c>
      <c r="J3637" s="19">
        <f t="shared" si="171"/>
        <v>0</v>
      </c>
      <c r="K3637" s="19">
        <f t="shared" si="168"/>
        <v>1391.3</v>
      </c>
      <c r="L3637" s="19">
        <f t="shared" si="169"/>
        <v>0</v>
      </c>
      <c r="M3637" s="19">
        <f t="shared" si="172"/>
        <v>-1391.3040000000001</v>
      </c>
      <c r="N3637" s="19">
        <f t="shared" si="173"/>
        <v>-10807.303744999999</v>
      </c>
    </row>
    <row r="3638" spans="1:14" x14ac:dyDescent="0.25">
      <c r="A3638">
        <v>12</v>
      </c>
      <c r="B3638">
        <v>1479.07</v>
      </c>
      <c r="C3638">
        <v>146.34</v>
      </c>
      <c r="D3638">
        <v>1</v>
      </c>
      <c r="E3638">
        <v>1332.73</v>
      </c>
      <c r="F3638">
        <v>0</v>
      </c>
      <c r="G3638">
        <v>0</v>
      </c>
      <c r="I3638" s="19">
        <f t="shared" si="170"/>
        <v>-1332.73</v>
      </c>
      <c r="J3638" s="19">
        <f t="shared" si="171"/>
        <v>0</v>
      </c>
      <c r="K3638" s="19">
        <f t="shared" si="168"/>
        <v>1332.73</v>
      </c>
      <c r="L3638" s="19">
        <f t="shared" si="169"/>
        <v>0</v>
      </c>
      <c r="M3638" s="19">
        <f t="shared" si="172"/>
        <v>-1332.73</v>
      </c>
      <c r="N3638" s="19">
        <f t="shared" si="173"/>
        <v>-12140.033744999999</v>
      </c>
    </row>
    <row r="3639" spans="1:14" x14ac:dyDescent="0.25">
      <c r="A3639">
        <v>13</v>
      </c>
      <c r="B3639">
        <v>1526.3</v>
      </c>
      <c r="C3639">
        <v>159.268</v>
      </c>
      <c r="D3639">
        <v>1</v>
      </c>
      <c r="E3639">
        <v>1367.03</v>
      </c>
      <c r="F3639">
        <v>0</v>
      </c>
      <c r="G3639">
        <v>0</v>
      </c>
      <c r="I3639" s="19">
        <f t="shared" si="170"/>
        <v>-1367.0319999999999</v>
      </c>
      <c r="J3639" s="19">
        <f t="shared" si="171"/>
        <v>0</v>
      </c>
      <c r="K3639" s="19">
        <f t="shared" si="168"/>
        <v>1367.03</v>
      </c>
      <c r="L3639" s="19">
        <f t="shared" si="169"/>
        <v>0</v>
      </c>
      <c r="M3639" s="19">
        <f t="shared" si="172"/>
        <v>-1367.0319999999999</v>
      </c>
      <c r="N3639" s="19">
        <f t="shared" si="173"/>
        <v>-13507.065744999998</v>
      </c>
    </row>
    <row r="3640" spans="1:14" x14ac:dyDescent="0.25">
      <c r="A3640">
        <v>14</v>
      </c>
      <c r="B3640">
        <v>1526.74</v>
      </c>
      <c r="C3640">
        <v>152.01300000000001</v>
      </c>
      <c r="D3640">
        <v>1</v>
      </c>
      <c r="E3640">
        <v>1374.73</v>
      </c>
      <c r="F3640">
        <v>0</v>
      </c>
      <c r="G3640">
        <v>0</v>
      </c>
      <c r="I3640" s="19">
        <f t="shared" si="170"/>
        <v>-1374.7270000000001</v>
      </c>
      <c r="J3640" s="19">
        <f t="shared" si="171"/>
        <v>0</v>
      </c>
      <c r="K3640" s="19">
        <f t="shared" si="168"/>
        <v>1374.73</v>
      </c>
      <c r="L3640" s="19">
        <f t="shared" si="169"/>
        <v>0</v>
      </c>
      <c r="M3640" s="19">
        <f t="shared" si="172"/>
        <v>-1374.7270000000001</v>
      </c>
      <c r="N3640" s="19">
        <f t="shared" si="173"/>
        <v>-14881.792744999999</v>
      </c>
    </row>
    <row r="3641" spans="1:14" x14ac:dyDescent="0.25">
      <c r="A3641">
        <v>15</v>
      </c>
      <c r="B3641">
        <v>1527.03</v>
      </c>
      <c r="C3641">
        <v>131.49100000000001</v>
      </c>
      <c r="D3641">
        <v>1</v>
      </c>
      <c r="E3641">
        <v>1395.54</v>
      </c>
      <c r="F3641">
        <v>0</v>
      </c>
      <c r="G3641">
        <v>0</v>
      </c>
      <c r="I3641" s="19">
        <f t="shared" si="170"/>
        <v>-1395.539</v>
      </c>
      <c r="J3641" s="19">
        <f t="shared" si="171"/>
        <v>0</v>
      </c>
      <c r="K3641" s="19">
        <f t="shared" si="168"/>
        <v>1395.54</v>
      </c>
      <c r="L3641" s="19">
        <f t="shared" si="169"/>
        <v>0</v>
      </c>
      <c r="M3641" s="19">
        <f t="shared" si="172"/>
        <v>-1395.539</v>
      </c>
      <c r="N3641" s="19">
        <f t="shared" si="173"/>
        <v>-16277.331745</v>
      </c>
    </row>
    <row r="3642" spans="1:14" x14ac:dyDescent="0.25">
      <c r="A3642">
        <v>16</v>
      </c>
      <c r="B3642">
        <v>1574.29</v>
      </c>
      <c r="C3642">
        <v>107.19</v>
      </c>
      <c r="D3642">
        <v>1</v>
      </c>
      <c r="E3642">
        <v>1467.1</v>
      </c>
      <c r="F3642">
        <v>0</v>
      </c>
      <c r="G3642">
        <v>0</v>
      </c>
      <c r="I3642" s="19">
        <f t="shared" si="170"/>
        <v>-1467.1</v>
      </c>
      <c r="J3642" s="19">
        <f t="shared" si="171"/>
        <v>0</v>
      </c>
      <c r="K3642" s="19">
        <f t="shared" si="168"/>
        <v>1467.1</v>
      </c>
      <c r="L3642" s="19">
        <f t="shared" si="169"/>
        <v>0</v>
      </c>
      <c r="M3642" s="19">
        <f t="shared" si="172"/>
        <v>-1467.1</v>
      </c>
      <c r="N3642" s="19">
        <f t="shared" si="173"/>
        <v>-17744.431744999998</v>
      </c>
    </row>
    <row r="3643" spans="1:14" x14ac:dyDescent="0.25">
      <c r="A3643">
        <v>17</v>
      </c>
      <c r="B3643">
        <v>1457.09</v>
      </c>
      <c r="C3643">
        <v>71.642799999999994</v>
      </c>
      <c r="D3643">
        <v>1</v>
      </c>
      <c r="E3643">
        <v>1385.45</v>
      </c>
      <c r="F3643">
        <v>0</v>
      </c>
      <c r="G3643">
        <v>0</v>
      </c>
      <c r="I3643" s="19">
        <f t="shared" si="170"/>
        <v>-1385.4471999999998</v>
      </c>
      <c r="J3643" s="19">
        <f t="shared" si="171"/>
        <v>0</v>
      </c>
      <c r="K3643" s="19">
        <f t="shared" si="168"/>
        <v>1385.45</v>
      </c>
      <c r="L3643" s="19">
        <f t="shared" si="169"/>
        <v>0</v>
      </c>
      <c r="M3643" s="19">
        <f t="shared" si="172"/>
        <v>-1385.4471999999998</v>
      </c>
      <c r="N3643" s="19">
        <f t="shared" si="173"/>
        <v>-19129.878944999997</v>
      </c>
    </row>
    <row r="3644" spans="1:14" x14ac:dyDescent="0.25">
      <c r="A3644">
        <v>18</v>
      </c>
      <c r="B3644">
        <v>1255.4000000000001</v>
      </c>
      <c r="C3644">
        <v>31.2818</v>
      </c>
      <c r="D3644">
        <v>1</v>
      </c>
      <c r="E3644">
        <v>1224.1199999999999</v>
      </c>
      <c r="F3644">
        <v>0</v>
      </c>
      <c r="G3644">
        <v>0</v>
      </c>
      <c r="I3644" s="19">
        <f t="shared" si="170"/>
        <v>-1224.1182000000001</v>
      </c>
      <c r="J3644" s="19">
        <f t="shared" si="171"/>
        <v>0</v>
      </c>
      <c r="K3644" s="19">
        <f t="shared" si="168"/>
        <v>1224.1199999999999</v>
      </c>
      <c r="L3644" s="19">
        <f t="shared" si="169"/>
        <v>0</v>
      </c>
      <c r="M3644" s="19">
        <f t="shared" si="172"/>
        <v>-1224.1182000000001</v>
      </c>
      <c r="N3644" s="19">
        <f t="shared" si="173"/>
        <v>-20353.997144999998</v>
      </c>
    </row>
    <row r="3645" spans="1:14" x14ac:dyDescent="0.25">
      <c r="A3645">
        <v>19</v>
      </c>
      <c r="B3645">
        <v>1230.5</v>
      </c>
      <c r="C3645">
        <v>5.6054899999999996</v>
      </c>
      <c r="D3645">
        <v>1</v>
      </c>
      <c r="E3645">
        <v>1224.8900000000001</v>
      </c>
      <c r="F3645">
        <v>0</v>
      </c>
      <c r="G3645">
        <v>0</v>
      </c>
      <c r="I3645" s="19">
        <f t="shared" si="170"/>
        <v>-1224.8945100000001</v>
      </c>
      <c r="J3645" s="19">
        <f t="shared" si="171"/>
        <v>0</v>
      </c>
      <c r="K3645" s="19">
        <f t="shared" si="168"/>
        <v>1224.8900000000001</v>
      </c>
      <c r="L3645" s="19">
        <f t="shared" si="169"/>
        <v>0</v>
      </c>
      <c r="M3645" s="19">
        <f t="shared" si="172"/>
        <v>-1224.8945100000001</v>
      </c>
      <c r="N3645" s="19">
        <f t="shared" si="173"/>
        <v>-21578.891654999999</v>
      </c>
    </row>
    <row r="3646" spans="1:14" x14ac:dyDescent="0.25">
      <c r="A3646">
        <v>20</v>
      </c>
      <c r="B3646">
        <v>1127.6600000000001</v>
      </c>
      <c r="C3646">
        <v>0.74084099999999997</v>
      </c>
      <c r="D3646">
        <v>1</v>
      </c>
      <c r="E3646">
        <v>1126.92</v>
      </c>
      <c r="F3646">
        <v>0</v>
      </c>
      <c r="G3646">
        <v>0</v>
      </c>
      <c r="I3646" s="19">
        <f t="shared" si="170"/>
        <v>-1126.919159</v>
      </c>
      <c r="J3646" s="19">
        <f t="shared" si="171"/>
        <v>0</v>
      </c>
      <c r="K3646" s="19">
        <f t="shared" si="168"/>
        <v>1126.92</v>
      </c>
      <c r="L3646" s="19">
        <f t="shared" si="169"/>
        <v>0</v>
      </c>
      <c r="M3646" s="19">
        <f t="shared" si="172"/>
        <v>-1126.919159</v>
      </c>
      <c r="N3646" s="19">
        <f t="shared" si="173"/>
        <v>-22705.810814</v>
      </c>
    </row>
    <row r="3647" spans="1:14" x14ac:dyDescent="0.25">
      <c r="A3647">
        <v>21</v>
      </c>
      <c r="B3647">
        <v>1129.8399999999999</v>
      </c>
      <c r="C3647">
        <v>-2.1513000000000001E-2</v>
      </c>
      <c r="D3647">
        <v>1</v>
      </c>
      <c r="E3647">
        <v>1129.8599999999999</v>
      </c>
      <c r="F3647">
        <v>0</v>
      </c>
      <c r="G3647">
        <v>0</v>
      </c>
      <c r="I3647" s="19">
        <f t="shared" si="170"/>
        <v>-1129.8615129999998</v>
      </c>
      <c r="J3647" s="19">
        <f t="shared" si="171"/>
        <v>0</v>
      </c>
      <c r="K3647" s="19">
        <f t="shared" si="168"/>
        <v>1129.8599999999999</v>
      </c>
      <c r="L3647" s="19">
        <f t="shared" si="169"/>
        <v>0</v>
      </c>
      <c r="M3647" s="19">
        <f t="shared" si="172"/>
        <v>-1129.8615129999998</v>
      </c>
      <c r="N3647" s="19">
        <f t="shared" si="173"/>
        <v>-23835.672327</v>
      </c>
    </row>
    <row r="3648" spans="1:14" x14ac:dyDescent="0.25">
      <c r="A3648">
        <v>22</v>
      </c>
      <c r="B3648">
        <v>682.49300000000005</v>
      </c>
      <c r="C3648">
        <v>-2.1513000000000001E-2</v>
      </c>
      <c r="D3648">
        <v>1</v>
      </c>
      <c r="E3648">
        <v>682.51400000000001</v>
      </c>
      <c r="F3648">
        <v>0</v>
      </c>
      <c r="G3648">
        <v>0</v>
      </c>
      <c r="I3648" s="19">
        <f t="shared" si="170"/>
        <v>-682.51451300000008</v>
      </c>
      <c r="J3648" s="19">
        <f t="shared" si="171"/>
        <v>0</v>
      </c>
      <c r="K3648" s="19">
        <f t="shared" si="168"/>
        <v>682.51400000000001</v>
      </c>
      <c r="L3648" s="19">
        <f t="shared" si="169"/>
        <v>0</v>
      </c>
      <c r="M3648" s="19">
        <f t="shared" si="172"/>
        <v>-682.51451300000008</v>
      </c>
      <c r="N3648" s="19">
        <f t="shared" si="173"/>
        <v>-24518.186840000002</v>
      </c>
    </row>
    <row r="3649" spans="1:14" x14ac:dyDescent="0.25">
      <c r="A3649">
        <v>23</v>
      </c>
      <c r="B3649">
        <v>784</v>
      </c>
      <c r="C3649">
        <v>-2.1513000000000001E-2</v>
      </c>
      <c r="D3649">
        <v>1</v>
      </c>
      <c r="E3649">
        <v>784.02099999999996</v>
      </c>
      <c r="F3649">
        <v>0</v>
      </c>
      <c r="G3649">
        <v>0</v>
      </c>
      <c r="I3649" s="19">
        <f t="shared" si="170"/>
        <v>-784.02151300000003</v>
      </c>
      <c r="J3649" s="19">
        <f t="shared" si="171"/>
        <v>0</v>
      </c>
      <c r="K3649" s="19">
        <f t="shared" si="168"/>
        <v>784.02099999999996</v>
      </c>
      <c r="L3649" s="19">
        <f t="shared" si="169"/>
        <v>0</v>
      </c>
      <c r="M3649" s="19">
        <f t="shared" si="172"/>
        <v>-784.02151300000003</v>
      </c>
      <c r="N3649" s="19">
        <f t="shared" si="173"/>
        <v>-25302.208353000002</v>
      </c>
    </row>
    <row r="3650" spans="1:14" x14ac:dyDescent="0.25">
      <c r="A3650">
        <v>24</v>
      </c>
      <c r="B3650">
        <v>637.57600000000002</v>
      </c>
      <c r="C3650">
        <v>-2.1513000000000001E-2</v>
      </c>
      <c r="D3650">
        <v>1</v>
      </c>
      <c r="E3650">
        <v>637.59699999999998</v>
      </c>
      <c r="F3650">
        <v>0</v>
      </c>
      <c r="G3650">
        <v>0</v>
      </c>
      <c r="I3650" s="19">
        <f t="shared" si="170"/>
        <v>-637.59751300000005</v>
      </c>
      <c r="J3650" s="19">
        <f t="shared" si="171"/>
        <v>0</v>
      </c>
      <c r="K3650" s="19">
        <f t="shared" ref="K3650:K3713" si="174">IF(D3650=1,E3650,0)</f>
        <v>637.59699999999998</v>
      </c>
      <c r="L3650" s="19">
        <f t="shared" ref="L3650:L3713" si="175">IF(D3650=2,E3650,0)</f>
        <v>0</v>
      </c>
      <c r="M3650" s="19">
        <f t="shared" si="172"/>
        <v>-637.59751300000005</v>
      </c>
      <c r="N3650" s="19">
        <f t="shared" si="173"/>
        <v>-25939.805866000002</v>
      </c>
    </row>
    <row r="3651" spans="1:14" x14ac:dyDescent="0.25">
      <c r="A3651">
        <v>25</v>
      </c>
      <c r="B3651">
        <v>698.976</v>
      </c>
      <c r="C3651">
        <v>-2.1513000000000001E-2</v>
      </c>
      <c r="D3651">
        <v>1</v>
      </c>
      <c r="E3651">
        <v>698.99699999999996</v>
      </c>
      <c r="F3651">
        <v>0</v>
      </c>
      <c r="G3651">
        <v>0</v>
      </c>
      <c r="I3651" s="19">
        <f t="shared" si="170"/>
        <v>-698.99751300000003</v>
      </c>
      <c r="J3651" s="19">
        <f t="shared" si="171"/>
        <v>0</v>
      </c>
      <c r="K3651" s="19">
        <f t="shared" si="174"/>
        <v>698.99699999999996</v>
      </c>
      <c r="L3651" s="19">
        <f t="shared" si="175"/>
        <v>0</v>
      </c>
      <c r="M3651" s="19">
        <f t="shared" si="172"/>
        <v>-698.99751300000003</v>
      </c>
      <c r="N3651" s="19">
        <f t="shared" si="173"/>
        <v>-26638.803379000001</v>
      </c>
    </row>
    <row r="3652" spans="1:14" x14ac:dyDescent="0.25">
      <c r="A3652">
        <v>26</v>
      </c>
      <c r="B3652">
        <v>691.91399999999999</v>
      </c>
      <c r="C3652">
        <v>-2.1513000000000001E-2</v>
      </c>
      <c r="D3652">
        <v>1</v>
      </c>
      <c r="E3652">
        <v>691.93499999999995</v>
      </c>
      <c r="F3652">
        <v>0</v>
      </c>
      <c r="G3652">
        <v>0</v>
      </c>
      <c r="I3652" s="19">
        <f t="shared" ref="I3652:I3715" si="176">IF(D3652=1,M3652,0)</f>
        <v>-691.93551300000001</v>
      </c>
      <c r="J3652" s="19">
        <f t="shared" ref="J3652:J3715" si="177">IF(D3652=2,M3652,0)</f>
        <v>0</v>
      </c>
      <c r="K3652" s="19">
        <f t="shared" si="174"/>
        <v>691.93499999999995</v>
      </c>
      <c r="L3652" s="19">
        <f t="shared" si="175"/>
        <v>0</v>
      </c>
      <c r="M3652" s="19">
        <f t="shared" ref="M3652:M3715" si="178">C3652-B3652</f>
        <v>-691.93551300000001</v>
      </c>
      <c r="N3652" s="19">
        <f t="shared" si="173"/>
        <v>-27330.738892000001</v>
      </c>
    </row>
    <row r="3653" spans="1:14" x14ac:dyDescent="0.25">
      <c r="A3653">
        <v>27</v>
      </c>
      <c r="B3653">
        <v>592.90099999999995</v>
      </c>
      <c r="C3653">
        <v>-2.1513000000000001E-2</v>
      </c>
      <c r="D3653">
        <v>1</v>
      </c>
      <c r="E3653">
        <v>592.92200000000003</v>
      </c>
      <c r="F3653">
        <v>0</v>
      </c>
      <c r="G3653">
        <v>0</v>
      </c>
      <c r="I3653" s="19">
        <f t="shared" si="176"/>
        <v>-592.92251299999998</v>
      </c>
      <c r="J3653" s="19">
        <f t="shared" si="177"/>
        <v>0</v>
      </c>
      <c r="K3653" s="19">
        <f t="shared" si="174"/>
        <v>592.92200000000003</v>
      </c>
      <c r="L3653" s="19">
        <f t="shared" si="175"/>
        <v>0</v>
      </c>
      <c r="M3653" s="19">
        <f t="shared" si="178"/>
        <v>-592.92251299999998</v>
      </c>
      <c r="N3653" s="19">
        <f t="shared" ref="N3653:N3716" si="179">N3652+M3653</f>
        <v>-27923.661405000003</v>
      </c>
    </row>
    <row r="3654" spans="1:14" x14ac:dyDescent="0.25">
      <c r="A3654">
        <v>28</v>
      </c>
      <c r="B3654">
        <v>366.65199999999999</v>
      </c>
      <c r="C3654">
        <v>-2.1513000000000001E-2</v>
      </c>
      <c r="D3654">
        <v>1</v>
      </c>
      <c r="E3654">
        <v>366.67399999999998</v>
      </c>
      <c r="F3654">
        <v>0</v>
      </c>
      <c r="G3654">
        <v>0</v>
      </c>
      <c r="I3654" s="19">
        <f t="shared" si="176"/>
        <v>-366.67351300000001</v>
      </c>
      <c r="J3654" s="19">
        <f t="shared" si="177"/>
        <v>0</v>
      </c>
      <c r="K3654" s="19">
        <f t="shared" si="174"/>
        <v>366.67399999999998</v>
      </c>
      <c r="L3654" s="19">
        <f t="shared" si="175"/>
        <v>0</v>
      </c>
      <c r="M3654" s="19">
        <f t="shared" si="178"/>
        <v>-366.67351300000001</v>
      </c>
      <c r="N3654" s="19">
        <f t="shared" si="179"/>
        <v>-28290.334918000004</v>
      </c>
    </row>
    <row r="3655" spans="1:14" x14ac:dyDescent="0.25">
      <c r="A3655">
        <v>29</v>
      </c>
      <c r="B3655">
        <v>671.90899999999999</v>
      </c>
      <c r="C3655">
        <v>-2.1513000000000001E-2</v>
      </c>
      <c r="D3655">
        <v>1</v>
      </c>
      <c r="E3655">
        <v>671.93</v>
      </c>
      <c r="F3655">
        <v>0</v>
      </c>
      <c r="G3655">
        <v>0</v>
      </c>
      <c r="I3655" s="19">
        <f t="shared" si="176"/>
        <v>-671.93051300000002</v>
      </c>
      <c r="J3655" s="19">
        <f t="shared" si="177"/>
        <v>0</v>
      </c>
      <c r="K3655" s="19">
        <f t="shared" si="174"/>
        <v>671.93</v>
      </c>
      <c r="L3655" s="19">
        <f t="shared" si="175"/>
        <v>0</v>
      </c>
      <c r="M3655" s="19">
        <f t="shared" si="178"/>
        <v>-671.93051300000002</v>
      </c>
      <c r="N3655" s="19">
        <f t="shared" si="179"/>
        <v>-28962.265431000003</v>
      </c>
    </row>
    <row r="3656" spans="1:14" x14ac:dyDescent="0.25">
      <c r="A3656">
        <v>30</v>
      </c>
      <c r="B3656">
        <v>976.72199999999998</v>
      </c>
      <c r="C3656">
        <v>1.3904099999999999</v>
      </c>
      <c r="D3656">
        <v>1</v>
      </c>
      <c r="E3656">
        <v>975.33199999999999</v>
      </c>
      <c r="F3656">
        <v>0</v>
      </c>
      <c r="G3656">
        <v>0</v>
      </c>
      <c r="I3656" s="19">
        <f t="shared" si="176"/>
        <v>-975.33159000000001</v>
      </c>
      <c r="J3656" s="19">
        <f t="shared" si="177"/>
        <v>0</v>
      </c>
      <c r="K3656" s="19">
        <f t="shared" si="174"/>
        <v>975.33199999999999</v>
      </c>
      <c r="L3656" s="19">
        <f t="shared" si="175"/>
        <v>0</v>
      </c>
      <c r="M3656" s="19">
        <f t="shared" si="178"/>
        <v>-975.33159000000001</v>
      </c>
      <c r="N3656" s="19">
        <f t="shared" si="179"/>
        <v>-29937.597021000005</v>
      </c>
    </row>
    <row r="3657" spans="1:14" x14ac:dyDescent="0.25">
      <c r="A3657">
        <v>31</v>
      </c>
      <c r="B3657">
        <v>1086.52</v>
      </c>
      <c r="C3657">
        <v>5.3363199999999997</v>
      </c>
      <c r="D3657">
        <v>1</v>
      </c>
      <c r="E3657">
        <v>1081.18</v>
      </c>
      <c r="F3657">
        <v>0</v>
      </c>
      <c r="G3657">
        <v>0</v>
      </c>
      <c r="I3657" s="19">
        <f t="shared" si="176"/>
        <v>-1081.1836800000001</v>
      </c>
      <c r="J3657" s="19">
        <f t="shared" si="177"/>
        <v>0</v>
      </c>
      <c r="K3657" s="19">
        <f t="shared" si="174"/>
        <v>1081.18</v>
      </c>
      <c r="L3657" s="19">
        <f t="shared" si="175"/>
        <v>0</v>
      </c>
      <c r="M3657" s="19">
        <f t="shared" si="178"/>
        <v>-1081.1836800000001</v>
      </c>
      <c r="N3657" s="19">
        <f t="shared" si="179"/>
        <v>-31018.780701000003</v>
      </c>
    </row>
    <row r="3658" spans="1:14" x14ac:dyDescent="0.25">
      <c r="A3658">
        <v>32</v>
      </c>
      <c r="B3658">
        <v>1643.55</v>
      </c>
      <c r="C3658">
        <v>38.5105</v>
      </c>
      <c r="D3658">
        <v>1</v>
      </c>
      <c r="E3658">
        <v>1605.04</v>
      </c>
      <c r="F3658">
        <v>0</v>
      </c>
      <c r="G3658">
        <v>0</v>
      </c>
      <c r="I3658" s="19">
        <f t="shared" si="176"/>
        <v>-1605.0394999999999</v>
      </c>
      <c r="J3658" s="19">
        <f t="shared" si="177"/>
        <v>0</v>
      </c>
      <c r="K3658" s="19">
        <f t="shared" si="174"/>
        <v>1605.04</v>
      </c>
      <c r="L3658" s="19">
        <f t="shared" si="175"/>
        <v>0</v>
      </c>
      <c r="M3658" s="19">
        <f t="shared" si="178"/>
        <v>-1605.0394999999999</v>
      </c>
      <c r="N3658" s="19">
        <f t="shared" si="179"/>
        <v>-32623.820201000002</v>
      </c>
    </row>
    <row r="3659" spans="1:14" x14ac:dyDescent="0.25">
      <c r="A3659">
        <v>33</v>
      </c>
      <c r="B3659">
        <v>1586.48</v>
      </c>
      <c r="C3659">
        <v>79.771900000000002</v>
      </c>
      <c r="D3659">
        <v>1</v>
      </c>
      <c r="E3659">
        <v>1506.71</v>
      </c>
      <c r="F3659">
        <v>0</v>
      </c>
      <c r="G3659">
        <v>0</v>
      </c>
      <c r="I3659" s="19">
        <f t="shared" si="176"/>
        <v>-1506.7081000000001</v>
      </c>
      <c r="J3659" s="19">
        <f t="shared" si="177"/>
        <v>0</v>
      </c>
      <c r="K3659" s="19">
        <f t="shared" si="174"/>
        <v>1506.71</v>
      </c>
      <c r="L3659" s="19">
        <f t="shared" si="175"/>
        <v>0</v>
      </c>
      <c r="M3659" s="19">
        <f t="shared" si="178"/>
        <v>-1506.7081000000001</v>
      </c>
      <c r="N3659" s="19">
        <f t="shared" si="179"/>
        <v>-34130.528301000006</v>
      </c>
    </row>
    <row r="3660" spans="1:14" x14ac:dyDescent="0.25">
      <c r="A3660">
        <v>34</v>
      </c>
      <c r="B3660">
        <v>1532.93</v>
      </c>
      <c r="C3660">
        <v>115.34699999999999</v>
      </c>
      <c r="D3660">
        <v>1</v>
      </c>
      <c r="E3660">
        <v>1417.58</v>
      </c>
      <c r="F3660">
        <v>0</v>
      </c>
      <c r="G3660">
        <v>0</v>
      </c>
      <c r="I3660" s="19">
        <f t="shared" si="176"/>
        <v>-1417.5830000000001</v>
      </c>
      <c r="J3660" s="19">
        <f t="shared" si="177"/>
        <v>0</v>
      </c>
      <c r="K3660" s="19">
        <f t="shared" si="174"/>
        <v>1417.58</v>
      </c>
      <c r="L3660" s="19">
        <f t="shared" si="175"/>
        <v>0</v>
      </c>
      <c r="M3660" s="19">
        <f t="shared" si="178"/>
        <v>-1417.5830000000001</v>
      </c>
      <c r="N3660" s="19">
        <f t="shared" si="179"/>
        <v>-35548.111301000004</v>
      </c>
    </row>
    <row r="3661" spans="1:14" x14ac:dyDescent="0.25">
      <c r="A3661">
        <v>35</v>
      </c>
      <c r="B3661">
        <v>1531.71</v>
      </c>
      <c r="C3661">
        <v>139.99600000000001</v>
      </c>
      <c r="D3661">
        <v>1</v>
      </c>
      <c r="E3661">
        <v>1391.71</v>
      </c>
      <c r="F3661">
        <v>0</v>
      </c>
      <c r="G3661">
        <v>0</v>
      </c>
      <c r="I3661" s="19">
        <f t="shared" si="176"/>
        <v>-1391.7139999999999</v>
      </c>
      <c r="J3661" s="19">
        <f t="shared" si="177"/>
        <v>0</v>
      </c>
      <c r="K3661" s="19">
        <f t="shared" si="174"/>
        <v>1391.71</v>
      </c>
      <c r="L3661" s="19">
        <f t="shared" si="175"/>
        <v>0</v>
      </c>
      <c r="M3661" s="19">
        <f t="shared" si="178"/>
        <v>-1391.7139999999999</v>
      </c>
      <c r="N3661" s="19">
        <f t="shared" si="179"/>
        <v>-36939.825301000004</v>
      </c>
    </row>
    <row r="3662" spans="1:14" x14ac:dyDescent="0.25">
      <c r="A3662">
        <v>36</v>
      </c>
      <c r="B3662">
        <v>1484.73</v>
      </c>
      <c r="C3662">
        <v>152.28800000000001</v>
      </c>
      <c r="D3662">
        <v>1</v>
      </c>
      <c r="E3662">
        <v>1332.44</v>
      </c>
      <c r="F3662">
        <v>0</v>
      </c>
      <c r="G3662">
        <v>0</v>
      </c>
      <c r="I3662" s="19">
        <f t="shared" si="176"/>
        <v>-1332.442</v>
      </c>
      <c r="J3662" s="19">
        <f t="shared" si="177"/>
        <v>0</v>
      </c>
      <c r="K3662" s="19">
        <f t="shared" si="174"/>
        <v>1332.44</v>
      </c>
      <c r="L3662" s="19">
        <f t="shared" si="175"/>
        <v>0</v>
      </c>
      <c r="M3662" s="19">
        <f t="shared" si="178"/>
        <v>-1332.442</v>
      </c>
      <c r="N3662" s="19">
        <f t="shared" si="179"/>
        <v>-38272.267301000007</v>
      </c>
    </row>
    <row r="3663" spans="1:14" x14ac:dyDescent="0.25">
      <c r="A3663">
        <v>37</v>
      </c>
      <c r="B3663">
        <v>1532.12</v>
      </c>
      <c r="C3663">
        <v>158.584</v>
      </c>
      <c r="D3663">
        <v>1</v>
      </c>
      <c r="E3663">
        <v>1373.54</v>
      </c>
      <c r="F3663">
        <v>0</v>
      </c>
      <c r="G3663">
        <v>0</v>
      </c>
      <c r="I3663" s="19">
        <f t="shared" si="176"/>
        <v>-1373.5359999999998</v>
      </c>
      <c r="J3663" s="19">
        <f t="shared" si="177"/>
        <v>0</v>
      </c>
      <c r="K3663" s="19">
        <f t="shared" si="174"/>
        <v>1373.54</v>
      </c>
      <c r="L3663" s="19">
        <f t="shared" si="175"/>
        <v>0</v>
      </c>
      <c r="M3663" s="19">
        <f t="shared" si="178"/>
        <v>-1373.5359999999998</v>
      </c>
      <c r="N3663" s="19">
        <f t="shared" si="179"/>
        <v>-39645.803301000007</v>
      </c>
    </row>
    <row r="3664" spans="1:14" x14ac:dyDescent="0.25">
      <c r="A3664">
        <v>38</v>
      </c>
      <c r="B3664">
        <v>1532.71</v>
      </c>
      <c r="C3664">
        <v>153.458</v>
      </c>
      <c r="D3664">
        <v>1</v>
      </c>
      <c r="E3664">
        <v>1379.25</v>
      </c>
      <c r="F3664">
        <v>0</v>
      </c>
      <c r="G3664">
        <v>0</v>
      </c>
      <c r="I3664" s="19">
        <f t="shared" si="176"/>
        <v>-1379.252</v>
      </c>
      <c r="J3664" s="19">
        <f t="shared" si="177"/>
        <v>0</v>
      </c>
      <c r="K3664" s="19">
        <f t="shared" si="174"/>
        <v>1379.25</v>
      </c>
      <c r="L3664" s="19">
        <f t="shared" si="175"/>
        <v>0</v>
      </c>
      <c r="M3664" s="19">
        <f t="shared" si="178"/>
        <v>-1379.252</v>
      </c>
      <c r="N3664" s="19">
        <f t="shared" si="179"/>
        <v>-41025.055301000008</v>
      </c>
    </row>
    <row r="3665" spans="1:14" x14ac:dyDescent="0.25">
      <c r="A3665">
        <v>39</v>
      </c>
      <c r="B3665">
        <v>1535.46</v>
      </c>
      <c r="C3665">
        <v>127.26300000000001</v>
      </c>
      <c r="D3665">
        <v>1</v>
      </c>
      <c r="E3665">
        <v>1408.2</v>
      </c>
      <c r="F3665">
        <v>0</v>
      </c>
      <c r="G3665">
        <v>0</v>
      </c>
      <c r="I3665" s="19">
        <f t="shared" si="176"/>
        <v>-1408.1970000000001</v>
      </c>
      <c r="J3665" s="19">
        <f t="shared" si="177"/>
        <v>0</v>
      </c>
      <c r="K3665" s="19">
        <f t="shared" si="174"/>
        <v>1408.2</v>
      </c>
      <c r="L3665" s="19">
        <f t="shared" si="175"/>
        <v>0</v>
      </c>
      <c r="M3665" s="19">
        <f t="shared" si="178"/>
        <v>-1408.1970000000001</v>
      </c>
      <c r="N3665" s="19">
        <f t="shared" si="179"/>
        <v>-42433.252301000008</v>
      </c>
    </row>
    <row r="3666" spans="1:14" x14ac:dyDescent="0.25">
      <c r="A3666">
        <v>40</v>
      </c>
      <c r="B3666">
        <v>1583.23</v>
      </c>
      <c r="C3666">
        <v>109.548</v>
      </c>
      <c r="D3666">
        <v>1</v>
      </c>
      <c r="E3666">
        <v>1473.68</v>
      </c>
      <c r="F3666">
        <v>0</v>
      </c>
      <c r="G3666">
        <v>0</v>
      </c>
      <c r="I3666" s="19">
        <f t="shared" si="176"/>
        <v>-1473.682</v>
      </c>
      <c r="J3666" s="19">
        <f t="shared" si="177"/>
        <v>0</v>
      </c>
      <c r="K3666" s="19">
        <f t="shared" si="174"/>
        <v>1473.68</v>
      </c>
      <c r="L3666" s="19">
        <f t="shared" si="175"/>
        <v>0</v>
      </c>
      <c r="M3666" s="19">
        <f t="shared" si="178"/>
        <v>-1473.682</v>
      </c>
      <c r="N3666" s="19">
        <f t="shared" si="179"/>
        <v>-43906.934301000008</v>
      </c>
    </row>
    <row r="3667" spans="1:14" x14ac:dyDescent="0.25">
      <c r="A3667">
        <v>41</v>
      </c>
      <c r="B3667">
        <v>1464.58</v>
      </c>
      <c r="C3667">
        <v>75.790499999999994</v>
      </c>
      <c r="D3667">
        <v>1</v>
      </c>
      <c r="E3667">
        <v>1388.79</v>
      </c>
      <c r="F3667">
        <v>0</v>
      </c>
      <c r="G3667">
        <v>0</v>
      </c>
      <c r="I3667" s="19">
        <f t="shared" si="176"/>
        <v>-1388.7894999999999</v>
      </c>
      <c r="J3667" s="19">
        <f t="shared" si="177"/>
        <v>0</v>
      </c>
      <c r="K3667" s="19">
        <f t="shared" si="174"/>
        <v>1388.79</v>
      </c>
      <c r="L3667" s="19">
        <f t="shared" si="175"/>
        <v>0</v>
      </c>
      <c r="M3667" s="19">
        <f t="shared" si="178"/>
        <v>-1388.7894999999999</v>
      </c>
      <c r="N3667" s="19">
        <f t="shared" si="179"/>
        <v>-45295.723801000007</v>
      </c>
    </row>
    <row r="3668" spans="1:14" x14ac:dyDescent="0.25">
      <c r="A3668">
        <v>42</v>
      </c>
      <c r="B3668">
        <v>1267.31</v>
      </c>
      <c r="C3668">
        <v>32.881399999999999</v>
      </c>
      <c r="D3668">
        <v>1</v>
      </c>
      <c r="E3668">
        <v>1234.43</v>
      </c>
      <c r="F3668">
        <v>0</v>
      </c>
      <c r="G3668">
        <v>0</v>
      </c>
      <c r="I3668" s="19">
        <f t="shared" si="176"/>
        <v>-1234.4286</v>
      </c>
      <c r="J3668" s="19">
        <f t="shared" si="177"/>
        <v>0</v>
      </c>
      <c r="K3668" s="19">
        <f t="shared" si="174"/>
        <v>1234.43</v>
      </c>
      <c r="L3668" s="19">
        <f t="shared" si="175"/>
        <v>0</v>
      </c>
      <c r="M3668" s="19">
        <f t="shared" si="178"/>
        <v>-1234.4286</v>
      </c>
      <c r="N3668" s="19">
        <f t="shared" si="179"/>
        <v>-46530.152401000007</v>
      </c>
    </row>
    <row r="3669" spans="1:14" x14ac:dyDescent="0.25">
      <c r="A3669">
        <v>43</v>
      </c>
      <c r="B3669">
        <v>1248.4000000000001</v>
      </c>
      <c r="C3669">
        <v>7.0641499999999997</v>
      </c>
      <c r="D3669">
        <v>1</v>
      </c>
      <c r="E3669">
        <v>1241.3399999999999</v>
      </c>
      <c r="F3669">
        <v>0</v>
      </c>
      <c r="G3669">
        <v>0</v>
      </c>
      <c r="I3669" s="19">
        <f t="shared" si="176"/>
        <v>-1241.3358500000002</v>
      </c>
      <c r="J3669" s="19">
        <f t="shared" si="177"/>
        <v>0</v>
      </c>
      <c r="K3669" s="19">
        <f t="shared" si="174"/>
        <v>1241.3399999999999</v>
      </c>
      <c r="L3669" s="19">
        <f t="shared" si="175"/>
        <v>0</v>
      </c>
      <c r="M3669" s="19">
        <f t="shared" si="178"/>
        <v>-1241.3358500000002</v>
      </c>
      <c r="N3669" s="19">
        <f t="shared" si="179"/>
        <v>-47771.48825100001</v>
      </c>
    </row>
    <row r="3670" spans="1:14" x14ac:dyDescent="0.25">
      <c r="A3670">
        <v>44</v>
      </c>
      <c r="B3670">
        <v>1147.72</v>
      </c>
      <c r="C3670">
        <v>1.0790599999999999</v>
      </c>
      <c r="D3670">
        <v>1</v>
      </c>
      <c r="E3670">
        <v>1146.6400000000001</v>
      </c>
      <c r="F3670">
        <v>0</v>
      </c>
      <c r="G3670">
        <v>0</v>
      </c>
      <c r="I3670" s="19">
        <f t="shared" si="176"/>
        <v>-1146.64094</v>
      </c>
      <c r="J3670" s="19">
        <f t="shared" si="177"/>
        <v>0</v>
      </c>
      <c r="K3670" s="19">
        <f t="shared" si="174"/>
        <v>1146.6400000000001</v>
      </c>
      <c r="L3670" s="19">
        <f t="shared" si="175"/>
        <v>0</v>
      </c>
      <c r="M3670" s="19">
        <f t="shared" si="178"/>
        <v>-1146.64094</v>
      </c>
      <c r="N3670" s="19">
        <f t="shared" si="179"/>
        <v>-48918.129191000007</v>
      </c>
    </row>
    <row r="3671" spans="1:14" x14ac:dyDescent="0.25">
      <c r="A3671">
        <v>45</v>
      </c>
      <c r="B3671">
        <v>1151.5999999999999</v>
      </c>
      <c r="C3671">
        <v>-2.1513000000000001E-2</v>
      </c>
      <c r="D3671">
        <v>1</v>
      </c>
      <c r="E3671">
        <v>1151.6199999999999</v>
      </c>
      <c r="F3671">
        <v>0</v>
      </c>
      <c r="G3671">
        <v>0</v>
      </c>
      <c r="I3671" s="19">
        <f t="shared" si="176"/>
        <v>-1151.6215129999998</v>
      </c>
      <c r="J3671" s="19">
        <f t="shared" si="177"/>
        <v>0</v>
      </c>
      <c r="K3671" s="19">
        <f t="shared" si="174"/>
        <v>1151.6199999999999</v>
      </c>
      <c r="L3671" s="19">
        <f t="shared" si="175"/>
        <v>0</v>
      </c>
      <c r="M3671" s="19">
        <f t="shared" si="178"/>
        <v>-1151.6215129999998</v>
      </c>
      <c r="N3671" s="19">
        <f t="shared" si="179"/>
        <v>-50069.750704000005</v>
      </c>
    </row>
    <row r="3672" spans="1:14" x14ac:dyDescent="0.25">
      <c r="A3672">
        <v>46</v>
      </c>
      <c r="B3672">
        <v>677.22</v>
      </c>
      <c r="C3672">
        <v>-2.1513000000000001E-2</v>
      </c>
      <c r="D3672">
        <v>1</v>
      </c>
      <c r="E3672">
        <v>677.24099999999999</v>
      </c>
      <c r="F3672">
        <v>0</v>
      </c>
      <c r="G3672">
        <v>0</v>
      </c>
      <c r="I3672" s="19">
        <f t="shared" si="176"/>
        <v>-677.24151300000005</v>
      </c>
      <c r="J3672" s="19">
        <f t="shared" si="177"/>
        <v>0</v>
      </c>
      <c r="K3672" s="19">
        <f t="shared" si="174"/>
        <v>677.24099999999999</v>
      </c>
      <c r="L3672" s="19">
        <f t="shared" si="175"/>
        <v>0</v>
      </c>
      <c r="M3672" s="19">
        <f t="shared" si="178"/>
        <v>-677.24151300000005</v>
      </c>
      <c r="N3672" s="19">
        <f t="shared" si="179"/>
        <v>-50746.992217000006</v>
      </c>
    </row>
    <row r="3673" spans="1:14" x14ac:dyDescent="0.25">
      <c r="A3673">
        <v>47</v>
      </c>
      <c r="B3673">
        <v>784.86599999999999</v>
      </c>
      <c r="C3673">
        <v>-2.1513000000000001E-2</v>
      </c>
      <c r="D3673">
        <v>1</v>
      </c>
      <c r="E3673">
        <v>784.88800000000003</v>
      </c>
      <c r="F3673">
        <v>0</v>
      </c>
      <c r="G3673">
        <v>0</v>
      </c>
      <c r="I3673" s="19">
        <f t="shared" si="176"/>
        <v>-784.88751300000001</v>
      </c>
      <c r="J3673" s="19">
        <f t="shared" si="177"/>
        <v>0</v>
      </c>
      <c r="K3673" s="19">
        <f t="shared" si="174"/>
        <v>784.88800000000003</v>
      </c>
      <c r="L3673" s="19">
        <f t="shared" si="175"/>
        <v>0</v>
      </c>
      <c r="M3673" s="19">
        <f t="shared" si="178"/>
        <v>-784.88751300000001</v>
      </c>
      <c r="N3673" s="19">
        <f t="shared" si="179"/>
        <v>-51531.879730000008</v>
      </c>
    </row>
    <row r="3674" spans="1:14" x14ac:dyDescent="0.25">
      <c r="A3674">
        <v>48</v>
      </c>
      <c r="B3674">
        <v>751.721</v>
      </c>
      <c r="C3674">
        <v>-2.1513000000000001E-2</v>
      </c>
      <c r="D3674">
        <v>1</v>
      </c>
      <c r="E3674">
        <v>751.74199999999996</v>
      </c>
      <c r="F3674">
        <v>0</v>
      </c>
      <c r="G3674">
        <v>0</v>
      </c>
      <c r="I3674" s="19">
        <f t="shared" si="176"/>
        <v>-751.74251300000003</v>
      </c>
      <c r="J3674" s="19">
        <f t="shared" si="177"/>
        <v>0</v>
      </c>
      <c r="K3674" s="19">
        <f t="shared" si="174"/>
        <v>751.74199999999996</v>
      </c>
      <c r="L3674" s="19">
        <f t="shared" si="175"/>
        <v>0</v>
      </c>
      <c r="M3674" s="19">
        <f t="shared" si="178"/>
        <v>-751.74251300000003</v>
      </c>
      <c r="N3674" s="19">
        <f t="shared" si="179"/>
        <v>-52283.622243000005</v>
      </c>
    </row>
    <row r="3675" spans="1:14" x14ac:dyDescent="0.25">
      <c r="A3675">
        <v>49</v>
      </c>
      <c r="B3675">
        <v>649.505</v>
      </c>
      <c r="C3675">
        <v>-2.1513000000000001E-2</v>
      </c>
      <c r="D3675">
        <v>1</v>
      </c>
      <c r="E3675">
        <v>649.52599999999995</v>
      </c>
      <c r="F3675">
        <v>0</v>
      </c>
      <c r="G3675">
        <v>0</v>
      </c>
      <c r="I3675" s="19">
        <f t="shared" si="176"/>
        <v>-649.52651300000002</v>
      </c>
      <c r="J3675" s="19">
        <f t="shared" si="177"/>
        <v>0</v>
      </c>
      <c r="K3675" s="19">
        <f t="shared" si="174"/>
        <v>649.52599999999995</v>
      </c>
      <c r="L3675" s="19">
        <f t="shared" si="175"/>
        <v>0</v>
      </c>
      <c r="M3675" s="19">
        <f t="shared" si="178"/>
        <v>-649.52651300000002</v>
      </c>
      <c r="N3675" s="19">
        <f t="shared" si="179"/>
        <v>-52933.148756000002</v>
      </c>
    </row>
    <row r="3676" spans="1:14" x14ac:dyDescent="0.25">
      <c r="A3676">
        <v>50</v>
      </c>
      <c r="B3676">
        <v>444.11700000000002</v>
      </c>
      <c r="C3676">
        <v>-2.1513000000000001E-2</v>
      </c>
      <c r="D3676">
        <v>1</v>
      </c>
      <c r="E3676">
        <v>444.13900000000001</v>
      </c>
      <c r="F3676">
        <v>0</v>
      </c>
      <c r="G3676">
        <v>0</v>
      </c>
      <c r="I3676" s="19">
        <f t="shared" si="176"/>
        <v>-444.13851300000005</v>
      </c>
      <c r="J3676" s="19">
        <f t="shared" si="177"/>
        <v>0</v>
      </c>
      <c r="K3676" s="19">
        <f t="shared" si="174"/>
        <v>444.13900000000001</v>
      </c>
      <c r="L3676" s="19">
        <f t="shared" si="175"/>
        <v>0</v>
      </c>
      <c r="M3676" s="19">
        <f t="shared" si="178"/>
        <v>-444.13851300000005</v>
      </c>
      <c r="N3676" s="19">
        <f t="shared" si="179"/>
        <v>-53377.287269</v>
      </c>
    </row>
    <row r="3677" spans="1:14" x14ac:dyDescent="0.25">
      <c r="A3677">
        <v>51</v>
      </c>
      <c r="B3677">
        <v>434.25400000000002</v>
      </c>
      <c r="C3677">
        <v>-2.1513000000000001E-2</v>
      </c>
      <c r="D3677">
        <v>1</v>
      </c>
      <c r="E3677">
        <v>434.27600000000001</v>
      </c>
      <c r="F3677">
        <v>0</v>
      </c>
      <c r="G3677">
        <v>0</v>
      </c>
      <c r="I3677" s="19">
        <f t="shared" si="176"/>
        <v>-434.27551300000005</v>
      </c>
      <c r="J3677" s="19">
        <f t="shared" si="177"/>
        <v>0</v>
      </c>
      <c r="K3677" s="19">
        <f t="shared" si="174"/>
        <v>434.27600000000001</v>
      </c>
      <c r="L3677" s="19">
        <f t="shared" si="175"/>
        <v>0</v>
      </c>
      <c r="M3677" s="19">
        <f t="shared" si="178"/>
        <v>-434.27551300000005</v>
      </c>
      <c r="N3677" s="19">
        <f t="shared" si="179"/>
        <v>-53811.562782000001</v>
      </c>
    </row>
    <row r="3678" spans="1:14" x14ac:dyDescent="0.25">
      <c r="A3678">
        <v>52</v>
      </c>
      <c r="B3678">
        <v>418.07299999999998</v>
      </c>
      <c r="C3678">
        <v>-2.1513000000000001E-2</v>
      </c>
      <c r="D3678">
        <v>1</v>
      </c>
      <c r="E3678">
        <v>418.09500000000003</v>
      </c>
      <c r="F3678">
        <v>0</v>
      </c>
      <c r="G3678">
        <v>0</v>
      </c>
      <c r="I3678" s="19">
        <f t="shared" si="176"/>
        <v>-418.09451300000001</v>
      </c>
      <c r="J3678" s="19">
        <f t="shared" si="177"/>
        <v>0</v>
      </c>
      <c r="K3678" s="19">
        <f t="shared" si="174"/>
        <v>418.09500000000003</v>
      </c>
      <c r="L3678" s="19">
        <f t="shared" si="175"/>
        <v>0</v>
      </c>
      <c r="M3678" s="19">
        <f t="shared" si="178"/>
        <v>-418.09451300000001</v>
      </c>
      <c r="N3678" s="19">
        <f t="shared" si="179"/>
        <v>-54229.657294999997</v>
      </c>
    </row>
    <row r="3679" spans="1:14" x14ac:dyDescent="0.25">
      <c r="A3679">
        <v>53</v>
      </c>
      <c r="B3679">
        <v>470.60300000000001</v>
      </c>
      <c r="C3679">
        <v>-2.1513000000000001E-2</v>
      </c>
      <c r="D3679">
        <v>1</v>
      </c>
      <c r="E3679">
        <v>470.625</v>
      </c>
      <c r="F3679">
        <v>0</v>
      </c>
      <c r="G3679">
        <v>0</v>
      </c>
      <c r="I3679" s="19">
        <f t="shared" si="176"/>
        <v>-470.62451300000004</v>
      </c>
      <c r="J3679" s="19">
        <f t="shared" si="177"/>
        <v>0</v>
      </c>
      <c r="K3679" s="19">
        <f t="shared" si="174"/>
        <v>470.625</v>
      </c>
      <c r="L3679" s="19">
        <f t="shared" si="175"/>
        <v>0</v>
      </c>
      <c r="M3679" s="19">
        <f t="shared" si="178"/>
        <v>-470.62451300000004</v>
      </c>
      <c r="N3679" s="19">
        <f t="shared" si="179"/>
        <v>-54700.281808</v>
      </c>
    </row>
    <row r="3680" spans="1:14" x14ac:dyDescent="0.25">
      <c r="A3680">
        <v>54</v>
      </c>
      <c r="B3680">
        <v>986.98699999999997</v>
      </c>
      <c r="C3680">
        <v>1.29836</v>
      </c>
      <c r="D3680">
        <v>1</v>
      </c>
      <c r="E3680">
        <v>985.68899999999996</v>
      </c>
      <c r="F3680">
        <v>0</v>
      </c>
      <c r="G3680">
        <v>0</v>
      </c>
      <c r="I3680" s="19">
        <f t="shared" si="176"/>
        <v>-985.68863999999996</v>
      </c>
      <c r="J3680" s="19">
        <f t="shared" si="177"/>
        <v>0</v>
      </c>
      <c r="K3680" s="19">
        <f t="shared" si="174"/>
        <v>985.68899999999996</v>
      </c>
      <c r="L3680" s="19">
        <f t="shared" si="175"/>
        <v>0</v>
      </c>
      <c r="M3680" s="19">
        <f t="shared" si="178"/>
        <v>-985.68863999999996</v>
      </c>
      <c r="N3680" s="19">
        <f t="shared" si="179"/>
        <v>-55685.970448</v>
      </c>
    </row>
    <row r="3681" spans="1:14" x14ac:dyDescent="0.25">
      <c r="A3681">
        <v>55</v>
      </c>
      <c r="B3681">
        <v>998.75800000000004</v>
      </c>
      <c r="C3681">
        <v>5.91648</v>
      </c>
      <c r="D3681">
        <v>1</v>
      </c>
      <c r="E3681">
        <v>992.84100000000001</v>
      </c>
      <c r="F3681">
        <v>0</v>
      </c>
      <c r="G3681">
        <v>0</v>
      </c>
      <c r="I3681" s="19">
        <f t="shared" si="176"/>
        <v>-992.84152000000006</v>
      </c>
      <c r="J3681" s="19">
        <f t="shared" si="177"/>
        <v>0</v>
      </c>
      <c r="K3681" s="19">
        <f t="shared" si="174"/>
        <v>992.84100000000001</v>
      </c>
      <c r="L3681" s="19">
        <f t="shared" si="175"/>
        <v>0</v>
      </c>
      <c r="M3681" s="19">
        <f t="shared" si="178"/>
        <v>-992.84152000000006</v>
      </c>
      <c r="N3681" s="19">
        <f t="shared" si="179"/>
        <v>-56678.811968000002</v>
      </c>
    </row>
    <row r="3682" spans="1:14" x14ac:dyDescent="0.25">
      <c r="A3682">
        <v>56</v>
      </c>
      <c r="B3682">
        <v>1252.98</v>
      </c>
      <c r="C3682">
        <v>37.596499999999999</v>
      </c>
      <c r="D3682">
        <v>1</v>
      </c>
      <c r="E3682">
        <v>1215.3800000000001</v>
      </c>
      <c r="F3682">
        <v>0</v>
      </c>
      <c r="G3682">
        <v>0</v>
      </c>
      <c r="I3682" s="19">
        <f t="shared" si="176"/>
        <v>-1215.3834999999999</v>
      </c>
      <c r="J3682" s="19">
        <f t="shared" si="177"/>
        <v>0</v>
      </c>
      <c r="K3682" s="19">
        <f t="shared" si="174"/>
        <v>1215.3800000000001</v>
      </c>
      <c r="L3682" s="19">
        <f t="shared" si="175"/>
        <v>0</v>
      </c>
      <c r="M3682" s="19">
        <f t="shared" si="178"/>
        <v>-1215.3834999999999</v>
      </c>
      <c r="N3682" s="19">
        <f t="shared" si="179"/>
        <v>-57894.195468000005</v>
      </c>
    </row>
    <row r="3683" spans="1:14" x14ac:dyDescent="0.25">
      <c r="A3683">
        <v>57</v>
      </c>
      <c r="B3683">
        <v>1209.1099999999999</v>
      </c>
      <c r="C3683">
        <v>78.506</v>
      </c>
      <c r="D3683">
        <v>1</v>
      </c>
      <c r="E3683">
        <v>1130.5999999999999</v>
      </c>
      <c r="F3683">
        <v>0</v>
      </c>
      <c r="G3683">
        <v>0</v>
      </c>
      <c r="I3683" s="19">
        <f t="shared" si="176"/>
        <v>-1130.6039999999998</v>
      </c>
      <c r="J3683" s="19">
        <f t="shared" si="177"/>
        <v>0</v>
      </c>
      <c r="K3683" s="19">
        <f t="shared" si="174"/>
        <v>1130.5999999999999</v>
      </c>
      <c r="L3683" s="19">
        <f t="shared" si="175"/>
        <v>0</v>
      </c>
      <c r="M3683" s="19">
        <f t="shared" si="178"/>
        <v>-1130.6039999999998</v>
      </c>
      <c r="N3683" s="19">
        <f t="shared" si="179"/>
        <v>-59024.799468000005</v>
      </c>
    </row>
    <row r="3684" spans="1:14" x14ac:dyDescent="0.25">
      <c r="A3684">
        <v>58</v>
      </c>
      <c r="B3684">
        <v>1153.04</v>
      </c>
      <c r="C3684">
        <v>111.39400000000001</v>
      </c>
      <c r="D3684">
        <v>1</v>
      </c>
      <c r="E3684">
        <v>1041.6500000000001</v>
      </c>
      <c r="F3684">
        <v>0</v>
      </c>
      <c r="G3684">
        <v>0</v>
      </c>
      <c r="I3684" s="19">
        <f t="shared" si="176"/>
        <v>-1041.646</v>
      </c>
      <c r="J3684" s="19">
        <f t="shared" si="177"/>
        <v>0</v>
      </c>
      <c r="K3684" s="19">
        <f t="shared" si="174"/>
        <v>1041.6500000000001</v>
      </c>
      <c r="L3684" s="19">
        <f t="shared" si="175"/>
        <v>0</v>
      </c>
      <c r="M3684" s="19">
        <f t="shared" si="178"/>
        <v>-1041.646</v>
      </c>
      <c r="N3684" s="19">
        <f t="shared" si="179"/>
        <v>-60066.445468000005</v>
      </c>
    </row>
    <row r="3685" spans="1:14" x14ac:dyDescent="0.25">
      <c r="A3685">
        <v>59</v>
      </c>
      <c r="B3685">
        <v>1149.3800000000001</v>
      </c>
      <c r="C3685">
        <v>136.28899999999999</v>
      </c>
      <c r="D3685">
        <v>1</v>
      </c>
      <c r="E3685">
        <v>1013.09</v>
      </c>
      <c r="F3685">
        <v>0</v>
      </c>
      <c r="G3685">
        <v>0</v>
      </c>
      <c r="I3685" s="19">
        <f t="shared" si="176"/>
        <v>-1013.0910000000001</v>
      </c>
      <c r="J3685" s="19">
        <f t="shared" si="177"/>
        <v>0</v>
      </c>
      <c r="K3685" s="19">
        <f t="shared" si="174"/>
        <v>1013.09</v>
      </c>
      <c r="L3685" s="19">
        <f t="shared" si="175"/>
        <v>0</v>
      </c>
      <c r="M3685" s="19">
        <f t="shared" si="178"/>
        <v>-1013.0910000000001</v>
      </c>
      <c r="N3685" s="19">
        <f t="shared" si="179"/>
        <v>-61079.536468000006</v>
      </c>
    </row>
    <row r="3686" spans="1:14" x14ac:dyDescent="0.25">
      <c r="A3686">
        <v>60</v>
      </c>
      <c r="B3686">
        <v>1145.7</v>
      </c>
      <c r="C3686">
        <v>148.89500000000001</v>
      </c>
      <c r="D3686">
        <v>1</v>
      </c>
      <c r="E3686">
        <v>996.80499999999995</v>
      </c>
      <c r="F3686">
        <v>0</v>
      </c>
      <c r="G3686">
        <v>0</v>
      </c>
      <c r="I3686" s="19">
        <f t="shared" si="176"/>
        <v>-996.80500000000006</v>
      </c>
      <c r="J3686" s="19">
        <f t="shared" si="177"/>
        <v>0</v>
      </c>
      <c r="K3686" s="19">
        <f t="shared" si="174"/>
        <v>996.80499999999995</v>
      </c>
      <c r="L3686" s="19">
        <f t="shared" si="175"/>
        <v>0</v>
      </c>
      <c r="M3686" s="19">
        <f t="shared" si="178"/>
        <v>-996.80500000000006</v>
      </c>
      <c r="N3686" s="19">
        <f t="shared" si="179"/>
        <v>-62076.341468000006</v>
      </c>
    </row>
    <row r="3687" spans="1:14" x14ac:dyDescent="0.25">
      <c r="A3687">
        <v>61</v>
      </c>
      <c r="B3687">
        <v>1144.02</v>
      </c>
      <c r="C3687">
        <v>153.65100000000001</v>
      </c>
      <c r="D3687">
        <v>1</v>
      </c>
      <c r="E3687">
        <v>990.36900000000003</v>
      </c>
      <c r="F3687">
        <v>0</v>
      </c>
      <c r="G3687">
        <v>0</v>
      </c>
      <c r="I3687" s="19">
        <f t="shared" si="176"/>
        <v>-990.36899999999991</v>
      </c>
      <c r="J3687" s="19">
        <f t="shared" si="177"/>
        <v>0</v>
      </c>
      <c r="K3687" s="19">
        <f t="shared" si="174"/>
        <v>990.36900000000003</v>
      </c>
      <c r="L3687" s="19">
        <f t="shared" si="175"/>
        <v>0</v>
      </c>
      <c r="M3687" s="19">
        <f t="shared" si="178"/>
        <v>-990.36899999999991</v>
      </c>
      <c r="N3687" s="19">
        <f t="shared" si="179"/>
        <v>-63066.710468000005</v>
      </c>
    </row>
    <row r="3688" spans="1:14" x14ac:dyDescent="0.25">
      <c r="A3688">
        <v>62</v>
      </c>
      <c r="B3688">
        <v>896.37800000000004</v>
      </c>
      <c r="C3688">
        <v>149.108</v>
      </c>
      <c r="D3688">
        <v>1</v>
      </c>
      <c r="E3688">
        <v>747.27</v>
      </c>
      <c r="F3688">
        <v>0</v>
      </c>
      <c r="G3688">
        <v>0</v>
      </c>
      <c r="I3688" s="19">
        <f t="shared" si="176"/>
        <v>-747.27</v>
      </c>
      <c r="J3688" s="19">
        <f t="shared" si="177"/>
        <v>0</v>
      </c>
      <c r="K3688" s="19">
        <f t="shared" si="174"/>
        <v>747.27</v>
      </c>
      <c r="L3688" s="19">
        <f t="shared" si="175"/>
        <v>0</v>
      </c>
      <c r="M3688" s="19">
        <f t="shared" si="178"/>
        <v>-747.27</v>
      </c>
      <c r="N3688" s="19">
        <f t="shared" si="179"/>
        <v>-63813.980468000002</v>
      </c>
    </row>
    <row r="3689" spans="1:14" x14ac:dyDescent="0.25">
      <c r="A3689">
        <v>63</v>
      </c>
      <c r="B3689">
        <v>893.46900000000005</v>
      </c>
      <c r="C3689">
        <v>135.34100000000001</v>
      </c>
      <c r="D3689">
        <v>1</v>
      </c>
      <c r="E3689">
        <v>758.12800000000004</v>
      </c>
      <c r="F3689">
        <v>0</v>
      </c>
      <c r="G3689">
        <v>0</v>
      </c>
      <c r="I3689" s="19">
        <f t="shared" si="176"/>
        <v>-758.12800000000004</v>
      </c>
      <c r="J3689" s="19">
        <f t="shared" si="177"/>
        <v>0</v>
      </c>
      <c r="K3689" s="19">
        <f t="shared" si="174"/>
        <v>758.12800000000004</v>
      </c>
      <c r="L3689" s="19">
        <f t="shared" si="175"/>
        <v>0</v>
      </c>
      <c r="M3689" s="19">
        <f t="shared" si="178"/>
        <v>-758.12800000000004</v>
      </c>
      <c r="N3689" s="19">
        <f t="shared" si="179"/>
        <v>-64572.108467999999</v>
      </c>
    </row>
    <row r="3690" spans="1:14" x14ac:dyDescent="0.25">
      <c r="A3690">
        <v>64</v>
      </c>
      <c r="B3690">
        <v>938.74400000000003</v>
      </c>
      <c r="C3690">
        <v>107.693</v>
      </c>
      <c r="D3690">
        <v>1</v>
      </c>
      <c r="E3690">
        <v>831.05100000000004</v>
      </c>
      <c r="F3690">
        <v>0</v>
      </c>
      <c r="G3690">
        <v>0</v>
      </c>
      <c r="I3690" s="19">
        <f t="shared" si="176"/>
        <v>-831.05100000000004</v>
      </c>
      <c r="J3690" s="19">
        <f t="shared" si="177"/>
        <v>0</v>
      </c>
      <c r="K3690" s="19">
        <f t="shared" si="174"/>
        <v>831.05100000000004</v>
      </c>
      <c r="L3690" s="19">
        <f t="shared" si="175"/>
        <v>0</v>
      </c>
      <c r="M3690" s="19">
        <f t="shared" si="178"/>
        <v>-831.05100000000004</v>
      </c>
      <c r="N3690" s="19">
        <f t="shared" si="179"/>
        <v>-65403.159467999998</v>
      </c>
    </row>
    <row r="3691" spans="1:14" x14ac:dyDescent="0.25">
      <c r="A3691">
        <v>65</v>
      </c>
      <c r="B3691">
        <v>899.10500000000002</v>
      </c>
      <c r="C3691">
        <v>73.753500000000003</v>
      </c>
      <c r="D3691">
        <v>1</v>
      </c>
      <c r="E3691">
        <v>825.351</v>
      </c>
      <c r="F3691">
        <v>0</v>
      </c>
      <c r="G3691">
        <v>0</v>
      </c>
      <c r="I3691" s="19">
        <f t="shared" si="176"/>
        <v>-825.35149999999999</v>
      </c>
      <c r="J3691" s="19">
        <f t="shared" si="177"/>
        <v>0</v>
      </c>
      <c r="K3691" s="19">
        <f t="shared" si="174"/>
        <v>825.351</v>
      </c>
      <c r="L3691" s="19">
        <f t="shared" si="175"/>
        <v>0</v>
      </c>
      <c r="M3691" s="19">
        <f t="shared" si="178"/>
        <v>-825.35149999999999</v>
      </c>
      <c r="N3691" s="19">
        <f t="shared" si="179"/>
        <v>-66228.510968000002</v>
      </c>
    </row>
    <row r="3692" spans="1:14" x14ac:dyDescent="0.25">
      <c r="A3692">
        <v>66</v>
      </c>
      <c r="B3692">
        <v>811.59500000000003</v>
      </c>
      <c r="C3692">
        <v>32.390700000000002</v>
      </c>
      <c r="D3692">
        <v>1</v>
      </c>
      <c r="E3692">
        <v>779.20399999999995</v>
      </c>
      <c r="F3692">
        <v>0</v>
      </c>
      <c r="G3692">
        <v>0</v>
      </c>
      <c r="I3692" s="19">
        <f t="shared" si="176"/>
        <v>-779.20429999999999</v>
      </c>
      <c r="J3692" s="19">
        <f t="shared" si="177"/>
        <v>0</v>
      </c>
      <c r="K3692" s="19">
        <f t="shared" si="174"/>
        <v>779.20399999999995</v>
      </c>
      <c r="L3692" s="19">
        <f t="shared" si="175"/>
        <v>0</v>
      </c>
      <c r="M3692" s="19">
        <f t="shared" si="178"/>
        <v>-779.20429999999999</v>
      </c>
      <c r="N3692" s="19">
        <f t="shared" si="179"/>
        <v>-67007.715268</v>
      </c>
    </row>
    <row r="3693" spans="1:14" x14ac:dyDescent="0.25">
      <c r="A3693">
        <v>67</v>
      </c>
      <c r="B3693">
        <v>717.971</v>
      </c>
      <c r="C3693">
        <v>4.2323599999999999</v>
      </c>
      <c r="D3693">
        <v>1</v>
      </c>
      <c r="E3693">
        <v>713.73900000000003</v>
      </c>
      <c r="F3693">
        <v>0</v>
      </c>
      <c r="G3693">
        <v>0</v>
      </c>
      <c r="I3693" s="19">
        <f t="shared" si="176"/>
        <v>-713.73864000000003</v>
      </c>
      <c r="J3693" s="19">
        <f t="shared" si="177"/>
        <v>0</v>
      </c>
      <c r="K3693" s="19">
        <f t="shared" si="174"/>
        <v>713.73900000000003</v>
      </c>
      <c r="L3693" s="19">
        <f t="shared" si="175"/>
        <v>0</v>
      </c>
      <c r="M3693" s="19">
        <f t="shared" si="178"/>
        <v>-713.73864000000003</v>
      </c>
      <c r="N3693" s="19">
        <f t="shared" si="179"/>
        <v>-67721.453907999996</v>
      </c>
    </row>
    <row r="3694" spans="1:14" x14ac:dyDescent="0.25">
      <c r="A3694">
        <v>68</v>
      </c>
      <c r="B3694">
        <v>860.16800000000001</v>
      </c>
      <c r="C3694">
        <v>0.62626000000000004</v>
      </c>
      <c r="D3694">
        <v>1</v>
      </c>
      <c r="E3694">
        <v>859.54200000000003</v>
      </c>
      <c r="F3694">
        <v>0</v>
      </c>
      <c r="G3694">
        <v>0</v>
      </c>
      <c r="I3694" s="19">
        <f t="shared" si="176"/>
        <v>-859.54174</v>
      </c>
      <c r="J3694" s="19">
        <f t="shared" si="177"/>
        <v>0</v>
      </c>
      <c r="K3694" s="19">
        <f t="shared" si="174"/>
        <v>859.54200000000003</v>
      </c>
      <c r="L3694" s="19">
        <f t="shared" si="175"/>
        <v>0</v>
      </c>
      <c r="M3694" s="19">
        <f t="shared" si="178"/>
        <v>-859.54174</v>
      </c>
      <c r="N3694" s="19">
        <f t="shared" si="179"/>
        <v>-68580.995647999996</v>
      </c>
    </row>
    <row r="3695" spans="1:14" x14ac:dyDescent="0.25">
      <c r="A3695">
        <v>69</v>
      </c>
      <c r="B3695">
        <v>739.68100000000004</v>
      </c>
      <c r="C3695">
        <v>-2.1513000000000001E-2</v>
      </c>
      <c r="D3695">
        <v>1</v>
      </c>
      <c r="E3695">
        <v>739.70299999999997</v>
      </c>
      <c r="F3695">
        <v>0</v>
      </c>
      <c r="G3695">
        <v>0</v>
      </c>
      <c r="I3695" s="19">
        <f t="shared" si="176"/>
        <v>-739.70251300000007</v>
      </c>
      <c r="J3695" s="19">
        <f t="shared" si="177"/>
        <v>0</v>
      </c>
      <c r="K3695" s="19">
        <f t="shared" si="174"/>
        <v>739.70299999999997</v>
      </c>
      <c r="L3695" s="19">
        <f t="shared" si="175"/>
        <v>0</v>
      </c>
      <c r="M3695" s="19">
        <f t="shared" si="178"/>
        <v>-739.70251300000007</v>
      </c>
      <c r="N3695" s="19">
        <f t="shared" si="179"/>
        <v>-69320.698160999993</v>
      </c>
    </row>
    <row r="3696" spans="1:14" x14ac:dyDescent="0.25">
      <c r="A3696">
        <v>70</v>
      </c>
      <c r="B3696">
        <v>772.25400000000002</v>
      </c>
      <c r="C3696">
        <v>-2.1513000000000001E-2</v>
      </c>
      <c r="D3696">
        <v>1</v>
      </c>
      <c r="E3696">
        <v>772.27599999999995</v>
      </c>
      <c r="F3696">
        <v>0</v>
      </c>
      <c r="G3696">
        <v>0</v>
      </c>
      <c r="I3696" s="19">
        <f t="shared" si="176"/>
        <v>-772.27551300000005</v>
      </c>
      <c r="J3696" s="19">
        <f t="shared" si="177"/>
        <v>0</v>
      </c>
      <c r="K3696" s="19">
        <f t="shared" si="174"/>
        <v>772.27599999999995</v>
      </c>
      <c r="L3696" s="19">
        <f t="shared" si="175"/>
        <v>0</v>
      </c>
      <c r="M3696" s="19">
        <f t="shared" si="178"/>
        <v>-772.27551300000005</v>
      </c>
      <c r="N3696" s="19">
        <f t="shared" si="179"/>
        <v>-70092.973673999993</v>
      </c>
    </row>
    <row r="3697" spans="1:14" x14ac:dyDescent="0.25">
      <c r="A3697">
        <v>71</v>
      </c>
      <c r="B3697">
        <v>650.60199999999998</v>
      </c>
      <c r="C3697">
        <v>-2.1513000000000001E-2</v>
      </c>
      <c r="D3697">
        <v>1</v>
      </c>
      <c r="E3697">
        <v>650.62300000000005</v>
      </c>
      <c r="F3697">
        <v>0</v>
      </c>
      <c r="G3697">
        <v>0</v>
      </c>
      <c r="I3697" s="19">
        <f t="shared" si="176"/>
        <v>-650.623513</v>
      </c>
      <c r="J3697" s="19">
        <f t="shared" si="177"/>
        <v>0</v>
      </c>
      <c r="K3697" s="19">
        <f t="shared" si="174"/>
        <v>650.62300000000005</v>
      </c>
      <c r="L3697" s="19">
        <f t="shared" si="175"/>
        <v>0</v>
      </c>
      <c r="M3697" s="19">
        <f t="shared" si="178"/>
        <v>-650.623513</v>
      </c>
      <c r="N3697" s="19">
        <f t="shared" si="179"/>
        <v>-70743.597186999992</v>
      </c>
    </row>
    <row r="3698" spans="1:14" x14ac:dyDescent="0.25">
      <c r="A3698">
        <v>72</v>
      </c>
      <c r="B3698">
        <v>666.54100000000005</v>
      </c>
      <c r="C3698">
        <v>-2.1513000000000001E-2</v>
      </c>
      <c r="D3698">
        <v>1</v>
      </c>
      <c r="E3698">
        <v>666.56299999999999</v>
      </c>
      <c r="F3698">
        <v>0</v>
      </c>
      <c r="G3698">
        <v>0</v>
      </c>
      <c r="I3698" s="19">
        <f t="shared" si="176"/>
        <v>-666.56251300000008</v>
      </c>
      <c r="J3698" s="19">
        <f t="shared" si="177"/>
        <v>0</v>
      </c>
      <c r="K3698" s="19">
        <f t="shared" si="174"/>
        <v>666.56299999999999</v>
      </c>
      <c r="L3698" s="19">
        <f t="shared" si="175"/>
        <v>0</v>
      </c>
      <c r="M3698" s="19">
        <f t="shared" si="178"/>
        <v>-666.56251300000008</v>
      </c>
      <c r="N3698" s="19">
        <f t="shared" si="179"/>
        <v>-71410.159699999989</v>
      </c>
    </row>
    <row r="3699" spans="1:14" x14ac:dyDescent="0.25">
      <c r="A3699">
        <v>73</v>
      </c>
      <c r="B3699">
        <v>694.23099999999999</v>
      </c>
      <c r="C3699">
        <v>-2.1513000000000001E-2</v>
      </c>
      <c r="D3699">
        <v>1</v>
      </c>
      <c r="E3699">
        <v>694.25300000000004</v>
      </c>
      <c r="F3699">
        <v>0</v>
      </c>
      <c r="G3699">
        <v>0</v>
      </c>
      <c r="I3699" s="19">
        <f t="shared" si="176"/>
        <v>-694.25251300000002</v>
      </c>
      <c r="J3699" s="19">
        <f t="shared" si="177"/>
        <v>0</v>
      </c>
      <c r="K3699" s="19">
        <f t="shared" si="174"/>
        <v>694.25300000000004</v>
      </c>
      <c r="L3699" s="19">
        <f t="shared" si="175"/>
        <v>0</v>
      </c>
      <c r="M3699" s="19">
        <f t="shared" si="178"/>
        <v>-694.25251300000002</v>
      </c>
      <c r="N3699" s="19">
        <f t="shared" si="179"/>
        <v>-72104.412212999989</v>
      </c>
    </row>
    <row r="3700" spans="1:14" x14ac:dyDescent="0.25">
      <c r="A3700">
        <v>74</v>
      </c>
      <c r="B3700">
        <v>672.11500000000001</v>
      </c>
      <c r="C3700">
        <v>-2.1513000000000001E-2</v>
      </c>
      <c r="D3700">
        <v>1</v>
      </c>
      <c r="E3700">
        <v>672.13599999999997</v>
      </c>
      <c r="F3700">
        <v>0</v>
      </c>
      <c r="G3700">
        <v>0</v>
      </c>
      <c r="I3700" s="19">
        <f t="shared" si="176"/>
        <v>-672.13651300000004</v>
      </c>
      <c r="J3700" s="19">
        <f t="shared" si="177"/>
        <v>0</v>
      </c>
      <c r="K3700" s="19">
        <f t="shared" si="174"/>
        <v>672.13599999999997</v>
      </c>
      <c r="L3700" s="19">
        <f t="shared" si="175"/>
        <v>0</v>
      </c>
      <c r="M3700" s="19">
        <f t="shared" si="178"/>
        <v>-672.13651300000004</v>
      </c>
      <c r="N3700" s="19">
        <f t="shared" si="179"/>
        <v>-72776.548725999994</v>
      </c>
    </row>
    <row r="3701" spans="1:14" x14ac:dyDescent="0.25">
      <c r="A3701">
        <v>75</v>
      </c>
      <c r="B3701">
        <v>615.55100000000004</v>
      </c>
      <c r="C3701">
        <v>-2.1513000000000001E-2</v>
      </c>
      <c r="D3701">
        <v>1</v>
      </c>
      <c r="E3701">
        <v>615.57299999999998</v>
      </c>
      <c r="F3701">
        <v>0</v>
      </c>
      <c r="G3701">
        <v>0</v>
      </c>
      <c r="I3701" s="19">
        <f t="shared" si="176"/>
        <v>-615.57251300000007</v>
      </c>
      <c r="J3701" s="19">
        <f t="shared" si="177"/>
        <v>0</v>
      </c>
      <c r="K3701" s="19">
        <f t="shared" si="174"/>
        <v>615.57299999999998</v>
      </c>
      <c r="L3701" s="19">
        <f t="shared" si="175"/>
        <v>0</v>
      </c>
      <c r="M3701" s="19">
        <f t="shared" si="178"/>
        <v>-615.57251300000007</v>
      </c>
      <c r="N3701" s="19">
        <f t="shared" si="179"/>
        <v>-73392.121239</v>
      </c>
    </row>
    <row r="3702" spans="1:14" x14ac:dyDescent="0.25">
      <c r="A3702">
        <v>76</v>
      </c>
      <c r="B3702">
        <v>494.11099999999999</v>
      </c>
      <c r="C3702">
        <v>-2.1513000000000001E-2</v>
      </c>
      <c r="D3702">
        <v>1</v>
      </c>
      <c r="E3702">
        <v>494.13299999999998</v>
      </c>
      <c r="F3702">
        <v>0</v>
      </c>
      <c r="G3702">
        <v>0</v>
      </c>
      <c r="I3702" s="19">
        <f t="shared" si="176"/>
        <v>-494.13251300000002</v>
      </c>
      <c r="J3702" s="19">
        <f t="shared" si="177"/>
        <v>0</v>
      </c>
      <c r="K3702" s="19">
        <f t="shared" si="174"/>
        <v>494.13299999999998</v>
      </c>
      <c r="L3702" s="19">
        <f t="shared" si="175"/>
        <v>0</v>
      </c>
      <c r="M3702" s="19">
        <f t="shared" si="178"/>
        <v>-494.13251300000002</v>
      </c>
      <c r="N3702" s="19">
        <f t="shared" si="179"/>
        <v>-73886.253752000004</v>
      </c>
    </row>
    <row r="3703" spans="1:14" x14ac:dyDescent="0.25">
      <c r="A3703">
        <v>77</v>
      </c>
      <c r="B3703">
        <v>450.48099999999999</v>
      </c>
      <c r="C3703">
        <v>-2.1513000000000001E-2</v>
      </c>
      <c r="D3703">
        <v>1</v>
      </c>
      <c r="E3703">
        <v>450.50299999999999</v>
      </c>
      <c r="F3703">
        <v>0</v>
      </c>
      <c r="G3703">
        <v>0</v>
      </c>
      <c r="I3703" s="19">
        <f t="shared" si="176"/>
        <v>-450.50251300000002</v>
      </c>
      <c r="J3703" s="19">
        <f t="shared" si="177"/>
        <v>0</v>
      </c>
      <c r="K3703" s="19">
        <f t="shared" si="174"/>
        <v>450.50299999999999</v>
      </c>
      <c r="L3703" s="19">
        <f t="shared" si="175"/>
        <v>0</v>
      </c>
      <c r="M3703" s="19">
        <f t="shared" si="178"/>
        <v>-450.50251300000002</v>
      </c>
      <c r="N3703" s="19">
        <f t="shared" si="179"/>
        <v>-74336.756265000004</v>
      </c>
    </row>
    <row r="3704" spans="1:14" x14ac:dyDescent="0.25">
      <c r="A3704">
        <v>78</v>
      </c>
      <c r="B3704">
        <v>574.18600000000004</v>
      </c>
      <c r="C3704">
        <v>1.5972999999999999</v>
      </c>
      <c r="D3704">
        <v>1</v>
      </c>
      <c r="E3704">
        <v>572.58900000000006</v>
      </c>
      <c r="F3704">
        <v>0</v>
      </c>
      <c r="G3704">
        <v>0</v>
      </c>
      <c r="I3704" s="19">
        <f t="shared" si="176"/>
        <v>-572.58870000000002</v>
      </c>
      <c r="J3704" s="19">
        <f t="shared" si="177"/>
        <v>0</v>
      </c>
      <c r="K3704" s="19">
        <f t="shared" si="174"/>
        <v>572.58900000000006</v>
      </c>
      <c r="L3704" s="19">
        <f t="shared" si="175"/>
        <v>0</v>
      </c>
      <c r="M3704" s="19">
        <f t="shared" si="178"/>
        <v>-572.58870000000002</v>
      </c>
      <c r="N3704" s="19">
        <f t="shared" si="179"/>
        <v>-74909.344964999997</v>
      </c>
    </row>
    <row r="3705" spans="1:14" x14ac:dyDescent="0.25">
      <c r="A3705">
        <v>79</v>
      </c>
      <c r="B3705">
        <v>826.81700000000001</v>
      </c>
      <c r="C3705">
        <v>8.6305300000000003</v>
      </c>
      <c r="D3705">
        <v>1</v>
      </c>
      <c r="E3705">
        <v>818.18600000000004</v>
      </c>
      <c r="F3705">
        <v>0</v>
      </c>
      <c r="G3705">
        <v>0</v>
      </c>
      <c r="I3705" s="19">
        <f t="shared" si="176"/>
        <v>-818.18646999999999</v>
      </c>
      <c r="J3705" s="19">
        <f t="shared" si="177"/>
        <v>0</v>
      </c>
      <c r="K3705" s="19">
        <f t="shared" si="174"/>
        <v>818.18600000000004</v>
      </c>
      <c r="L3705" s="19">
        <f t="shared" si="175"/>
        <v>0</v>
      </c>
      <c r="M3705" s="19">
        <f t="shared" si="178"/>
        <v>-818.18646999999999</v>
      </c>
      <c r="N3705" s="19">
        <f t="shared" si="179"/>
        <v>-75727.531434999997</v>
      </c>
    </row>
    <row r="3706" spans="1:14" x14ac:dyDescent="0.25">
      <c r="A3706">
        <v>80</v>
      </c>
      <c r="B3706">
        <v>780.69799999999998</v>
      </c>
      <c r="C3706">
        <v>37.808900000000001</v>
      </c>
      <c r="D3706">
        <v>1</v>
      </c>
      <c r="E3706">
        <v>742.88900000000001</v>
      </c>
      <c r="F3706">
        <v>0</v>
      </c>
      <c r="G3706">
        <v>0</v>
      </c>
      <c r="I3706" s="19">
        <f t="shared" si="176"/>
        <v>-742.88909999999998</v>
      </c>
      <c r="J3706" s="19">
        <f t="shared" si="177"/>
        <v>0</v>
      </c>
      <c r="K3706" s="19">
        <f t="shared" si="174"/>
        <v>742.88900000000001</v>
      </c>
      <c r="L3706" s="19">
        <f t="shared" si="175"/>
        <v>0</v>
      </c>
      <c r="M3706" s="19">
        <f t="shared" si="178"/>
        <v>-742.88909999999998</v>
      </c>
      <c r="N3706" s="19">
        <f t="shared" si="179"/>
        <v>-76470.420534999997</v>
      </c>
    </row>
    <row r="3707" spans="1:14" x14ac:dyDescent="0.25">
      <c r="A3707">
        <v>81</v>
      </c>
      <c r="B3707">
        <v>824.73199999999997</v>
      </c>
      <c r="C3707">
        <v>77.450599999999994</v>
      </c>
      <c r="D3707">
        <v>1</v>
      </c>
      <c r="E3707">
        <v>747.28099999999995</v>
      </c>
      <c r="F3707">
        <v>0</v>
      </c>
      <c r="G3707">
        <v>0</v>
      </c>
      <c r="I3707" s="19">
        <f t="shared" si="176"/>
        <v>-747.28139999999996</v>
      </c>
      <c r="J3707" s="19">
        <f t="shared" si="177"/>
        <v>0</v>
      </c>
      <c r="K3707" s="19">
        <f t="shared" si="174"/>
        <v>747.28099999999995</v>
      </c>
      <c r="L3707" s="19">
        <f t="shared" si="175"/>
        <v>0</v>
      </c>
      <c r="M3707" s="19">
        <f t="shared" si="178"/>
        <v>-747.28139999999996</v>
      </c>
      <c r="N3707" s="19">
        <f t="shared" si="179"/>
        <v>-77217.701935000005</v>
      </c>
    </row>
    <row r="3708" spans="1:14" x14ac:dyDescent="0.25">
      <c r="A3708">
        <v>82</v>
      </c>
      <c r="B3708">
        <v>708.51700000000005</v>
      </c>
      <c r="C3708">
        <v>111.982</v>
      </c>
      <c r="D3708">
        <v>1</v>
      </c>
      <c r="E3708">
        <v>596.53499999999997</v>
      </c>
      <c r="F3708">
        <v>0</v>
      </c>
      <c r="G3708">
        <v>0</v>
      </c>
      <c r="I3708" s="19">
        <f t="shared" si="176"/>
        <v>-596.53500000000008</v>
      </c>
      <c r="J3708" s="19">
        <f t="shared" si="177"/>
        <v>0</v>
      </c>
      <c r="K3708" s="19">
        <f t="shared" si="174"/>
        <v>596.53499999999997</v>
      </c>
      <c r="L3708" s="19">
        <f t="shared" si="175"/>
        <v>0</v>
      </c>
      <c r="M3708" s="19">
        <f t="shared" si="178"/>
        <v>-596.53500000000008</v>
      </c>
      <c r="N3708" s="19">
        <f t="shared" si="179"/>
        <v>-77814.236935000008</v>
      </c>
    </row>
    <row r="3709" spans="1:14" x14ac:dyDescent="0.25">
      <c r="A3709">
        <v>83</v>
      </c>
      <c r="B3709">
        <v>786.98500000000001</v>
      </c>
      <c r="C3709">
        <v>133.864</v>
      </c>
      <c r="D3709">
        <v>1</v>
      </c>
      <c r="E3709">
        <v>653.12099999999998</v>
      </c>
      <c r="F3709">
        <v>0</v>
      </c>
      <c r="G3709">
        <v>0</v>
      </c>
      <c r="I3709" s="19">
        <f t="shared" si="176"/>
        <v>-653.12099999999998</v>
      </c>
      <c r="J3709" s="19">
        <f t="shared" si="177"/>
        <v>0</v>
      </c>
      <c r="K3709" s="19">
        <f t="shared" si="174"/>
        <v>653.12099999999998</v>
      </c>
      <c r="L3709" s="19">
        <f t="shared" si="175"/>
        <v>0</v>
      </c>
      <c r="M3709" s="19">
        <f t="shared" si="178"/>
        <v>-653.12099999999998</v>
      </c>
      <c r="N3709" s="19">
        <f t="shared" si="179"/>
        <v>-78467.357935000007</v>
      </c>
    </row>
    <row r="3710" spans="1:14" x14ac:dyDescent="0.25">
      <c r="A3710">
        <v>84</v>
      </c>
      <c r="B3710">
        <v>716.04899999999998</v>
      </c>
      <c r="C3710">
        <v>149.75800000000001</v>
      </c>
      <c r="D3710">
        <v>1</v>
      </c>
      <c r="E3710">
        <v>566.29100000000005</v>
      </c>
      <c r="F3710">
        <v>0</v>
      </c>
      <c r="G3710">
        <v>0</v>
      </c>
      <c r="I3710" s="19">
        <f t="shared" si="176"/>
        <v>-566.29099999999994</v>
      </c>
      <c r="J3710" s="19">
        <f t="shared" si="177"/>
        <v>0</v>
      </c>
      <c r="K3710" s="19">
        <f t="shared" si="174"/>
        <v>566.29100000000005</v>
      </c>
      <c r="L3710" s="19">
        <f t="shared" si="175"/>
        <v>0</v>
      </c>
      <c r="M3710" s="19">
        <f t="shared" si="178"/>
        <v>-566.29099999999994</v>
      </c>
      <c r="N3710" s="19">
        <f t="shared" si="179"/>
        <v>-79033.648935000005</v>
      </c>
    </row>
    <row r="3711" spans="1:14" x14ac:dyDescent="0.25">
      <c r="A3711">
        <v>85</v>
      </c>
      <c r="B3711">
        <v>792.61199999999997</v>
      </c>
      <c r="C3711">
        <v>152.86799999999999</v>
      </c>
      <c r="D3711">
        <v>1</v>
      </c>
      <c r="E3711">
        <v>639.74400000000003</v>
      </c>
      <c r="F3711">
        <v>0</v>
      </c>
      <c r="G3711">
        <v>0</v>
      </c>
      <c r="I3711" s="19">
        <f t="shared" si="176"/>
        <v>-639.74399999999991</v>
      </c>
      <c r="J3711" s="19">
        <f t="shared" si="177"/>
        <v>0</v>
      </c>
      <c r="K3711" s="19">
        <f t="shared" si="174"/>
        <v>639.74400000000003</v>
      </c>
      <c r="L3711" s="19">
        <f t="shared" si="175"/>
        <v>0</v>
      </c>
      <c r="M3711" s="19">
        <f t="shared" si="178"/>
        <v>-639.74399999999991</v>
      </c>
      <c r="N3711" s="19">
        <f t="shared" si="179"/>
        <v>-79673.392935000011</v>
      </c>
    </row>
    <row r="3712" spans="1:14" x14ac:dyDescent="0.25">
      <c r="A3712">
        <v>86</v>
      </c>
      <c r="B3712">
        <v>718.93499999999995</v>
      </c>
      <c r="C3712">
        <v>146.773</v>
      </c>
      <c r="D3712">
        <v>1</v>
      </c>
      <c r="E3712">
        <v>572.16200000000003</v>
      </c>
      <c r="F3712">
        <v>0</v>
      </c>
      <c r="G3712">
        <v>0</v>
      </c>
      <c r="I3712" s="19">
        <f t="shared" si="176"/>
        <v>-572.16199999999992</v>
      </c>
      <c r="J3712" s="19">
        <f t="shared" si="177"/>
        <v>0</v>
      </c>
      <c r="K3712" s="19">
        <f t="shared" si="174"/>
        <v>572.16200000000003</v>
      </c>
      <c r="L3712" s="19">
        <f t="shared" si="175"/>
        <v>0</v>
      </c>
      <c r="M3712" s="19">
        <f t="shared" si="178"/>
        <v>-572.16199999999992</v>
      </c>
      <c r="N3712" s="19">
        <f t="shared" si="179"/>
        <v>-80245.554935000007</v>
      </c>
    </row>
    <row r="3713" spans="1:14" x14ac:dyDescent="0.25">
      <c r="A3713">
        <v>87</v>
      </c>
      <c r="B3713">
        <v>795.70100000000002</v>
      </c>
      <c r="C3713">
        <v>126.598</v>
      </c>
      <c r="D3713">
        <v>1</v>
      </c>
      <c r="E3713">
        <v>669.10299999999995</v>
      </c>
      <c r="F3713">
        <v>0</v>
      </c>
      <c r="G3713">
        <v>0</v>
      </c>
      <c r="I3713" s="19">
        <f t="shared" si="176"/>
        <v>-669.10300000000007</v>
      </c>
      <c r="J3713" s="19">
        <f t="shared" si="177"/>
        <v>0</v>
      </c>
      <c r="K3713" s="19">
        <f t="shared" si="174"/>
        <v>669.10299999999995</v>
      </c>
      <c r="L3713" s="19">
        <f t="shared" si="175"/>
        <v>0</v>
      </c>
      <c r="M3713" s="19">
        <f t="shared" si="178"/>
        <v>-669.10300000000007</v>
      </c>
      <c r="N3713" s="19">
        <f t="shared" si="179"/>
        <v>-80914.65793500001</v>
      </c>
    </row>
    <row r="3714" spans="1:14" x14ac:dyDescent="0.25">
      <c r="A3714">
        <v>88</v>
      </c>
      <c r="B3714">
        <v>777.03399999999999</v>
      </c>
      <c r="C3714">
        <v>103.86799999999999</v>
      </c>
      <c r="D3714">
        <v>1</v>
      </c>
      <c r="E3714">
        <v>673.16600000000005</v>
      </c>
      <c r="F3714">
        <v>0</v>
      </c>
      <c r="G3714">
        <v>0</v>
      </c>
      <c r="I3714" s="19">
        <f t="shared" si="176"/>
        <v>-673.16599999999994</v>
      </c>
      <c r="J3714" s="19">
        <f t="shared" si="177"/>
        <v>0</v>
      </c>
      <c r="K3714" s="19">
        <f t="shared" ref="K3714:K3777" si="180">IF(D3714=1,E3714,0)</f>
        <v>673.16600000000005</v>
      </c>
      <c r="L3714" s="19">
        <f t="shared" ref="L3714:L3777" si="181">IF(D3714=2,E3714,0)</f>
        <v>0</v>
      </c>
      <c r="M3714" s="19">
        <f t="shared" si="178"/>
        <v>-673.16599999999994</v>
      </c>
      <c r="N3714" s="19">
        <f t="shared" si="179"/>
        <v>-81587.823935000008</v>
      </c>
    </row>
    <row r="3715" spans="1:14" x14ac:dyDescent="0.25">
      <c r="A3715">
        <v>89</v>
      </c>
      <c r="B3715">
        <v>888.71199999999999</v>
      </c>
      <c r="C3715">
        <v>70.784899999999993</v>
      </c>
      <c r="D3715">
        <v>1</v>
      </c>
      <c r="E3715">
        <v>817.92700000000002</v>
      </c>
      <c r="F3715">
        <v>0</v>
      </c>
      <c r="G3715">
        <v>0</v>
      </c>
      <c r="I3715" s="19">
        <f t="shared" si="176"/>
        <v>-817.9271</v>
      </c>
      <c r="J3715" s="19">
        <f t="shared" si="177"/>
        <v>0</v>
      </c>
      <c r="K3715" s="19">
        <f t="shared" si="180"/>
        <v>817.92700000000002</v>
      </c>
      <c r="L3715" s="19">
        <f t="shared" si="181"/>
        <v>0</v>
      </c>
      <c r="M3715" s="19">
        <f t="shared" si="178"/>
        <v>-817.9271</v>
      </c>
      <c r="N3715" s="19">
        <f t="shared" si="179"/>
        <v>-82405.751035000008</v>
      </c>
    </row>
    <row r="3716" spans="1:14" x14ac:dyDescent="0.25">
      <c r="A3716">
        <v>90</v>
      </c>
      <c r="B3716">
        <v>816.26400000000001</v>
      </c>
      <c r="C3716">
        <v>31.701599999999999</v>
      </c>
      <c r="D3716">
        <v>1</v>
      </c>
      <c r="E3716">
        <v>784.56200000000001</v>
      </c>
      <c r="F3716">
        <v>0</v>
      </c>
      <c r="G3716">
        <v>0</v>
      </c>
      <c r="I3716" s="19">
        <f t="shared" ref="I3716:I3779" si="182">IF(D3716=1,M3716,0)</f>
        <v>-784.56240000000003</v>
      </c>
      <c r="J3716" s="19">
        <f t="shared" ref="J3716:J3779" si="183">IF(D3716=2,M3716,0)</f>
        <v>0</v>
      </c>
      <c r="K3716" s="19">
        <f t="shared" si="180"/>
        <v>784.56200000000001</v>
      </c>
      <c r="L3716" s="19">
        <f t="shared" si="181"/>
        <v>0</v>
      </c>
      <c r="M3716" s="19">
        <f t="shared" ref="M3716:M3779" si="184">C3716-B3716</f>
        <v>-784.56240000000003</v>
      </c>
      <c r="N3716" s="19">
        <f t="shared" si="179"/>
        <v>-83190.313435000004</v>
      </c>
    </row>
    <row r="3717" spans="1:14" x14ac:dyDescent="0.25">
      <c r="A3717">
        <v>91</v>
      </c>
      <c r="B3717">
        <v>864.59799999999996</v>
      </c>
      <c r="C3717">
        <v>7.1033200000000001</v>
      </c>
      <c r="D3717">
        <v>1</v>
      </c>
      <c r="E3717">
        <v>857.495</v>
      </c>
      <c r="F3717">
        <v>0</v>
      </c>
      <c r="G3717">
        <v>0</v>
      </c>
      <c r="I3717" s="19">
        <f t="shared" si="182"/>
        <v>-857.4946799999999</v>
      </c>
      <c r="J3717" s="19">
        <f t="shared" si="183"/>
        <v>0</v>
      </c>
      <c r="K3717" s="19">
        <f t="shared" si="180"/>
        <v>857.495</v>
      </c>
      <c r="L3717" s="19">
        <f t="shared" si="181"/>
        <v>0</v>
      </c>
      <c r="M3717" s="19">
        <f t="shared" si="184"/>
        <v>-857.4946799999999</v>
      </c>
      <c r="N3717" s="19">
        <f t="shared" ref="N3717:N3780" si="185">N3716+M3717</f>
        <v>-84047.808115000007</v>
      </c>
    </row>
    <row r="3718" spans="1:14" x14ac:dyDescent="0.25">
      <c r="A3718">
        <v>92</v>
      </c>
      <c r="B3718">
        <v>820.03599999999994</v>
      </c>
      <c r="C3718">
        <v>0.73984099999999997</v>
      </c>
      <c r="D3718">
        <v>1</v>
      </c>
      <c r="E3718">
        <v>819.29600000000005</v>
      </c>
      <c r="F3718">
        <v>0</v>
      </c>
      <c r="G3718">
        <v>0</v>
      </c>
      <c r="I3718" s="19">
        <f t="shared" si="182"/>
        <v>-819.29615899999999</v>
      </c>
      <c r="J3718" s="19">
        <f t="shared" si="183"/>
        <v>0</v>
      </c>
      <c r="K3718" s="19">
        <f t="shared" si="180"/>
        <v>819.29600000000005</v>
      </c>
      <c r="L3718" s="19">
        <f t="shared" si="181"/>
        <v>0</v>
      </c>
      <c r="M3718" s="19">
        <f t="shared" si="184"/>
        <v>-819.29615899999999</v>
      </c>
      <c r="N3718" s="19">
        <f t="shared" si="185"/>
        <v>-84867.104274000012</v>
      </c>
    </row>
    <row r="3719" spans="1:14" x14ac:dyDescent="0.25">
      <c r="A3719">
        <v>93</v>
      </c>
      <c r="B3719">
        <v>876.46</v>
      </c>
      <c r="C3719">
        <v>-2.1513000000000001E-2</v>
      </c>
      <c r="D3719">
        <v>1</v>
      </c>
      <c r="E3719">
        <v>876.48199999999997</v>
      </c>
      <c r="F3719">
        <v>0</v>
      </c>
      <c r="G3719">
        <v>0</v>
      </c>
      <c r="I3719" s="19">
        <f t="shared" si="182"/>
        <v>-876.48151300000006</v>
      </c>
      <c r="J3719" s="19">
        <f t="shared" si="183"/>
        <v>0</v>
      </c>
      <c r="K3719" s="19">
        <f t="shared" si="180"/>
        <v>876.48199999999997</v>
      </c>
      <c r="L3719" s="19">
        <f t="shared" si="181"/>
        <v>0</v>
      </c>
      <c r="M3719" s="19">
        <f t="shared" si="184"/>
        <v>-876.48151300000006</v>
      </c>
      <c r="N3719" s="19">
        <f t="shared" si="185"/>
        <v>-85743.585787000018</v>
      </c>
    </row>
    <row r="3720" spans="1:14" x14ac:dyDescent="0.25">
      <c r="A3720">
        <v>94</v>
      </c>
      <c r="B3720">
        <v>774.10699999999997</v>
      </c>
      <c r="C3720">
        <v>-2.1513000000000001E-2</v>
      </c>
      <c r="D3720">
        <v>1</v>
      </c>
      <c r="E3720">
        <v>774.12800000000004</v>
      </c>
      <c r="F3720">
        <v>0</v>
      </c>
      <c r="G3720">
        <v>0</v>
      </c>
      <c r="I3720" s="19">
        <f t="shared" si="182"/>
        <v>-774.128513</v>
      </c>
      <c r="J3720" s="19">
        <f t="shared" si="183"/>
        <v>0</v>
      </c>
      <c r="K3720" s="19">
        <f t="shared" si="180"/>
        <v>774.12800000000004</v>
      </c>
      <c r="L3720" s="19">
        <f t="shared" si="181"/>
        <v>0</v>
      </c>
      <c r="M3720" s="19">
        <f t="shared" si="184"/>
        <v>-774.128513</v>
      </c>
      <c r="N3720" s="19">
        <f t="shared" si="185"/>
        <v>-86517.714300000021</v>
      </c>
    </row>
    <row r="3721" spans="1:14" x14ac:dyDescent="0.25">
      <c r="A3721">
        <v>95</v>
      </c>
      <c r="B3721">
        <v>817.97299999999996</v>
      </c>
      <c r="C3721">
        <v>-2.1513000000000001E-2</v>
      </c>
      <c r="D3721">
        <v>1</v>
      </c>
      <c r="E3721">
        <v>817.995</v>
      </c>
      <c r="F3721">
        <v>0</v>
      </c>
      <c r="G3721">
        <v>0</v>
      </c>
      <c r="I3721" s="19">
        <f t="shared" si="182"/>
        <v>-817.99451299999998</v>
      </c>
      <c r="J3721" s="19">
        <f t="shared" si="183"/>
        <v>0</v>
      </c>
      <c r="K3721" s="19">
        <f t="shared" si="180"/>
        <v>817.995</v>
      </c>
      <c r="L3721" s="19">
        <f t="shared" si="181"/>
        <v>0</v>
      </c>
      <c r="M3721" s="19">
        <f t="shared" si="184"/>
        <v>-817.99451299999998</v>
      </c>
      <c r="N3721" s="19">
        <f t="shared" si="185"/>
        <v>-87335.708813000019</v>
      </c>
    </row>
    <row r="3722" spans="1:14" x14ac:dyDescent="0.25">
      <c r="A3722">
        <v>96</v>
      </c>
      <c r="B3722">
        <v>725.91499999999996</v>
      </c>
      <c r="C3722">
        <v>-2.1513000000000001E-2</v>
      </c>
      <c r="D3722">
        <v>1</v>
      </c>
      <c r="E3722">
        <v>725.93600000000004</v>
      </c>
      <c r="F3722">
        <v>0</v>
      </c>
      <c r="G3722">
        <v>0</v>
      </c>
      <c r="I3722" s="19">
        <f t="shared" si="182"/>
        <v>-725.93651299999999</v>
      </c>
      <c r="J3722" s="19">
        <f t="shared" si="183"/>
        <v>0</v>
      </c>
      <c r="K3722" s="19">
        <f t="shared" si="180"/>
        <v>725.93600000000004</v>
      </c>
      <c r="L3722" s="19">
        <f t="shared" si="181"/>
        <v>0</v>
      </c>
      <c r="M3722" s="19">
        <f t="shared" si="184"/>
        <v>-725.93651299999999</v>
      </c>
      <c r="N3722" s="19">
        <f t="shared" si="185"/>
        <v>-88061.645326000013</v>
      </c>
    </row>
    <row r="3723" spans="1:14" x14ac:dyDescent="0.25">
      <c r="A3723">
        <v>97</v>
      </c>
      <c r="B3723">
        <v>793.73699999999997</v>
      </c>
      <c r="C3723">
        <v>-2.1513000000000001E-2</v>
      </c>
      <c r="D3723">
        <v>1</v>
      </c>
      <c r="E3723">
        <v>793.75800000000004</v>
      </c>
      <c r="F3723">
        <v>0</v>
      </c>
      <c r="G3723">
        <v>0</v>
      </c>
      <c r="I3723" s="19">
        <f t="shared" si="182"/>
        <v>-793.75851299999999</v>
      </c>
      <c r="J3723" s="19">
        <f t="shared" si="183"/>
        <v>0</v>
      </c>
      <c r="K3723" s="19">
        <f t="shared" si="180"/>
        <v>793.75800000000004</v>
      </c>
      <c r="L3723" s="19">
        <f t="shared" si="181"/>
        <v>0</v>
      </c>
      <c r="M3723" s="19">
        <f t="shared" si="184"/>
        <v>-793.75851299999999</v>
      </c>
      <c r="N3723" s="19">
        <f t="shared" si="185"/>
        <v>-88855.403839000006</v>
      </c>
    </row>
    <row r="3724" spans="1:14" x14ac:dyDescent="0.25">
      <c r="A3724">
        <v>98</v>
      </c>
      <c r="B3724">
        <v>718.84500000000003</v>
      </c>
      <c r="C3724">
        <v>-2.1513000000000001E-2</v>
      </c>
      <c r="D3724">
        <v>1</v>
      </c>
      <c r="E3724">
        <v>718.86599999999999</v>
      </c>
      <c r="F3724">
        <v>0</v>
      </c>
      <c r="G3724">
        <v>0</v>
      </c>
      <c r="I3724" s="19">
        <f t="shared" si="182"/>
        <v>-718.86651300000005</v>
      </c>
      <c r="J3724" s="19">
        <f t="shared" si="183"/>
        <v>0</v>
      </c>
      <c r="K3724" s="19">
        <f t="shared" si="180"/>
        <v>718.86599999999999</v>
      </c>
      <c r="L3724" s="19">
        <f t="shared" si="181"/>
        <v>0</v>
      </c>
      <c r="M3724" s="19">
        <f t="shared" si="184"/>
        <v>-718.86651300000005</v>
      </c>
      <c r="N3724" s="19">
        <f t="shared" si="185"/>
        <v>-89574.270352000007</v>
      </c>
    </row>
    <row r="3725" spans="1:14" x14ac:dyDescent="0.25">
      <c r="A3725">
        <v>99</v>
      </c>
      <c r="B3725">
        <v>732.88800000000003</v>
      </c>
      <c r="C3725">
        <v>-2.1513000000000001E-2</v>
      </c>
      <c r="D3725">
        <v>1</v>
      </c>
      <c r="E3725">
        <v>732.90899999999999</v>
      </c>
      <c r="F3725">
        <v>0</v>
      </c>
      <c r="G3725">
        <v>0</v>
      </c>
      <c r="I3725" s="19">
        <f t="shared" si="182"/>
        <v>-732.90951300000006</v>
      </c>
      <c r="J3725" s="19">
        <f t="shared" si="183"/>
        <v>0</v>
      </c>
      <c r="K3725" s="19">
        <f t="shared" si="180"/>
        <v>732.90899999999999</v>
      </c>
      <c r="L3725" s="19">
        <f t="shared" si="181"/>
        <v>0</v>
      </c>
      <c r="M3725" s="19">
        <f t="shared" si="184"/>
        <v>-732.90951300000006</v>
      </c>
      <c r="N3725" s="19">
        <f t="shared" si="185"/>
        <v>-90307.179865000013</v>
      </c>
    </row>
    <row r="3726" spans="1:14" x14ac:dyDescent="0.25">
      <c r="A3726">
        <v>100</v>
      </c>
      <c r="B3726">
        <v>678.44</v>
      </c>
      <c r="C3726">
        <v>-2.1513000000000001E-2</v>
      </c>
      <c r="D3726">
        <v>1</v>
      </c>
      <c r="E3726">
        <v>678.46100000000001</v>
      </c>
      <c r="F3726">
        <v>0</v>
      </c>
      <c r="G3726">
        <v>0</v>
      </c>
      <c r="I3726" s="19">
        <f t="shared" si="182"/>
        <v>-678.46151300000008</v>
      </c>
      <c r="J3726" s="19">
        <f t="shared" si="183"/>
        <v>0</v>
      </c>
      <c r="K3726" s="19">
        <f t="shared" si="180"/>
        <v>678.46100000000001</v>
      </c>
      <c r="L3726" s="19">
        <f t="shared" si="181"/>
        <v>0</v>
      </c>
      <c r="M3726" s="19">
        <f t="shared" si="184"/>
        <v>-678.46151300000008</v>
      </c>
      <c r="N3726" s="19">
        <f t="shared" si="185"/>
        <v>-90985.641378000015</v>
      </c>
    </row>
    <row r="3727" spans="1:14" x14ac:dyDescent="0.25">
      <c r="A3727">
        <v>101</v>
      </c>
      <c r="B3727">
        <v>637.11400000000003</v>
      </c>
      <c r="C3727">
        <v>-2.1513000000000001E-2</v>
      </c>
      <c r="D3727">
        <v>1</v>
      </c>
      <c r="E3727">
        <v>637.13499999999999</v>
      </c>
      <c r="F3727">
        <v>0</v>
      </c>
      <c r="G3727">
        <v>0</v>
      </c>
      <c r="I3727" s="19">
        <f t="shared" si="182"/>
        <v>-637.13551300000006</v>
      </c>
      <c r="J3727" s="19">
        <f t="shared" si="183"/>
        <v>0</v>
      </c>
      <c r="K3727" s="19">
        <f t="shared" si="180"/>
        <v>637.13499999999999</v>
      </c>
      <c r="L3727" s="19">
        <f t="shared" si="181"/>
        <v>0</v>
      </c>
      <c r="M3727" s="19">
        <f t="shared" si="184"/>
        <v>-637.13551300000006</v>
      </c>
      <c r="N3727" s="19">
        <f t="shared" si="185"/>
        <v>-91622.776891000016</v>
      </c>
    </row>
    <row r="3728" spans="1:14" x14ac:dyDescent="0.25">
      <c r="A3728">
        <v>102</v>
      </c>
      <c r="B3728">
        <v>968.82799999999997</v>
      </c>
      <c r="C3728">
        <v>1.6778200000000001</v>
      </c>
      <c r="D3728">
        <v>1</v>
      </c>
      <c r="E3728">
        <v>967.15</v>
      </c>
      <c r="F3728">
        <v>0</v>
      </c>
      <c r="G3728">
        <v>0</v>
      </c>
      <c r="I3728" s="19">
        <f t="shared" si="182"/>
        <v>-967.15017999999998</v>
      </c>
      <c r="J3728" s="19">
        <f t="shared" si="183"/>
        <v>0</v>
      </c>
      <c r="K3728" s="19">
        <f t="shared" si="180"/>
        <v>967.15</v>
      </c>
      <c r="L3728" s="19">
        <f t="shared" si="181"/>
        <v>0</v>
      </c>
      <c r="M3728" s="19">
        <f t="shared" si="184"/>
        <v>-967.15017999999998</v>
      </c>
      <c r="N3728" s="19">
        <f t="shared" si="185"/>
        <v>-92589.927071000013</v>
      </c>
    </row>
    <row r="3729" spans="1:14" x14ac:dyDescent="0.25">
      <c r="A3729">
        <v>103</v>
      </c>
      <c r="B3729">
        <v>1090.72</v>
      </c>
      <c r="C3729">
        <v>7.5491200000000003</v>
      </c>
      <c r="D3729">
        <v>1</v>
      </c>
      <c r="E3729">
        <v>1083.17</v>
      </c>
      <c r="F3729">
        <v>0</v>
      </c>
      <c r="G3729">
        <v>0</v>
      </c>
      <c r="I3729" s="19">
        <f t="shared" si="182"/>
        <v>-1083.1708800000001</v>
      </c>
      <c r="J3729" s="19">
        <f t="shared" si="183"/>
        <v>0</v>
      </c>
      <c r="K3729" s="19">
        <f t="shared" si="180"/>
        <v>1083.17</v>
      </c>
      <c r="L3729" s="19">
        <f t="shared" si="181"/>
        <v>0</v>
      </c>
      <c r="M3729" s="19">
        <f t="shared" si="184"/>
        <v>-1083.1708800000001</v>
      </c>
      <c r="N3729" s="19">
        <f t="shared" si="185"/>
        <v>-93673.097951000018</v>
      </c>
    </row>
    <row r="3730" spans="1:14" x14ac:dyDescent="0.25">
      <c r="A3730">
        <v>104</v>
      </c>
      <c r="B3730">
        <v>1646.96</v>
      </c>
      <c r="C3730">
        <v>35.6096</v>
      </c>
      <c r="D3730">
        <v>1</v>
      </c>
      <c r="E3730">
        <v>1611.35</v>
      </c>
      <c r="F3730">
        <v>0</v>
      </c>
      <c r="G3730">
        <v>0</v>
      </c>
      <c r="I3730" s="19">
        <f t="shared" si="182"/>
        <v>-1611.3504</v>
      </c>
      <c r="J3730" s="19">
        <f t="shared" si="183"/>
        <v>0</v>
      </c>
      <c r="K3730" s="19">
        <f t="shared" si="180"/>
        <v>1611.35</v>
      </c>
      <c r="L3730" s="19">
        <f t="shared" si="181"/>
        <v>0</v>
      </c>
      <c r="M3730" s="19">
        <f t="shared" si="184"/>
        <v>-1611.3504</v>
      </c>
      <c r="N3730" s="19">
        <f t="shared" si="185"/>
        <v>-95284.448351000014</v>
      </c>
    </row>
    <row r="3731" spans="1:14" x14ac:dyDescent="0.25">
      <c r="A3731">
        <v>105</v>
      </c>
      <c r="B3731">
        <v>1594.83</v>
      </c>
      <c r="C3731">
        <v>75.377499999999998</v>
      </c>
      <c r="D3731">
        <v>1</v>
      </c>
      <c r="E3731">
        <v>1519.45</v>
      </c>
      <c r="F3731">
        <v>0</v>
      </c>
      <c r="G3731">
        <v>0</v>
      </c>
      <c r="I3731" s="19">
        <f t="shared" si="182"/>
        <v>-1519.4524999999999</v>
      </c>
      <c r="J3731" s="19">
        <f t="shared" si="183"/>
        <v>0</v>
      </c>
      <c r="K3731" s="19">
        <f t="shared" si="180"/>
        <v>1519.45</v>
      </c>
      <c r="L3731" s="19">
        <f t="shared" si="181"/>
        <v>0</v>
      </c>
      <c r="M3731" s="19">
        <f t="shared" si="184"/>
        <v>-1519.4524999999999</v>
      </c>
      <c r="N3731" s="19">
        <f t="shared" si="185"/>
        <v>-96803.900851000013</v>
      </c>
    </row>
    <row r="3732" spans="1:14" x14ac:dyDescent="0.25">
      <c r="A3732">
        <v>106</v>
      </c>
      <c r="B3732">
        <v>1539.03</v>
      </c>
      <c r="C3732">
        <v>107.044</v>
      </c>
      <c r="D3732">
        <v>1</v>
      </c>
      <c r="E3732">
        <v>1431.99</v>
      </c>
      <c r="F3732">
        <v>0</v>
      </c>
      <c r="G3732">
        <v>0</v>
      </c>
      <c r="I3732" s="19">
        <f t="shared" si="182"/>
        <v>-1431.9859999999999</v>
      </c>
      <c r="J3732" s="19">
        <f t="shared" si="183"/>
        <v>0</v>
      </c>
      <c r="K3732" s="19">
        <f t="shared" si="180"/>
        <v>1431.99</v>
      </c>
      <c r="L3732" s="19">
        <f t="shared" si="181"/>
        <v>0</v>
      </c>
      <c r="M3732" s="19">
        <f t="shared" si="184"/>
        <v>-1431.9859999999999</v>
      </c>
      <c r="N3732" s="19">
        <f t="shared" si="185"/>
        <v>-98235.886851000017</v>
      </c>
    </row>
    <row r="3733" spans="1:14" x14ac:dyDescent="0.25">
      <c r="A3733">
        <v>107</v>
      </c>
      <c r="B3733">
        <v>1536.78</v>
      </c>
      <c r="C3733">
        <v>134.45400000000001</v>
      </c>
      <c r="D3733">
        <v>1</v>
      </c>
      <c r="E3733">
        <v>1402.33</v>
      </c>
      <c r="F3733">
        <v>0</v>
      </c>
      <c r="G3733">
        <v>0</v>
      </c>
      <c r="I3733" s="19">
        <f t="shared" si="182"/>
        <v>-1402.326</v>
      </c>
      <c r="J3733" s="19">
        <f t="shared" si="183"/>
        <v>0</v>
      </c>
      <c r="K3733" s="19">
        <f t="shared" si="180"/>
        <v>1402.33</v>
      </c>
      <c r="L3733" s="19">
        <f t="shared" si="181"/>
        <v>0</v>
      </c>
      <c r="M3733" s="19">
        <f t="shared" si="184"/>
        <v>-1402.326</v>
      </c>
      <c r="N3733" s="19">
        <f t="shared" si="185"/>
        <v>-99638.212851000018</v>
      </c>
    </row>
    <row r="3734" spans="1:14" x14ac:dyDescent="0.25">
      <c r="A3734">
        <v>108</v>
      </c>
      <c r="B3734">
        <v>1488.99</v>
      </c>
      <c r="C3734">
        <v>145.762</v>
      </c>
      <c r="D3734">
        <v>1</v>
      </c>
      <c r="E3734">
        <v>1343.23</v>
      </c>
      <c r="F3734">
        <v>0</v>
      </c>
      <c r="G3734">
        <v>0</v>
      </c>
      <c r="I3734" s="19">
        <f t="shared" si="182"/>
        <v>-1343.2280000000001</v>
      </c>
      <c r="J3734" s="19">
        <f t="shared" si="183"/>
        <v>0</v>
      </c>
      <c r="K3734" s="19">
        <f t="shared" si="180"/>
        <v>1343.23</v>
      </c>
      <c r="L3734" s="19">
        <f t="shared" si="181"/>
        <v>0</v>
      </c>
      <c r="M3734" s="19">
        <f t="shared" si="184"/>
        <v>-1343.2280000000001</v>
      </c>
      <c r="N3734" s="19">
        <f t="shared" si="185"/>
        <v>-100981.44085100002</v>
      </c>
    </row>
    <row r="3735" spans="1:14" x14ac:dyDescent="0.25">
      <c r="A3735">
        <v>109</v>
      </c>
      <c r="B3735">
        <v>1534.56</v>
      </c>
      <c r="C3735">
        <v>143.541</v>
      </c>
      <c r="D3735">
        <v>1</v>
      </c>
      <c r="E3735">
        <v>1391.02</v>
      </c>
      <c r="F3735">
        <v>0</v>
      </c>
      <c r="G3735">
        <v>0</v>
      </c>
      <c r="I3735" s="19">
        <f t="shared" si="182"/>
        <v>-1391.019</v>
      </c>
      <c r="J3735" s="19">
        <f t="shared" si="183"/>
        <v>0</v>
      </c>
      <c r="K3735" s="19">
        <f t="shared" si="180"/>
        <v>1391.02</v>
      </c>
      <c r="L3735" s="19">
        <f t="shared" si="181"/>
        <v>0</v>
      </c>
      <c r="M3735" s="19">
        <f t="shared" si="184"/>
        <v>-1391.019</v>
      </c>
      <c r="N3735" s="19">
        <f t="shared" si="185"/>
        <v>-102372.45985100002</v>
      </c>
    </row>
    <row r="3736" spans="1:14" x14ac:dyDescent="0.25">
      <c r="A3736">
        <v>110</v>
      </c>
      <c r="B3736">
        <v>1530.4</v>
      </c>
      <c r="C3736">
        <v>141.16</v>
      </c>
      <c r="D3736">
        <v>1</v>
      </c>
      <c r="E3736">
        <v>1389.24</v>
      </c>
      <c r="F3736">
        <v>0</v>
      </c>
      <c r="G3736">
        <v>0</v>
      </c>
      <c r="I3736" s="19">
        <f t="shared" si="182"/>
        <v>-1389.24</v>
      </c>
      <c r="J3736" s="19">
        <f t="shared" si="183"/>
        <v>0</v>
      </c>
      <c r="K3736" s="19">
        <f t="shared" si="180"/>
        <v>1389.24</v>
      </c>
      <c r="L3736" s="19">
        <f t="shared" si="181"/>
        <v>0</v>
      </c>
      <c r="M3736" s="19">
        <f t="shared" si="184"/>
        <v>-1389.24</v>
      </c>
      <c r="N3736" s="19">
        <f t="shared" si="185"/>
        <v>-103761.69985100003</v>
      </c>
    </row>
    <row r="3737" spans="1:14" x14ac:dyDescent="0.25">
      <c r="A3737">
        <v>111</v>
      </c>
      <c r="B3737">
        <v>1531.88</v>
      </c>
      <c r="C3737">
        <v>130.14099999999999</v>
      </c>
      <c r="D3737">
        <v>1</v>
      </c>
      <c r="E3737">
        <v>1401.74</v>
      </c>
      <c r="F3737">
        <v>0</v>
      </c>
      <c r="G3737">
        <v>0</v>
      </c>
      <c r="I3737" s="19">
        <f t="shared" si="182"/>
        <v>-1401.739</v>
      </c>
      <c r="J3737" s="19">
        <f t="shared" si="183"/>
        <v>0</v>
      </c>
      <c r="K3737" s="19">
        <f t="shared" si="180"/>
        <v>1401.74</v>
      </c>
      <c r="L3737" s="19">
        <f t="shared" si="181"/>
        <v>0</v>
      </c>
      <c r="M3737" s="19">
        <f t="shared" si="184"/>
        <v>-1401.739</v>
      </c>
      <c r="N3737" s="19">
        <f t="shared" si="185"/>
        <v>-105163.43885100003</v>
      </c>
    </row>
    <row r="3738" spans="1:14" x14ac:dyDescent="0.25">
      <c r="A3738">
        <v>112</v>
      </c>
      <c r="B3738">
        <v>1583.07</v>
      </c>
      <c r="C3738">
        <v>104.803</v>
      </c>
      <c r="D3738">
        <v>1</v>
      </c>
      <c r="E3738">
        <v>1478.27</v>
      </c>
      <c r="F3738">
        <v>0</v>
      </c>
      <c r="G3738">
        <v>0</v>
      </c>
      <c r="I3738" s="19">
        <f t="shared" si="182"/>
        <v>-1478.2669999999998</v>
      </c>
      <c r="J3738" s="19">
        <f t="shared" si="183"/>
        <v>0</v>
      </c>
      <c r="K3738" s="19">
        <f t="shared" si="180"/>
        <v>1478.27</v>
      </c>
      <c r="L3738" s="19">
        <f t="shared" si="181"/>
        <v>0</v>
      </c>
      <c r="M3738" s="19">
        <f t="shared" si="184"/>
        <v>-1478.2669999999998</v>
      </c>
      <c r="N3738" s="19">
        <f t="shared" si="185"/>
        <v>-106641.70585100004</v>
      </c>
    </row>
    <row r="3739" spans="1:14" x14ac:dyDescent="0.25">
      <c r="A3739">
        <v>113</v>
      </c>
      <c r="B3739">
        <v>1466.05</v>
      </c>
      <c r="C3739">
        <v>70.740499999999997</v>
      </c>
      <c r="D3739">
        <v>1</v>
      </c>
      <c r="E3739">
        <v>1395.31</v>
      </c>
      <c r="F3739">
        <v>0</v>
      </c>
      <c r="G3739">
        <v>0</v>
      </c>
      <c r="I3739" s="19">
        <f t="shared" si="182"/>
        <v>-1395.3094999999998</v>
      </c>
      <c r="J3739" s="19">
        <f t="shared" si="183"/>
        <v>0</v>
      </c>
      <c r="K3739" s="19">
        <f t="shared" si="180"/>
        <v>1395.31</v>
      </c>
      <c r="L3739" s="19">
        <f t="shared" si="181"/>
        <v>0</v>
      </c>
      <c r="M3739" s="19">
        <f t="shared" si="184"/>
        <v>-1395.3094999999998</v>
      </c>
      <c r="N3739" s="19">
        <f t="shared" si="185"/>
        <v>-108037.01535100004</v>
      </c>
    </row>
    <row r="3740" spans="1:14" x14ac:dyDescent="0.25">
      <c r="A3740">
        <v>114</v>
      </c>
      <c r="B3740">
        <v>1264.26</v>
      </c>
      <c r="C3740">
        <v>29.5351</v>
      </c>
      <c r="D3740">
        <v>1</v>
      </c>
      <c r="E3740">
        <v>1234.72</v>
      </c>
      <c r="F3740">
        <v>0</v>
      </c>
      <c r="G3740">
        <v>0</v>
      </c>
      <c r="I3740" s="19">
        <f t="shared" si="182"/>
        <v>-1234.7248999999999</v>
      </c>
      <c r="J3740" s="19">
        <f t="shared" si="183"/>
        <v>0</v>
      </c>
      <c r="K3740" s="19">
        <f t="shared" si="180"/>
        <v>1234.72</v>
      </c>
      <c r="L3740" s="19">
        <f t="shared" si="181"/>
        <v>0</v>
      </c>
      <c r="M3740" s="19">
        <f t="shared" si="184"/>
        <v>-1234.7248999999999</v>
      </c>
      <c r="N3740" s="19">
        <f t="shared" si="185"/>
        <v>-109271.74025100004</v>
      </c>
    </row>
    <row r="3741" spans="1:14" x14ac:dyDescent="0.25">
      <c r="A3741">
        <v>115</v>
      </c>
      <c r="B3741">
        <v>1238.51</v>
      </c>
      <c r="C3741">
        <v>9.28735</v>
      </c>
      <c r="D3741">
        <v>1</v>
      </c>
      <c r="E3741">
        <v>1229.22</v>
      </c>
      <c r="F3741">
        <v>0</v>
      </c>
      <c r="G3741">
        <v>0</v>
      </c>
      <c r="I3741" s="19">
        <f t="shared" si="182"/>
        <v>-1229.2226499999999</v>
      </c>
      <c r="J3741" s="19">
        <f t="shared" si="183"/>
        <v>0</v>
      </c>
      <c r="K3741" s="19">
        <f t="shared" si="180"/>
        <v>1229.22</v>
      </c>
      <c r="L3741" s="19">
        <f t="shared" si="181"/>
        <v>0</v>
      </c>
      <c r="M3741" s="19">
        <f t="shared" si="184"/>
        <v>-1229.2226499999999</v>
      </c>
      <c r="N3741" s="19">
        <f t="shared" si="185"/>
        <v>-110500.96290100004</v>
      </c>
    </row>
    <row r="3742" spans="1:14" x14ac:dyDescent="0.25">
      <c r="A3742">
        <v>116</v>
      </c>
      <c r="B3742">
        <v>1128.1400000000001</v>
      </c>
      <c r="C3742">
        <v>0.53013200000000005</v>
      </c>
      <c r="D3742">
        <v>1</v>
      </c>
      <c r="E3742">
        <v>1127.6099999999999</v>
      </c>
      <c r="F3742">
        <v>0</v>
      </c>
      <c r="G3742">
        <v>0</v>
      </c>
      <c r="I3742" s="19">
        <f t="shared" si="182"/>
        <v>-1127.609868</v>
      </c>
      <c r="J3742" s="19">
        <f t="shared" si="183"/>
        <v>0</v>
      </c>
      <c r="K3742" s="19">
        <f t="shared" si="180"/>
        <v>1127.6099999999999</v>
      </c>
      <c r="L3742" s="19">
        <f t="shared" si="181"/>
        <v>0</v>
      </c>
      <c r="M3742" s="19">
        <f t="shared" si="184"/>
        <v>-1127.609868</v>
      </c>
      <c r="N3742" s="19">
        <f t="shared" si="185"/>
        <v>-111628.57276900003</v>
      </c>
    </row>
    <row r="3743" spans="1:14" x14ac:dyDescent="0.25">
      <c r="A3743">
        <v>117</v>
      </c>
      <c r="B3743">
        <v>1126.04</v>
      </c>
      <c r="C3743">
        <v>-2.1513000000000001E-2</v>
      </c>
      <c r="D3743">
        <v>1</v>
      </c>
      <c r="E3743">
        <v>1126.06</v>
      </c>
      <c r="F3743">
        <v>0</v>
      </c>
      <c r="G3743">
        <v>0</v>
      </c>
      <c r="I3743" s="19">
        <f t="shared" si="182"/>
        <v>-1126.0615129999999</v>
      </c>
      <c r="J3743" s="19">
        <f t="shared" si="183"/>
        <v>0</v>
      </c>
      <c r="K3743" s="19">
        <f t="shared" si="180"/>
        <v>1126.06</v>
      </c>
      <c r="L3743" s="19">
        <f t="shared" si="181"/>
        <v>0</v>
      </c>
      <c r="M3743" s="19">
        <f t="shared" si="184"/>
        <v>-1126.0615129999999</v>
      </c>
      <c r="N3743" s="19">
        <f t="shared" si="185"/>
        <v>-112754.63428200003</v>
      </c>
    </row>
    <row r="3744" spans="1:14" x14ac:dyDescent="0.25">
      <c r="A3744">
        <v>118</v>
      </c>
      <c r="B3744">
        <v>777.46500000000003</v>
      </c>
      <c r="C3744">
        <v>-2.1513000000000001E-2</v>
      </c>
      <c r="D3744">
        <v>1</v>
      </c>
      <c r="E3744">
        <v>777.48699999999997</v>
      </c>
      <c r="F3744">
        <v>0</v>
      </c>
      <c r="G3744">
        <v>0</v>
      </c>
      <c r="I3744" s="19">
        <f t="shared" si="182"/>
        <v>-777.48651300000006</v>
      </c>
      <c r="J3744" s="19">
        <f t="shared" si="183"/>
        <v>0</v>
      </c>
      <c r="K3744" s="19">
        <f t="shared" si="180"/>
        <v>777.48699999999997</v>
      </c>
      <c r="L3744" s="19">
        <f t="shared" si="181"/>
        <v>0</v>
      </c>
      <c r="M3744" s="19">
        <f t="shared" si="184"/>
        <v>-777.48651300000006</v>
      </c>
      <c r="N3744" s="19">
        <f t="shared" si="185"/>
        <v>-113532.12079500002</v>
      </c>
    </row>
    <row r="3745" spans="1:14" x14ac:dyDescent="0.25">
      <c r="A3745">
        <v>119</v>
      </c>
      <c r="B3745">
        <v>771.67899999999997</v>
      </c>
      <c r="C3745">
        <v>-2.1513000000000001E-2</v>
      </c>
      <c r="D3745">
        <v>1</v>
      </c>
      <c r="E3745">
        <v>771.70100000000002</v>
      </c>
      <c r="F3745">
        <v>0</v>
      </c>
      <c r="G3745">
        <v>0</v>
      </c>
      <c r="I3745" s="19">
        <f t="shared" si="182"/>
        <v>-771.700513</v>
      </c>
      <c r="J3745" s="19">
        <f t="shared" si="183"/>
        <v>0</v>
      </c>
      <c r="K3745" s="19">
        <f t="shared" si="180"/>
        <v>771.70100000000002</v>
      </c>
      <c r="L3745" s="19">
        <f t="shared" si="181"/>
        <v>0</v>
      </c>
      <c r="M3745" s="19">
        <f t="shared" si="184"/>
        <v>-771.700513</v>
      </c>
      <c r="N3745" s="19">
        <f t="shared" si="185"/>
        <v>-114303.82130800003</v>
      </c>
    </row>
    <row r="3746" spans="1:14" x14ac:dyDescent="0.25">
      <c r="A3746">
        <v>120</v>
      </c>
      <c r="B3746">
        <v>621.154</v>
      </c>
      <c r="C3746">
        <v>-2.1513000000000001E-2</v>
      </c>
      <c r="D3746">
        <v>1</v>
      </c>
      <c r="E3746">
        <v>621.17499999999995</v>
      </c>
      <c r="F3746">
        <v>0</v>
      </c>
      <c r="G3746">
        <v>0</v>
      </c>
      <c r="I3746" s="19">
        <f t="shared" si="182"/>
        <v>-621.17551300000002</v>
      </c>
      <c r="J3746" s="19">
        <f t="shared" si="183"/>
        <v>0</v>
      </c>
      <c r="K3746" s="19">
        <f t="shared" si="180"/>
        <v>621.17499999999995</v>
      </c>
      <c r="L3746" s="19">
        <f t="shared" si="181"/>
        <v>0</v>
      </c>
      <c r="M3746" s="19">
        <f t="shared" si="184"/>
        <v>-621.17551300000002</v>
      </c>
      <c r="N3746" s="19">
        <f t="shared" si="185"/>
        <v>-114924.99682100002</v>
      </c>
    </row>
    <row r="3747" spans="1:14" x14ac:dyDescent="0.25">
      <c r="A3747">
        <v>121</v>
      </c>
      <c r="B3747">
        <v>714.18600000000004</v>
      </c>
      <c r="C3747">
        <v>-2.1513000000000001E-2</v>
      </c>
      <c r="D3747">
        <v>1</v>
      </c>
      <c r="E3747">
        <v>714.20699999999999</v>
      </c>
      <c r="F3747">
        <v>0</v>
      </c>
      <c r="G3747">
        <v>0</v>
      </c>
      <c r="I3747" s="19">
        <f t="shared" si="182"/>
        <v>-714.20751300000006</v>
      </c>
      <c r="J3747" s="19">
        <f t="shared" si="183"/>
        <v>0</v>
      </c>
      <c r="K3747" s="19">
        <f t="shared" si="180"/>
        <v>714.20699999999999</v>
      </c>
      <c r="L3747" s="19">
        <f t="shared" si="181"/>
        <v>0</v>
      </c>
      <c r="M3747" s="19">
        <f t="shared" si="184"/>
        <v>-714.20751300000006</v>
      </c>
      <c r="N3747" s="19">
        <f t="shared" si="185"/>
        <v>-115639.20433400002</v>
      </c>
    </row>
    <row r="3748" spans="1:14" x14ac:dyDescent="0.25">
      <c r="A3748">
        <v>122</v>
      </c>
      <c r="B3748">
        <v>649.70299999999997</v>
      </c>
      <c r="C3748">
        <v>-2.1513000000000001E-2</v>
      </c>
      <c r="D3748">
        <v>1</v>
      </c>
      <c r="E3748">
        <v>649.72400000000005</v>
      </c>
      <c r="F3748">
        <v>0</v>
      </c>
      <c r="G3748">
        <v>0</v>
      </c>
      <c r="I3748" s="19">
        <f t="shared" si="182"/>
        <v>-649.724513</v>
      </c>
      <c r="J3748" s="19">
        <f t="shared" si="183"/>
        <v>0</v>
      </c>
      <c r="K3748" s="19">
        <f t="shared" si="180"/>
        <v>649.72400000000005</v>
      </c>
      <c r="L3748" s="19">
        <f t="shared" si="181"/>
        <v>0</v>
      </c>
      <c r="M3748" s="19">
        <f t="shared" si="184"/>
        <v>-649.724513</v>
      </c>
      <c r="N3748" s="19">
        <f t="shared" si="185"/>
        <v>-116288.92884700002</v>
      </c>
    </row>
    <row r="3749" spans="1:14" x14ac:dyDescent="0.25">
      <c r="A3749">
        <v>123</v>
      </c>
      <c r="B3749">
        <v>604.83799999999997</v>
      </c>
      <c r="C3749">
        <v>-2.1513000000000001E-2</v>
      </c>
      <c r="D3749">
        <v>1</v>
      </c>
      <c r="E3749">
        <v>604.85900000000004</v>
      </c>
      <c r="F3749">
        <v>0</v>
      </c>
      <c r="G3749">
        <v>0</v>
      </c>
      <c r="I3749" s="19">
        <f t="shared" si="182"/>
        <v>-604.85951299999999</v>
      </c>
      <c r="J3749" s="19">
        <f t="shared" si="183"/>
        <v>0</v>
      </c>
      <c r="K3749" s="19">
        <f t="shared" si="180"/>
        <v>604.85900000000004</v>
      </c>
      <c r="L3749" s="19">
        <f t="shared" si="181"/>
        <v>0</v>
      </c>
      <c r="M3749" s="19">
        <f t="shared" si="184"/>
        <v>-604.85951299999999</v>
      </c>
      <c r="N3749" s="19">
        <f t="shared" si="185"/>
        <v>-116893.78836000002</v>
      </c>
    </row>
    <row r="3750" spans="1:14" x14ac:dyDescent="0.25">
      <c r="A3750">
        <v>124</v>
      </c>
      <c r="B3750">
        <v>370.47500000000002</v>
      </c>
      <c r="C3750">
        <v>-2.1513000000000001E-2</v>
      </c>
      <c r="D3750">
        <v>1</v>
      </c>
      <c r="E3750">
        <v>370.49700000000001</v>
      </c>
      <c r="F3750">
        <v>0</v>
      </c>
      <c r="G3750">
        <v>0</v>
      </c>
      <c r="I3750" s="19">
        <f t="shared" si="182"/>
        <v>-370.49651300000005</v>
      </c>
      <c r="J3750" s="19">
        <f t="shared" si="183"/>
        <v>0</v>
      </c>
      <c r="K3750" s="19">
        <f t="shared" si="180"/>
        <v>370.49700000000001</v>
      </c>
      <c r="L3750" s="19">
        <f t="shared" si="181"/>
        <v>0</v>
      </c>
      <c r="M3750" s="19">
        <f t="shared" si="184"/>
        <v>-370.49651300000005</v>
      </c>
      <c r="N3750" s="19">
        <f t="shared" si="185"/>
        <v>-117264.28487300003</v>
      </c>
    </row>
    <row r="3751" spans="1:14" x14ac:dyDescent="0.25">
      <c r="A3751">
        <v>125</v>
      </c>
      <c r="B3751">
        <v>349.35700000000003</v>
      </c>
      <c r="C3751">
        <v>-2.1513000000000001E-2</v>
      </c>
      <c r="D3751">
        <v>1</v>
      </c>
      <c r="E3751">
        <v>349.37900000000002</v>
      </c>
      <c r="F3751">
        <v>0</v>
      </c>
      <c r="G3751">
        <v>0</v>
      </c>
      <c r="I3751" s="19">
        <f t="shared" si="182"/>
        <v>-349.37851300000005</v>
      </c>
      <c r="J3751" s="19">
        <f t="shared" si="183"/>
        <v>0</v>
      </c>
      <c r="K3751" s="19">
        <f t="shared" si="180"/>
        <v>349.37900000000002</v>
      </c>
      <c r="L3751" s="19">
        <f t="shared" si="181"/>
        <v>0</v>
      </c>
      <c r="M3751" s="19">
        <f t="shared" si="184"/>
        <v>-349.37851300000005</v>
      </c>
      <c r="N3751" s="19">
        <f t="shared" si="185"/>
        <v>-117613.66338600003</v>
      </c>
    </row>
    <row r="3752" spans="1:14" x14ac:dyDescent="0.25">
      <c r="A3752">
        <v>126</v>
      </c>
      <c r="B3752">
        <v>930.47699999999998</v>
      </c>
      <c r="C3752">
        <v>1.67147</v>
      </c>
      <c r="D3752">
        <v>1</v>
      </c>
      <c r="E3752">
        <v>928.80600000000004</v>
      </c>
      <c r="F3752">
        <v>0</v>
      </c>
      <c r="G3752">
        <v>0</v>
      </c>
      <c r="I3752" s="19">
        <f t="shared" si="182"/>
        <v>-928.80552999999998</v>
      </c>
      <c r="J3752" s="19">
        <f t="shared" si="183"/>
        <v>0</v>
      </c>
      <c r="K3752" s="19">
        <f t="shared" si="180"/>
        <v>928.80600000000004</v>
      </c>
      <c r="L3752" s="19">
        <f t="shared" si="181"/>
        <v>0</v>
      </c>
      <c r="M3752" s="19">
        <f t="shared" si="184"/>
        <v>-928.80552999999998</v>
      </c>
      <c r="N3752" s="19">
        <f t="shared" si="185"/>
        <v>-118542.46891600003</v>
      </c>
    </row>
    <row r="3753" spans="1:14" x14ac:dyDescent="0.25">
      <c r="A3753">
        <v>127</v>
      </c>
      <c r="B3753">
        <v>1050.43</v>
      </c>
      <c r="C3753">
        <v>11.992000000000001</v>
      </c>
      <c r="D3753">
        <v>1</v>
      </c>
      <c r="E3753">
        <v>1038.44</v>
      </c>
      <c r="F3753">
        <v>0</v>
      </c>
      <c r="G3753">
        <v>0</v>
      </c>
      <c r="I3753" s="19">
        <f t="shared" si="182"/>
        <v>-1038.4380000000001</v>
      </c>
      <c r="J3753" s="19">
        <f t="shared" si="183"/>
        <v>0</v>
      </c>
      <c r="K3753" s="19">
        <f t="shared" si="180"/>
        <v>1038.44</v>
      </c>
      <c r="L3753" s="19">
        <f t="shared" si="181"/>
        <v>0</v>
      </c>
      <c r="M3753" s="19">
        <f t="shared" si="184"/>
        <v>-1038.4380000000001</v>
      </c>
      <c r="N3753" s="19">
        <f t="shared" si="185"/>
        <v>-119580.90691600002</v>
      </c>
    </row>
    <row r="3754" spans="1:14" x14ac:dyDescent="0.25">
      <c r="A3754">
        <v>128</v>
      </c>
      <c r="B3754">
        <v>1620.72</v>
      </c>
      <c r="C3754">
        <v>37.358699999999999</v>
      </c>
      <c r="D3754">
        <v>1</v>
      </c>
      <c r="E3754">
        <v>1583.36</v>
      </c>
      <c r="F3754">
        <v>0</v>
      </c>
      <c r="G3754">
        <v>0</v>
      </c>
      <c r="I3754" s="19">
        <f t="shared" si="182"/>
        <v>-1583.3613</v>
      </c>
      <c r="J3754" s="19">
        <f t="shared" si="183"/>
        <v>0</v>
      </c>
      <c r="K3754" s="19">
        <f t="shared" si="180"/>
        <v>1583.36</v>
      </c>
      <c r="L3754" s="19">
        <f t="shared" si="181"/>
        <v>0</v>
      </c>
      <c r="M3754" s="19">
        <f t="shared" si="184"/>
        <v>-1583.3613</v>
      </c>
      <c r="N3754" s="19">
        <f t="shared" si="185"/>
        <v>-121164.26821600003</v>
      </c>
    </row>
    <row r="3755" spans="1:14" x14ac:dyDescent="0.25">
      <c r="A3755">
        <v>129</v>
      </c>
      <c r="B3755">
        <v>1579.48</v>
      </c>
      <c r="C3755">
        <v>70.038899999999998</v>
      </c>
      <c r="D3755">
        <v>1</v>
      </c>
      <c r="E3755">
        <v>1509.44</v>
      </c>
      <c r="F3755">
        <v>0</v>
      </c>
      <c r="G3755">
        <v>0</v>
      </c>
      <c r="I3755" s="19">
        <f t="shared" si="182"/>
        <v>-1509.4411</v>
      </c>
      <c r="J3755" s="19">
        <f t="shared" si="183"/>
        <v>0</v>
      </c>
      <c r="K3755" s="19">
        <f t="shared" si="180"/>
        <v>1509.44</v>
      </c>
      <c r="L3755" s="19">
        <f t="shared" si="181"/>
        <v>0</v>
      </c>
      <c r="M3755" s="19">
        <f t="shared" si="184"/>
        <v>-1509.4411</v>
      </c>
      <c r="N3755" s="19">
        <f t="shared" si="185"/>
        <v>-122673.70931600002</v>
      </c>
    </row>
    <row r="3756" spans="1:14" x14ac:dyDescent="0.25">
      <c r="A3756">
        <v>130</v>
      </c>
      <c r="B3756">
        <v>1525.99</v>
      </c>
      <c r="C3756">
        <v>104.175</v>
      </c>
      <c r="D3756">
        <v>1</v>
      </c>
      <c r="E3756">
        <v>1421.81</v>
      </c>
      <c r="F3756">
        <v>0</v>
      </c>
      <c r="G3756">
        <v>0</v>
      </c>
      <c r="I3756" s="19">
        <f t="shared" si="182"/>
        <v>-1421.8150000000001</v>
      </c>
      <c r="J3756" s="19">
        <f t="shared" si="183"/>
        <v>0</v>
      </c>
      <c r="K3756" s="19">
        <f t="shared" si="180"/>
        <v>1421.81</v>
      </c>
      <c r="L3756" s="19">
        <f t="shared" si="181"/>
        <v>0</v>
      </c>
      <c r="M3756" s="19">
        <f t="shared" si="184"/>
        <v>-1421.8150000000001</v>
      </c>
      <c r="N3756" s="19">
        <f t="shared" si="185"/>
        <v>-124095.52431600002</v>
      </c>
    </row>
    <row r="3757" spans="1:14" x14ac:dyDescent="0.25">
      <c r="A3757">
        <v>131</v>
      </c>
      <c r="B3757">
        <v>1520.94</v>
      </c>
      <c r="C3757">
        <v>118.843</v>
      </c>
      <c r="D3757">
        <v>1</v>
      </c>
      <c r="E3757">
        <v>1402.1</v>
      </c>
      <c r="F3757">
        <v>0</v>
      </c>
      <c r="G3757">
        <v>0</v>
      </c>
      <c r="I3757" s="19">
        <f t="shared" si="182"/>
        <v>-1402.097</v>
      </c>
      <c r="J3757" s="19">
        <f t="shared" si="183"/>
        <v>0</v>
      </c>
      <c r="K3757" s="19">
        <f t="shared" si="180"/>
        <v>1402.1</v>
      </c>
      <c r="L3757" s="19">
        <f t="shared" si="181"/>
        <v>0</v>
      </c>
      <c r="M3757" s="19">
        <f t="shared" si="184"/>
        <v>-1402.097</v>
      </c>
      <c r="N3757" s="19">
        <f t="shared" si="185"/>
        <v>-125497.62131600002</v>
      </c>
    </row>
    <row r="3758" spans="1:14" x14ac:dyDescent="0.25">
      <c r="A3758">
        <v>132</v>
      </c>
      <c r="B3758">
        <v>1469.12</v>
      </c>
      <c r="C3758">
        <v>113.816</v>
      </c>
      <c r="D3758">
        <v>1</v>
      </c>
      <c r="E3758">
        <v>1355.3</v>
      </c>
      <c r="F3758">
        <v>0</v>
      </c>
      <c r="G3758">
        <v>0</v>
      </c>
      <c r="I3758" s="19">
        <f t="shared" si="182"/>
        <v>-1355.3039999999999</v>
      </c>
      <c r="J3758" s="19">
        <f t="shared" si="183"/>
        <v>0</v>
      </c>
      <c r="K3758" s="19">
        <f t="shared" si="180"/>
        <v>1355.3</v>
      </c>
      <c r="L3758" s="19">
        <f t="shared" si="181"/>
        <v>0</v>
      </c>
      <c r="M3758" s="19">
        <f t="shared" si="184"/>
        <v>-1355.3039999999999</v>
      </c>
      <c r="N3758" s="19">
        <f t="shared" si="185"/>
        <v>-126852.92531600002</v>
      </c>
    </row>
    <row r="3759" spans="1:14" x14ac:dyDescent="0.25">
      <c r="A3759">
        <v>133</v>
      </c>
      <c r="B3759">
        <v>1513.9</v>
      </c>
      <c r="C3759">
        <v>143.73099999999999</v>
      </c>
      <c r="D3759">
        <v>1</v>
      </c>
      <c r="E3759">
        <v>1370.17</v>
      </c>
      <c r="F3759">
        <v>0</v>
      </c>
      <c r="G3759">
        <v>0</v>
      </c>
      <c r="I3759" s="19">
        <f t="shared" si="182"/>
        <v>-1370.1690000000001</v>
      </c>
      <c r="J3759" s="19">
        <f t="shared" si="183"/>
        <v>0</v>
      </c>
      <c r="K3759" s="19">
        <f t="shared" si="180"/>
        <v>1370.17</v>
      </c>
      <c r="L3759" s="19">
        <f t="shared" si="181"/>
        <v>0</v>
      </c>
      <c r="M3759" s="19">
        <f t="shared" si="184"/>
        <v>-1370.1690000000001</v>
      </c>
      <c r="N3759" s="19">
        <f t="shared" si="185"/>
        <v>-128223.09431600002</v>
      </c>
    </row>
    <row r="3760" spans="1:14" x14ac:dyDescent="0.25">
      <c r="A3760">
        <v>134</v>
      </c>
      <c r="B3760">
        <v>1518.94</v>
      </c>
      <c r="C3760">
        <v>136.06700000000001</v>
      </c>
      <c r="D3760">
        <v>1</v>
      </c>
      <c r="E3760">
        <v>1382.87</v>
      </c>
      <c r="F3760">
        <v>0</v>
      </c>
      <c r="G3760">
        <v>0</v>
      </c>
      <c r="I3760" s="19">
        <f t="shared" si="182"/>
        <v>-1382.873</v>
      </c>
      <c r="J3760" s="19">
        <f t="shared" si="183"/>
        <v>0</v>
      </c>
      <c r="K3760" s="19">
        <f t="shared" si="180"/>
        <v>1382.87</v>
      </c>
      <c r="L3760" s="19">
        <f t="shared" si="181"/>
        <v>0</v>
      </c>
      <c r="M3760" s="19">
        <f t="shared" si="184"/>
        <v>-1382.873</v>
      </c>
      <c r="N3760" s="19">
        <f t="shared" si="185"/>
        <v>-129605.96731600002</v>
      </c>
    </row>
    <row r="3761" spans="1:14" x14ac:dyDescent="0.25">
      <c r="A3761">
        <v>135</v>
      </c>
      <c r="B3761">
        <v>1526.78</v>
      </c>
      <c r="C3761">
        <v>98.418999999999997</v>
      </c>
      <c r="D3761">
        <v>1</v>
      </c>
      <c r="E3761">
        <v>1428.36</v>
      </c>
      <c r="F3761">
        <v>0</v>
      </c>
      <c r="G3761">
        <v>0</v>
      </c>
      <c r="I3761" s="19">
        <f t="shared" si="182"/>
        <v>-1428.3609999999999</v>
      </c>
      <c r="J3761" s="19">
        <f t="shared" si="183"/>
        <v>0</v>
      </c>
      <c r="K3761" s="19">
        <f t="shared" si="180"/>
        <v>1428.36</v>
      </c>
      <c r="L3761" s="19">
        <f t="shared" si="181"/>
        <v>0</v>
      </c>
      <c r="M3761" s="19">
        <f t="shared" si="184"/>
        <v>-1428.3609999999999</v>
      </c>
      <c r="N3761" s="19">
        <f t="shared" si="185"/>
        <v>-131034.32831600003</v>
      </c>
    </row>
    <row r="3762" spans="1:14" x14ac:dyDescent="0.25">
      <c r="A3762">
        <v>136</v>
      </c>
      <c r="B3762">
        <v>1581.93</v>
      </c>
      <c r="C3762">
        <v>81.618200000000002</v>
      </c>
      <c r="D3762">
        <v>1</v>
      </c>
      <c r="E3762">
        <v>1500.31</v>
      </c>
      <c r="F3762">
        <v>0</v>
      </c>
      <c r="G3762">
        <v>0</v>
      </c>
      <c r="I3762" s="19">
        <f t="shared" si="182"/>
        <v>-1500.3117999999999</v>
      </c>
      <c r="J3762" s="19">
        <f t="shared" si="183"/>
        <v>0</v>
      </c>
      <c r="K3762" s="19">
        <f t="shared" si="180"/>
        <v>1500.31</v>
      </c>
      <c r="L3762" s="19">
        <f t="shared" si="181"/>
        <v>0</v>
      </c>
      <c r="M3762" s="19">
        <f t="shared" si="184"/>
        <v>-1500.3117999999999</v>
      </c>
      <c r="N3762" s="19">
        <f t="shared" si="185"/>
        <v>-132534.64011600002</v>
      </c>
    </row>
    <row r="3763" spans="1:14" x14ac:dyDescent="0.25">
      <c r="A3763">
        <v>137</v>
      </c>
      <c r="B3763">
        <v>1464.66</v>
      </c>
      <c r="C3763">
        <v>34.034799999999997</v>
      </c>
      <c r="D3763">
        <v>1</v>
      </c>
      <c r="E3763">
        <v>1430.63</v>
      </c>
      <c r="F3763">
        <v>0</v>
      </c>
      <c r="G3763">
        <v>0</v>
      </c>
      <c r="I3763" s="19">
        <f t="shared" si="182"/>
        <v>-1430.6252000000002</v>
      </c>
      <c r="J3763" s="19">
        <f t="shared" si="183"/>
        <v>0</v>
      </c>
      <c r="K3763" s="19">
        <f t="shared" si="180"/>
        <v>1430.63</v>
      </c>
      <c r="L3763" s="19">
        <f t="shared" si="181"/>
        <v>0</v>
      </c>
      <c r="M3763" s="19">
        <f t="shared" si="184"/>
        <v>-1430.6252000000002</v>
      </c>
      <c r="N3763" s="19">
        <f t="shared" si="185"/>
        <v>-133965.26531600003</v>
      </c>
    </row>
    <row r="3764" spans="1:14" x14ac:dyDescent="0.25">
      <c r="A3764">
        <v>138</v>
      </c>
      <c r="B3764">
        <v>1261.56</v>
      </c>
      <c r="C3764">
        <v>18.781700000000001</v>
      </c>
      <c r="D3764">
        <v>1</v>
      </c>
      <c r="E3764">
        <v>1242.78</v>
      </c>
      <c r="F3764">
        <v>0</v>
      </c>
      <c r="G3764">
        <v>0</v>
      </c>
      <c r="I3764" s="19">
        <f t="shared" si="182"/>
        <v>-1242.7782999999999</v>
      </c>
      <c r="J3764" s="19">
        <f t="shared" si="183"/>
        <v>0</v>
      </c>
      <c r="K3764" s="19">
        <f t="shared" si="180"/>
        <v>1242.78</v>
      </c>
      <c r="L3764" s="19">
        <f t="shared" si="181"/>
        <v>0</v>
      </c>
      <c r="M3764" s="19">
        <f t="shared" si="184"/>
        <v>-1242.7782999999999</v>
      </c>
      <c r="N3764" s="19">
        <f t="shared" si="185"/>
        <v>-135208.04361600004</v>
      </c>
    </row>
    <row r="3765" spans="1:14" x14ac:dyDescent="0.25">
      <c r="A3765">
        <v>139</v>
      </c>
      <c r="B3765">
        <v>1236.8499999999999</v>
      </c>
      <c r="C3765">
        <v>7.2548300000000001</v>
      </c>
      <c r="D3765">
        <v>1</v>
      </c>
      <c r="E3765">
        <v>1229.5999999999999</v>
      </c>
      <c r="F3765">
        <v>0</v>
      </c>
      <c r="G3765">
        <v>0</v>
      </c>
      <c r="I3765" s="19">
        <f t="shared" si="182"/>
        <v>-1229.5951699999998</v>
      </c>
      <c r="J3765" s="19">
        <f t="shared" si="183"/>
        <v>0</v>
      </c>
      <c r="K3765" s="19">
        <f t="shared" si="180"/>
        <v>1229.5999999999999</v>
      </c>
      <c r="L3765" s="19">
        <f t="shared" si="181"/>
        <v>0</v>
      </c>
      <c r="M3765" s="19">
        <f t="shared" si="184"/>
        <v>-1229.5951699999998</v>
      </c>
      <c r="N3765" s="19">
        <f t="shared" si="185"/>
        <v>-136437.63878600002</v>
      </c>
    </row>
    <row r="3766" spans="1:14" x14ac:dyDescent="0.25">
      <c r="A3766">
        <v>140</v>
      </c>
      <c r="B3766">
        <v>1127.0999999999999</v>
      </c>
      <c r="C3766">
        <v>0.50161299999999998</v>
      </c>
      <c r="D3766">
        <v>1</v>
      </c>
      <c r="E3766">
        <v>1126.5999999999999</v>
      </c>
      <c r="F3766">
        <v>0</v>
      </c>
      <c r="G3766">
        <v>0</v>
      </c>
      <c r="I3766" s="19">
        <f t="shared" si="182"/>
        <v>-1126.598387</v>
      </c>
      <c r="J3766" s="19">
        <f t="shared" si="183"/>
        <v>0</v>
      </c>
      <c r="K3766" s="19">
        <f t="shared" si="180"/>
        <v>1126.5999999999999</v>
      </c>
      <c r="L3766" s="19">
        <f t="shared" si="181"/>
        <v>0</v>
      </c>
      <c r="M3766" s="19">
        <f t="shared" si="184"/>
        <v>-1126.598387</v>
      </c>
      <c r="N3766" s="19">
        <f t="shared" si="185"/>
        <v>-137564.23717300003</v>
      </c>
    </row>
    <row r="3767" spans="1:14" x14ac:dyDescent="0.25">
      <c r="A3767">
        <v>141</v>
      </c>
      <c r="B3767">
        <v>1122.52</v>
      </c>
      <c r="C3767">
        <v>-2.1513000000000001E-2</v>
      </c>
      <c r="D3767">
        <v>1</v>
      </c>
      <c r="E3767">
        <v>1122.54</v>
      </c>
      <c r="F3767">
        <v>0</v>
      </c>
      <c r="G3767">
        <v>0</v>
      </c>
      <c r="I3767" s="19">
        <f t="shared" si="182"/>
        <v>-1122.5415129999999</v>
      </c>
      <c r="J3767" s="19">
        <f t="shared" si="183"/>
        <v>0</v>
      </c>
      <c r="K3767" s="19">
        <f t="shared" si="180"/>
        <v>1122.54</v>
      </c>
      <c r="L3767" s="19">
        <f t="shared" si="181"/>
        <v>0</v>
      </c>
      <c r="M3767" s="19">
        <f t="shared" si="184"/>
        <v>-1122.5415129999999</v>
      </c>
      <c r="N3767" s="19">
        <f t="shared" si="185"/>
        <v>-138686.77868600003</v>
      </c>
    </row>
    <row r="3768" spans="1:14" x14ac:dyDescent="0.25">
      <c r="A3768">
        <v>142</v>
      </c>
      <c r="B3768">
        <v>775.68100000000004</v>
      </c>
      <c r="C3768">
        <v>-2.1513000000000001E-2</v>
      </c>
      <c r="D3768">
        <v>1</v>
      </c>
      <c r="E3768">
        <v>775.70299999999997</v>
      </c>
      <c r="F3768">
        <v>0</v>
      </c>
      <c r="G3768">
        <v>0</v>
      </c>
      <c r="I3768" s="19">
        <f t="shared" si="182"/>
        <v>-775.70251300000007</v>
      </c>
      <c r="J3768" s="19">
        <f t="shared" si="183"/>
        <v>0</v>
      </c>
      <c r="K3768" s="19">
        <f t="shared" si="180"/>
        <v>775.70299999999997</v>
      </c>
      <c r="L3768" s="19">
        <f t="shared" si="181"/>
        <v>0</v>
      </c>
      <c r="M3768" s="19">
        <f t="shared" si="184"/>
        <v>-775.70251300000007</v>
      </c>
      <c r="N3768" s="19">
        <f t="shared" si="185"/>
        <v>-139462.48119900003</v>
      </c>
    </row>
    <row r="3769" spans="1:14" x14ac:dyDescent="0.25">
      <c r="A3769">
        <v>143</v>
      </c>
      <c r="B3769">
        <v>798.37199999999996</v>
      </c>
      <c r="C3769">
        <v>-2.1513000000000001E-2</v>
      </c>
      <c r="D3769">
        <v>1</v>
      </c>
      <c r="E3769">
        <v>798.39300000000003</v>
      </c>
      <c r="F3769">
        <v>0</v>
      </c>
      <c r="G3769">
        <v>0</v>
      </c>
      <c r="I3769" s="19">
        <f t="shared" si="182"/>
        <v>-798.39351299999998</v>
      </c>
      <c r="J3769" s="19">
        <f t="shared" si="183"/>
        <v>0</v>
      </c>
      <c r="K3769" s="19">
        <f t="shared" si="180"/>
        <v>798.39300000000003</v>
      </c>
      <c r="L3769" s="19">
        <f t="shared" si="181"/>
        <v>0</v>
      </c>
      <c r="M3769" s="19">
        <f t="shared" si="184"/>
        <v>-798.39351299999998</v>
      </c>
      <c r="N3769" s="19">
        <f t="shared" si="185"/>
        <v>-140260.87471200002</v>
      </c>
    </row>
    <row r="3770" spans="1:14" x14ac:dyDescent="0.25">
      <c r="A3770">
        <v>144</v>
      </c>
      <c r="B3770">
        <v>637.20299999999997</v>
      </c>
      <c r="C3770">
        <v>-2.1513000000000001E-2</v>
      </c>
      <c r="D3770">
        <v>1</v>
      </c>
      <c r="E3770">
        <v>637.22400000000005</v>
      </c>
      <c r="F3770">
        <v>0</v>
      </c>
      <c r="G3770">
        <v>0</v>
      </c>
      <c r="I3770" s="19">
        <f t="shared" si="182"/>
        <v>-637.224513</v>
      </c>
      <c r="J3770" s="19">
        <f t="shared" si="183"/>
        <v>0</v>
      </c>
      <c r="K3770" s="19">
        <f t="shared" si="180"/>
        <v>637.22400000000005</v>
      </c>
      <c r="L3770" s="19">
        <f t="shared" si="181"/>
        <v>0</v>
      </c>
      <c r="M3770" s="19">
        <f t="shared" si="184"/>
        <v>-637.224513</v>
      </c>
      <c r="N3770" s="19">
        <f t="shared" si="185"/>
        <v>-140898.09922500001</v>
      </c>
    </row>
    <row r="3771" spans="1:14" x14ac:dyDescent="0.25">
      <c r="A3771">
        <v>145</v>
      </c>
      <c r="B3771">
        <v>727.20299999999997</v>
      </c>
      <c r="C3771">
        <v>-2.1513000000000001E-2</v>
      </c>
      <c r="D3771">
        <v>1</v>
      </c>
      <c r="E3771">
        <v>727.22400000000005</v>
      </c>
      <c r="F3771">
        <v>0</v>
      </c>
      <c r="G3771">
        <v>0</v>
      </c>
      <c r="I3771" s="19">
        <f t="shared" si="182"/>
        <v>-727.224513</v>
      </c>
      <c r="J3771" s="19">
        <f t="shared" si="183"/>
        <v>0</v>
      </c>
      <c r="K3771" s="19">
        <f t="shared" si="180"/>
        <v>727.22400000000005</v>
      </c>
      <c r="L3771" s="19">
        <f t="shared" si="181"/>
        <v>0</v>
      </c>
      <c r="M3771" s="19">
        <f t="shared" si="184"/>
        <v>-727.224513</v>
      </c>
      <c r="N3771" s="19">
        <f t="shared" si="185"/>
        <v>-141625.32373800001</v>
      </c>
    </row>
    <row r="3772" spans="1:14" x14ac:dyDescent="0.25">
      <c r="A3772">
        <v>146</v>
      </c>
      <c r="B3772">
        <v>657.53200000000004</v>
      </c>
      <c r="C3772">
        <v>-2.1513000000000001E-2</v>
      </c>
      <c r="D3772">
        <v>1</v>
      </c>
      <c r="E3772">
        <v>657.553</v>
      </c>
      <c r="F3772">
        <v>0</v>
      </c>
      <c r="G3772">
        <v>0</v>
      </c>
      <c r="I3772" s="19">
        <f t="shared" si="182"/>
        <v>-657.55351300000007</v>
      </c>
      <c r="J3772" s="19">
        <f t="shared" si="183"/>
        <v>0</v>
      </c>
      <c r="K3772" s="19">
        <f t="shared" si="180"/>
        <v>657.553</v>
      </c>
      <c r="L3772" s="19">
        <f t="shared" si="181"/>
        <v>0</v>
      </c>
      <c r="M3772" s="19">
        <f t="shared" si="184"/>
        <v>-657.55351300000007</v>
      </c>
      <c r="N3772" s="19">
        <f t="shared" si="185"/>
        <v>-142282.877251</v>
      </c>
    </row>
    <row r="3773" spans="1:14" x14ac:dyDescent="0.25">
      <c r="A3773">
        <v>147</v>
      </c>
      <c r="B3773">
        <v>607.23099999999999</v>
      </c>
      <c r="C3773">
        <v>-2.1513000000000001E-2</v>
      </c>
      <c r="D3773">
        <v>1</v>
      </c>
      <c r="E3773">
        <v>607.25300000000004</v>
      </c>
      <c r="F3773">
        <v>0</v>
      </c>
      <c r="G3773">
        <v>0</v>
      </c>
      <c r="I3773" s="19">
        <f t="shared" si="182"/>
        <v>-607.25251300000002</v>
      </c>
      <c r="J3773" s="19">
        <f t="shared" si="183"/>
        <v>0</v>
      </c>
      <c r="K3773" s="19">
        <f t="shared" si="180"/>
        <v>607.25300000000004</v>
      </c>
      <c r="L3773" s="19">
        <f t="shared" si="181"/>
        <v>0</v>
      </c>
      <c r="M3773" s="19">
        <f t="shared" si="184"/>
        <v>-607.25251300000002</v>
      </c>
      <c r="N3773" s="19">
        <f t="shared" si="185"/>
        <v>-142890.12976400001</v>
      </c>
    </row>
    <row r="3774" spans="1:14" x14ac:dyDescent="0.25">
      <c r="A3774">
        <v>148</v>
      </c>
      <c r="B3774">
        <v>452.39499999999998</v>
      </c>
      <c r="C3774">
        <v>-2.1513000000000001E-2</v>
      </c>
      <c r="D3774">
        <v>1</v>
      </c>
      <c r="E3774">
        <v>452.41699999999997</v>
      </c>
      <c r="F3774">
        <v>0</v>
      </c>
      <c r="G3774">
        <v>0</v>
      </c>
      <c r="I3774" s="19">
        <f t="shared" si="182"/>
        <v>-452.41651300000001</v>
      </c>
      <c r="J3774" s="19">
        <f t="shared" si="183"/>
        <v>0</v>
      </c>
      <c r="K3774" s="19">
        <f t="shared" si="180"/>
        <v>452.41699999999997</v>
      </c>
      <c r="L3774" s="19">
        <f t="shared" si="181"/>
        <v>0</v>
      </c>
      <c r="M3774" s="19">
        <f t="shared" si="184"/>
        <v>-452.41651300000001</v>
      </c>
      <c r="N3774" s="19">
        <f t="shared" si="185"/>
        <v>-143342.54627700002</v>
      </c>
    </row>
    <row r="3775" spans="1:14" x14ac:dyDescent="0.25">
      <c r="A3775">
        <v>149</v>
      </c>
      <c r="B3775">
        <v>552.57100000000003</v>
      </c>
      <c r="C3775">
        <v>-2.1513000000000001E-2</v>
      </c>
      <c r="D3775">
        <v>1</v>
      </c>
      <c r="E3775">
        <v>552.59199999999998</v>
      </c>
      <c r="F3775">
        <v>0</v>
      </c>
      <c r="G3775">
        <v>0</v>
      </c>
      <c r="I3775" s="19">
        <f t="shared" si="182"/>
        <v>-552.59251300000005</v>
      </c>
      <c r="J3775" s="19">
        <f t="shared" si="183"/>
        <v>0</v>
      </c>
      <c r="K3775" s="19">
        <f t="shared" si="180"/>
        <v>552.59199999999998</v>
      </c>
      <c r="L3775" s="19">
        <f t="shared" si="181"/>
        <v>0</v>
      </c>
      <c r="M3775" s="19">
        <f t="shared" si="184"/>
        <v>-552.59251300000005</v>
      </c>
      <c r="N3775" s="19">
        <f t="shared" si="185"/>
        <v>-143895.13879000003</v>
      </c>
    </row>
    <row r="3776" spans="1:14" x14ac:dyDescent="0.25">
      <c r="A3776">
        <v>150</v>
      </c>
      <c r="B3776">
        <v>923.00599999999997</v>
      </c>
      <c r="C3776">
        <v>2.0115699999999999</v>
      </c>
      <c r="D3776">
        <v>1</v>
      </c>
      <c r="E3776">
        <v>920.99400000000003</v>
      </c>
      <c r="F3776">
        <v>0</v>
      </c>
      <c r="G3776">
        <v>0</v>
      </c>
      <c r="I3776" s="19">
        <f t="shared" si="182"/>
        <v>-920.99442999999997</v>
      </c>
      <c r="J3776" s="19">
        <f t="shared" si="183"/>
        <v>0</v>
      </c>
      <c r="K3776" s="19">
        <f t="shared" si="180"/>
        <v>920.99400000000003</v>
      </c>
      <c r="L3776" s="19">
        <f t="shared" si="181"/>
        <v>0</v>
      </c>
      <c r="M3776" s="19">
        <f t="shared" si="184"/>
        <v>-920.99442999999997</v>
      </c>
      <c r="N3776" s="19">
        <f t="shared" si="185"/>
        <v>-144816.13322000002</v>
      </c>
    </row>
    <row r="3777" spans="1:14" x14ac:dyDescent="0.25">
      <c r="A3777">
        <v>151</v>
      </c>
      <c r="B3777">
        <v>1034.03</v>
      </c>
      <c r="C3777">
        <v>10.307</v>
      </c>
      <c r="D3777">
        <v>1</v>
      </c>
      <c r="E3777">
        <v>1023.72</v>
      </c>
      <c r="F3777">
        <v>0</v>
      </c>
      <c r="G3777">
        <v>0</v>
      </c>
      <c r="I3777" s="19">
        <f t="shared" si="182"/>
        <v>-1023.723</v>
      </c>
      <c r="J3777" s="19">
        <f t="shared" si="183"/>
        <v>0</v>
      </c>
      <c r="K3777" s="19">
        <f t="shared" si="180"/>
        <v>1023.72</v>
      </c>
      <c r="L3777" s="19">
        <f t="shared" si="181"/>
        <v>0</v>
      </c>
      <c r="M3777" s="19">
        <f t="shared" si="184"/>
        <v>-1023.723</v>
      </c>
      <c r="N3777" s="19">
        <f t="shared" si="185"/>
        <v>-145839.85622000002</v>
      </c>
    </row>
    <row r="3778" spans="1:14" x14ac:dyDescent="0.25">
      <c r="A3778">
        <v>152</v>
      </c>
      <c r="B3778">
        <v>1602.21</v>
      </c>
      <c r="C3778">
        <v>39.227499999999999</v>
      </c>
      <c r="D3778">
        <v>1</v>
      </c>
      <c r="E3778">
        <v>1562.98</v>
      </c>
      <c r="F3778">
        <v>0</v>
      </c>
      <c r="G3778">
        <v>0</v>
      </c>
      <c r="I3778" s="19">
        <f t="shared" si="182"/>
        <v>-1562.9825000000001</v>
      </c>
      <c r="J3778" s="19">
        <f t="shared" si="183"/>
        <v>0</v>
      </c>
      <c r="K3778" s="19">
        <f t="shared" ref="K3778:K3841" si="186">IF(D3778=1,E3778,0)</f>
        <v>1562.98</v>
      </c>
      <c r="L3778" s="19">
        <f t="shared" ref="L3778:L3841" si="187">IF(D3778=2,E3778,0)</f>
        <v>0</v>
      </c>
      <c r="M3778" s="19">
        <f t="shared" si="184"/>
        <v>-1562.9825000000001</v>
      </c>
      <c r="N3778" s="19">
        <f t="shared" si="185"/>
        <v>-147402.83872000003</v>
      </c>
    </row>
    <row r="3779" spans="1:14" x14ac:dyDescent="0.25">
      <c r="A3779">
        <v>153</v>
      </c>
      <c r="B3779">
        <v>1559.32</v>
      </c>
      <c r="C3779">
        <v>65.844700000000003</v>
      </c>
      <c r="D3779">
        <v>1</v>
      </c>
      <c r="E3779">
        <v>1493.48</v>
      </c>
      <c r="F3779">
        <v>0</v>
      </c>
      <c r="G3779">
        <v>0</v>
      </c>
      <c r="I3779" s="19">
        <f t="shared" si="182"/>
        <v>-1493.4752999999998</v>
      </c>
      <c r="J3779" s="19">
        <f t="shared" si="183"/>
        <v>0</v>
      </c>
      <c r="K3779" s="19">
        <f t="shared" si="186"/>
        <v>1493.48</v>
      </c>
      <c r="L3779" s="19">
        <f t="shared" si="187"/>
        <v>0</v>
      </c>
      <c r="M3779" s="19">
        <f t="shared" si="184"/>
        <v>-1493.4752999999998</v>
      </c>
      <c r="N3779" s="19">
        <f t="shared" si="185"/>
        <v>-148896.31402000002</v>
      </c>
    </row>
    <row r="3780" spans="1:14" x14ac:dyDescent="0.25">
      <c r="A3780">
        <v>154</v>
      </c>
      <c r="B3780">
        <v>1506.63</v>
      </c>
      <c r="C3780">
        <v>109.828</v>
      </c>
      <c r="D3780">
        <v>1</v>
      </c>
      <c r="E3780">
        <v>1396.8</v>
      </c>
      <c r="F3780">
        <v>0</v>
      </c>
      <c r="G3780">
        <v>0</v>
      </c>
      <c r="I3780" s="19">
        <f t="shared" ref="I3780:I3843" si="188">IF(D3780=1,M3780,0)</f>
        <v>-1396.8020000000001</v>
      </c>
      <c r="J3780" s="19">
        <f t="shared" ref="J3780:J3843" si="189">IF(D3780=2,M3780,0)</f>
        <v>0</v>
      </c>
      <c r="K3780" s="19">
        <f t="shared" si="186"/>
        <v>1396.8</v>
      </c>
      <c r="L3780" s="19">
        <f t="shared" si="187"/>
        <v>0</v>
      </c>
      <c r="M3780" s="19">
        <f t="shared" ref="M3780:M3843" si="190">C3780-B3780</f>
        <v>-1396.8020000000001</v>
      </c>
      <c r="N3780" s="19">
        <f t="shared" si="185"/>
        <v>-150293.11602000002</v>
      </c>
    </row>
    <row r="3781" spans="1:14" x14ac:dyDescent="0.25">
      <c r="A3781">
        <v>155</v>
      </c>
      <c r="B3781">
        <v>1503.47</v>
      </c>
      <c r="C3781">
        <v>122.084</v>
      </c>
      <c r="D3781">
        <v>1</v>
      </c>
      <c r="E3781">
        <v>1381.39</v>
      </c>
      <c r="F3781">
        <v>0</v>
      </c>
      <c r="G3781">
        <v>0</v>
      </c>
      <c r="I3781" s="19">
        <f t="shared" si="188"/>
        <v>-1381.386</v>
      </c>
      <c r="J3781" s="19">
        <f t="shared" si="189"/>
        <v>0</v>
      </c>
      <c r="K3781" s="19">
        <f t="shared" si="186"/>
        <v>1381.39</v>
      </c>
      <c r="L3781" s="19">
        <f t="shared" si="187"/>
        <v>0</v>
      </c>
      <c r="M3781" s="19">
        <f t="shared" si="190"/>
        <v>-1381.386</v>
      </c>
      <c r="N3781" s="19">
        <f t="shared" ref="N3781:N3844" si="191">N3780+M3781</f>
        <v>-151674.50202000001</v>
      </c>
    </row>
    <row r="3782" spans="1:14" x14ac:dyDescent="0.25">
      <c r="A3782">
        <v>156</v>
      </c>
      <c r="B3782">
        <v>1452.56</v>
      </c>
      <c r="C3782">
        <v>142.47</v>
      </c>
      <c r="D3782">
        <v>1</v>
      </c>
      <c r="E3782">
        <v>1310.0899999999999</v>
      </c>
      <c r="F3782">
        <v>0</v>
      </c>
      <c r="G3782">
        <v>0</v>
      </c>
      <c r="I3782" s="19">
        <f t="shared" si="188"/>
        <v>-1310.0899999999999</v>
      </c>
      <c r="J3782" s="19">
        <f t="shared" si="189"/>
        <v>0</v>
      </c>
      <c r="K3782" s="19">
        <f t="shared" si="186"/>
        <v>1310.0899999999999</v>
      </c>
      <c r="L3782" s="19">
        <f t="shared" si="187"/>
        <v>0</v>
      </c>
      <c r="M3782" s="19">
        <f t="shared" si="190"/>
        <v>-1310.0899999999999</v>
      </c>
      <c r="N3782" s="19">
        <f t="shared" si="191"/>
        <v>-152984.59202000001</v>
      </c>
    </row>
    <row r="3783" spans="1:14" x14ac:dyDescent="0.25">
      <c r="A3783">
        <v>157</v>
      </c>
      <c r="B3783">
        <v>1497.44</v>
      </c>
      <c r="C3783">
        <v>143.846</v>
      </c>
      <c r="D3783">
        <v>1</v>
      </c>
      <c r="E3783">
        <v>1353.59</v>
      </c>
      <c r="F3783">
        <v>0</v>
      </c>
      <c r="G3783">
        <v>0</v>
      </c>
      <c r="I3783" s="19">
        <f t="shared" si="188"/>
        <v>-1353.5940000000001</v>
      </c>
      <c r="J3783" s="19">
        <f t="shared" si="189"/>
        <v>0</v>
      </c>
      <c r="K3783" s="19">
        <f t="shared" si="186"/>
        <v>1353.59</v>
      </c>
      <c r="L3783" s="19">
        <f t="shared" si="187"/>
        <v>0</v>
      </c>
      <c r="M3783" s="19">
        <f t="shared" si="190"/>
        <v>-1353.5940000000001</v>
      </c>
      <c r="N3783" s="19">
        <f t="shared" si="191"/>
        <v>-154338.18602000002</v>
      </c>
    </row>
    <row r="3784" spans="1:14" x14ac:dyDescent="0.25">
      <c r="A3784">
        <v>158</v>
      </c>
      <c r="B3784">
        <v>1493.84</v>
      </c>
      <c r="C3784">
        <v>148.46199999999999</v>
      </c>
      <c r="D3784">
        <v>1</v>
      </c>
      <c r="E3784">
        <v>1345.38</v>
      </c>
      <c r="F3784">
        <v>0</v>
      </c>
      <c r="G3784">
        <v>0</v>
      </c>
      <c r="I3784" s="19">
        <f t="shared" si="188"/>
        <v>-1345.3779999999999</v>
      </c>
      <c r="J3784" s="19">
        <f t="shared" si="189"/>
        <v>0</v>
      </c>
      <c r="K3784" s="19">
        <f t="shared" si="186"/>
        <v>1345.38</v>
      </c>
      <c r="L3784" s="19">
        <f t="shared" si="187"/>
        <v>0</v>
      </c>
      <c r="M3784" s="19">
        <f t="shared" si="190"/>
        <v>-1345.3779999999999</v>
      </c>
      <c r="N3784" s="19">
        <f t="shared" si="191"/>
        <v>-155683.56402000002</v>
      </c>
    </row>
    <row r="3785" spans="1:14" x14ac:dyDescent="0.25">
      <c r="A3785">
        <v>159</v>
      </c>
      <c r="B3785">
        <v>1495.92</v>
      </c>
      <c r="C3785">
        <v>123.282</v>
      </c>
      <c r="D3785">
        <v>1</v>
      </c>
      <c r="E3785">
        <v>1372.64</v>
      </c>
      <c r="F3785">
        <v>0</v>
      </c>
      <c r="G3785">
        <v>0</v>
      </c>
      <c r="I3785" s="19">
        <f t="shared" si="188"/>
        <v>-1372.6380000000001</v>
      </c>
      <c r="J3785" s="19">
        <f t="shared" si="189"/>
        <v>0</v>
      </c>
      <c r="K3785" s="19">
        <f t="shared" si="186"/>
        <v>1372.64</v>
      </c>
      <c r="L3785" s="19">
        <f t="shared" si="187"/>
        <v>0</v>
      </c>
      <c r="M3785" s="19">
        <f t="shared" si="190"/>
        <v>-1372.6380000000001</v>
      </c>
      <c r="N3785" s="19">
        <f t="shared" si="191"/>
        <v>-157056.20202000003</v>
      </c>
    </row>
    <row r="3786" spans="1:14" x14ac:dyDescent="0.25">
      <c r="A3786">
        <v>160</v>
      </c>
      <c r="B3786">
        <v>1549.54</v>
      </c>
      <c r="C3786">
        <v>104.142</v>
      </c>
      <c r="D3786">
        <v>1</v>
      </c>
      <c r="E3786">
        <v>1445.4</v>
      </c>
      <c r="F3786">
        <v>0</v>
      </c>
      <c r="G3786">
        <v>0</v>
      </c>
      <c r="I3786" s="19">
        <f t="shared" si="188"/>
        <v>-1445.3979999999999</v>
      </c>
      <c r="J3786" s="19">
        <f t="shared" si="189"/>
        <v>0</v>
      </c>
      <c r="K3786" s="19">
        <f t="shared" si="186"/>
        <v>1445.4</v>
      </c>
      <c r="L3786" s="19">
        <f t="shared" si="187"/>
        <v>0</v>
      </c>
      <c r="M3786" s="19">
        <f t="shared" si="190"/>
        <v>-1445.3979999999999</v>
      </c>
      <c r="N3786" s="19">
        <f t="shared" si="191"/>
        <v>-158501.60002000001</v>
      </c>
    </row>
    <row r="3787" spans="1:14" x14ac:dyDescent="0.25">
      <c r="A3787">
        <v>161</v>
      </c>
      <c r="B3787">
        <v>1433.14</v>
      </c>
      <c r="C3787">
        <v>71.138999999999996</v>
      </c>
      <c r="D3787">
        <v>1</v>
      </c>
      <c r="E3787">
        <v>1362</v>
      </c>
      <c r="F3787">
        <v>0</v>
      </c>
      <c r="G3787">
        <v>0</v>
      </c>
      <c r="I3787" s="19">
        <f t="shared" si="188"/>
        <v>-1362.0010000000002</v>
      </c>
      <c r="J3787" s="19">
        <f t="shared" si="189"/>
        <v>0</v>
      </c>
      <c r="K3787" s="19">
        <f t="shared" si="186"/>
        <v>1362</v>
      </c>
      <c r="L3787" s="19">
        <f t="shared" si="187"/>
        <v>0</v>
      </c>
      <c r="M3787" s="19">
        <f t="shared" si="190"/>
        <v>-1362.0010000000002</v>
      </c>
      <c r="N3787" s="19">
        <f t="shared" si="191"/>
        <v>-159863.60102</v>
      </c>
    </row>
    <row r="3788" spans="1:14" x14ac:dyDescent="0.25">
      <c r="A3788">
        <v>162</v>
      </c>
      <c r="B3788">
        <v>1230.76</v>
      </c>
      <c r="C3788">
        <v>30.778600000000001</v>
      </c>
      <c r="D3788">
        <v>1</v>
      </c>
      <c r="E3788">
        <v>1199.98</v>
      </c>
      <c r="F3788">
        <v>0</v>
      </c>
      <c r="G3788">
        <v>0</v>
      </c>
      <c r="I3788" s="19">
        <f t="shared" si="188"/>
        <v>-1199.9813999999999</v>
      </c>
      <c r="J3788" s="19">
        <f t="shared" si="189"/>
        <v>0</v>
      </c>
      <c r="K3788" s="19">
        <f t="shared" si="186"/>
        <v>1199.98</v>
      </c>
      <c r="L3788" s="19">
        <f t="shared" si="187"/>
        <v>0</v>
      </c>
      <c r="M3788" s="19">
        <f t="shared" si="190"/>
        <v>-1199.9813999999999</v>
      </c>
      <c r="N3788" s="19">
        <f t="shared" si="191"/>
        <v>-161063.58241999999</v>
      </c>
    </row>
    <row r="3789" spans="1:14" x14ac:dyDescent="0.25">
      <c r="A3789">
        <v>163</v>
      </c>
      <c r="B3789">
        <v>1209.47</v>
      </c>
      <c r="C3789">
        <v>3.9847000000000001</v>
      </c>
      <c r="D3789">
        <v>1</v>
      </c>
      <c r="E3789">
        <v>1205.49</v>
      </c>
      <c r="F3789">
        <v>0</v>
      </c>
      <c r="G3789">
        <v>0</v>
      </c>
      <c r="I3789" s="19">
        <f t="shared" si="188"/>
        <v>-1205.4853000000001</v>
      </c>
      <c r="J3789" s="19">
        <f t="shared" si="189"/>
        <v>0</v>
      </c>
      <c r="K3789" s="19">
        <f t="shared" si="186"/>
        <v>1205.49</v>
      </c>
      <c r="L3789" s="19">
        <f t="shared" si="187"/>
        <v>0</v>
      </c>
      <c r="M3789" s="19">
        <f t="shared" si="190"/>
        <v>-1205.4853000000001</v>
      </c>
      <c r="N3789" s="19">
        <f t="shared" si="191"/>
        <v>-162269.06771999999</v>
      </c>
    </row>
    <row r="3790" spans="1:14" x14ac:dyDescent="0.25">
      <c r="A3790">
        <v>164</v>
      </c>
      <c r="B3790">
        <v>1098.27</v>
      </c>
      <c r="C3790">
        <v>0.37266100000000002</v>
      </c>
      <c r="D3790">
        <v>1</v>
      </c>
      <c r="E3790">
        <v>1097.9000000000001</v>
      </c>
      <c r="F3790">
        <v>0</v>
      </c>
      <c r="G3790">
        <v>0</v>
      </c>
      <c r="I3790" s="19">
        <f t="shared" si="188"/>
        <v>-1097.8973389999999</v>
      </c>
      <c r="J3790" s="19">
        <f t="shared" si="189"/>
        <v>0</v>
      </c>
      <c r="K3790" s="19">
        <f t="shared" si="186"/>
        <v>1097.9000000000001</v>
      </c>
      <c r="L3790" s="19">
        <f t="shared" si="187"/>
        <v>0</v>
      </c>
      <c r="M3790" s="19">
        <f t="shared" si="190"/>
        <v>-1097.8973389999999</v>
      </c>
      <c r="N3790" s="19">
        <f t="shared" si="191"/>
        <v>-163366.96505899998</v>
      </c>
    </row>
    <row r="3791" spans="1:14" x14ac:dyDescent="0.25">
      <c r="A3791">
        <v>165</v>
      </c>
      <c r="B3791">
        <v>1106.8</v>
      </c>
      <c r="C3791">
        <v>-2.1513000000000001E-2</v>
      </c>
      <c r="D3791">
        <v>1</v>
      </c>
      <c r="E3791">
        <v>1106.82</v>
      </c>
      <c r="F3791">
        <v>0</v>
      </c>
      <c r="G3791">
        <v>0</v>
      </c>
      <c r="I3791" s="19">
        <f t="shared" si="188"/>
        <v>-1106.8215129999999</v>
      </c>
      <c r="J3791" s="19">
        <f t="shared" si="189"/>
        <v>0</v>
      </c>
      <c r="K3791" s="19">
        <f t="shared" si="186"/>
        <v>1106.82</v>
      </c>
      <c r="L3791" s="19">
        <f t="shared" si="187"/>
        <v>0</v>
      </c>
      <c r="M3791" s="19">
        <f t="shared" si="190"/>
        <v>-1106.8215129999999</v>
      </c>
      <c r="N3791" s="19">
        <f t="shared" si="191"/>
        <v>-164473.78657199998</v>
      </c>
    </row>
    <row r="3792" spans="1:14" x14ac:dyDescent="0.25">
      <c r="A3792">
        <v>166</v>
      </c>
      <c r="B3792">
        <v>764.38300000000004</v>
      </c>
      <c r="C3792">
        <v>-2.1513000000000001E-2</v>
      </c>
      <c r="D3792">
        <v>1</v>
      </c>
      <c r="E3792">
        <v>764.404</v>
      </c>
      <c r="F3792">
        <v>0</v>
      </c>
      <c r="G3792">
        <v>0</v>
      </c>
      <c r="I3792" s="19">
        <f t="shared" si="188"/>
        <v>-764.40451300000007</v>
      </c>
      <c r="J3792" s="19">
        <f t="shared" si="189"/>
        <v>0</v>
      </c>
      <c r="K3792" s="19">
        <f t="shared" si="186"/>
        <v>764.404</v>
      </c>
      <c r="L3792" s="19">
        <f t="shared" si="187"/>
        <v>0</v>
      </c>
      <c r="M3792" s="19">
        <f t="shared" si="190"/>
        <v>-764.40451300000007</v>
      </c>
      <c r="N3792" s="19">
        <f t="shared" si="191"/>
        <v>-165238.19108499997</v>
      </c>
    </row>
    <row r="3793" spans="1:14" x14ac:dyDescent="0.25">
      <c r="A3793">
        <v>167</v>
      </c>
      <c r="B3793">
        <v>778.03099999999995</v>
      </c>
      <c r="C3793">
        <v>-2.1513000000000001E-2</v>
      </c>
      <c r="D3793">
        <v>1</v>
      </c>
      <c r="E3793">
        <v>778.05200000000002</v>
      </c>
      <c r="F3793">
        <v>0</v>
      </c>
      <c r="G3793">
        <v>0</v>
      </c>
      <c r="I3793" s="19">
        <f t="shared" si="188"/>
        <v>-778.05251299999998</v>
      </c>
      <c r="J3793" s="19">
        <f t="shared" si="189"/>
        <v>0</v>
      </c>
      <c r="K3793" s="19">
        <f t="shared" si="186"/>
        <v>778.05200000000002</v>
      </c>
      <c r="L3793" s="19">
        <f t="shared" si="187"/>
        <v>0</v>
      </c>
      <c r="M3793" s="19">
        <f t="shared" si="190"/>
        <v>-778.05251299999998</v>
      </c>
      <c r="N3793" s="19">
        <f t="shared" si="191"/>
        <v>-166016.24359799997</v>
      </c>
    </row>
    <row r="3794" spans="1:14" x14ac:dyDescent="0.25">
      <c r="A3794">
        <v>168</v>
      </c>
      <c r="B3794">
        <v>620.23199999999997</v>
      </c>
      <c r="C3794">
        <v>-2.1513000000000001E-2</v>
      </c>
      <c r="D3794">
        <v>1</v>
      </c>
      <c r="E3794">
        <v>620.25300000000004</v>
      </c>
      <c r="F3794">
        <v>0</v>
      </c>
      <c r="G3794">
        <v>0</v>
      </c>
      <c r="I3794" s="19">
        <f t="shared" si="188"/>
        <v>-620.253513</v>
      </c>
      <c r="J3794" s="19">
        <f t="shared" si="189"/>
        <v>0</v>
      </c>
      <c r="K3794" s="19">
        <f t="shared" si="186"/>
        <v>620.25300000000004</v>
      </c>
      <c r="L3794" s="19">
        <f t="shared" si="187"/>
        <v>0</v>
      </c>
      <c r="M3794" s="19">
        <f t="shared" si="190"/>
        <v>-620.253513</v>
      </c>
      <c r="N3794" s="19">
        <f t="shared" si="191"/>
        <v>-166636.49711099998</v>
      </c>
    </row>
    <row r="3795" spans="1:14" x14ac:dyDescent="0.25">
      <c r="A3795">
        <v>169</v>
      </c>
      <c r="B3795">
        <v>700.60799999999995</v>
      </c>
      <c r="C3795">
        <v>-2.1513000000000001E-2</v>
      </c>
      <c r="D3795">
        <v>1</v>
      </c>
      <c r="E3795">
        <v>700.62900000000002</v>
      </c>
      <c r="F3795">
        <v>0</v>
      </c>
      <c r="G3795">
        <v>0</v>
      </c>
      <c r="I3795" s="19">
        <f t="shared" si="188"/>
        <v>-700.62951299999997</v>
      </c>
      <c r="J3795" s="19">
        <f t="shared" si="189"/>
        <v>0</v>
      </c>
      <c r="K3795" s="19">
        <f t="shared" si="186"/>
        <v>700.62900000000002</v>
      </c>
      <c r="L3795" s="19">
        <f t="shared" si="187"/>
        <v>0</v>
      </c>
      <c r="M3795" s="19">
        <f t="shared" si="190"/>
        <v>-700.62951299999997</v>
      </c>
      <c r="N3795" s="19">
        <f t="shared" si="191"/>
        <v>-167337.12662399997</v>
      </c>
    </row>
    <row r="3796" spans="1:14" x14ac:dyDescent="0.25">
      <c r="A3796">
        <v>170</v>
      </c>
      <c r="B3796">
        <v>631.98299999999995</v>
      </c>
      <c r="C3796">
        <v>-2.1513000000000001E-2</v>
      </c>
      <c r="D3796">
        <v>1</v>
      </c>
      <c r="E3796">
        <v>632.00400000000002</v>
      </c>
      <c r="F3796">
        <v>0</v>
      </c>
      <c r="G3796">
        <v>0</v>
      </c>
      <c r="I3796" s="19">
        <f t="shared" si="188"/>
        <v>-632.00451299999997</v>
      </c>
      <c r="J3796" s="19">
        <f t="shared" si="189"/>
        <v>0</v>
      </c>
      <c r="K3796" s="19">
        <f t="shared" si="186"/>
        <v>632.00400000000002</v>
      </c>
      <c r="L3796" s="19">
        <f t="shared" si="187"/>
        <v>0</v>
      </c>
      <c r="M3796" s="19">
        <f t="shared" si="190"/>
        <v>-632.00451299999997</v>
      </c>
      <c r="N3796" s="19">
        <f t="shared" si="191"/>
        <v>-167969.13113699996</v>
      </c>
    </row>
    <row r="3797" spans="1:14" x14ac:dyDescent="0.25">
      <c r="A3797">
        <v>171</v>
      </c>
      <c r="B3797">
        <v>581.89099999999996</v>
      </c>
      <c r="C3797">
        <v>-2.1513000000000001E-2</v>
      </c>
      <c r="D3797">
        <v>1</v>
      </c>
      <c r="E3797">
        <v>581.91200000000003</v>
      </c>
      <c r="F3797">
        <v>0</v>
      </c>
      <c r="G3797">
        <v>0</v>
      </c>
      <c r="I3797" s="19">
        <f t="shared" si="188"/>
        <v>-581.91251299999999</v>
      </c>
      <c r="J3797" s="19">
        <f t="shared" si="189"/>
        <v>0</v>
      </c>
      <c r="K3797" s="19">
        <f t="shared" si="186"/>
        <v>581.91200000000003</v>
      </c>
      <c r="L3797" s="19">
        <f t="shared" si="187"/>
        <v>0</v>
      </c>
      <c r="M3797" s="19">
        <f t="shared" si="190"/>
        <v>-581.91251299999999</v>
      </c>
      <c r="N3797" s="19">
        <f t="shared" si="191"/>
        <v>-168551.04364999995</v>
      </c>
    </row>
    <row r="3798" spans="1:14" x14ac:dyDescent="0.25">
      <c r="A3798">
        <v>172</v>
      </c>
      <c r="B3798">
        <v>499.09899999999999</v>
      </c>
      <c r="C3798">
        <v>-2.1513000000000001E-2</v>
      </c>
      <c r="D3798">
        <v>1</v>
      </c>
      <c r="E3798">
        <v>499.12099999999998</v>
      </c>
      <c r="F3798">
        <v>0</v>
      </c>
      <c r="G3798">
        <v>0</v>
      </c>
      <c r="I3798" s="19">
        <f t="shared" si="188"/>
        <v>-499.12051300000002</v>
      </c>
      <c r="J3798" s="19">
        <f t="shared" si="189"/>
        <v>0</v>
      </c>
      <c r="K3798" s="19">
        <f t="shared" si="186"/>
        <v>499.12099999999998</v>
      </c>
      <c r="L3798" s="19">
        <f t="shared" si="187"/>
        <v>0</v>
      </c>
      <c r="M3798" s="19">
        <f t="shared" si="190"/>
        <v>-499.12051300000002</v>
      </c>
      <c r="N3798" s="19">
        <f t="shared" si="191"/>
        <v>-169050.16416299995</v>
      </c>
    </row>
    <row r="3799" spans="1:14" x14ac:dyDescent="0.25">
      <c r="A3799">
        <v>173</v>
      </c>
      <c r="B3799">
        <v>590.35900000000004</v>
      </c>
      <c r="C3799">
        <v>-2.1513000000000001E-2</v>
      </c>
      <c r="D3799">
        <v>1</v>
      </c>
      <c r="E3799">
        <v>590.38</v>
      </c>
      <c r="F3799">
        <v>0</v>
      </c>
      <c r="G3799">
        <v>0</v>
      </c>
      <c r="I3799" s="19">
        <f t="shared" si="188"/>
        <v>-590.38051300000006</v>
      </c>
      <c r="J3799" s="19">
        <f t="shared" si="189"/>
        <v>0</v>
      </c>
      <c r="K3799" s="19">
        <f t="shared" si="186"/>
        <v>590.38</v>
      </c>
      <c r="L3799" s="19">
        <f t="shared" si="187"/>
        <v>0</v>
      </c>
      <c r="M3799" s="19">
        <f t="shared" si="190"/>
        <v>-590.38051300000006</v>
      </c>
      <c r="N3799" s="19">
        <f t="shared" si="191"/>
        <v>-169640.54467599996</v>
      </c>
    </row>
    <row r="3800" spans="1:14" x14ac:dyDescent="0.25">
      <c r="A3800">
        <v>174</v>
      </c>
      <c r="B3800">
        <v>865.50199999999995</v>
      </c>
      <c r="C3800">
        <v>1.5977600000000001</v>
      </c>
      <c r="D3800">
        <v>1</v>
      </c>
      <c r="E3800">
        <v>863.904</v>
      </c>
      <c r="F3800">
        <v>0</v>
      </c>
      <c r="G3800">
        <v>0</v>
      </c>
      <c r="I3800" s="19">
        <f t="shared" si="188"/>
        <v>-863.90423999999996</v>
      </c>
      <c r="J3800" s="19">
        <f t="shared" si="189"/>
        <v>0</v>
      </c>
      <c r="K3800" s="19">
        <f t="shared" si="186"/>
        <v>863.904</v>
      </c>
      <c r="L3800" s="19">
        <f t="shared" si="187"/>
        <v>0</v>
      </c>
      <c r="M3800" s="19">
        <f t="shared" si="190"/>
        <v>-863.90423999999996</v>
      </c>
      <c r="N3800" s="19">
        <f t="shared" si="191"/>
        <v>-170504.44891599996</v>
      </c>
    </row>
    <row r="3801" spans="1:14" x14ac:dyDescent="0.25">
      <c r="A3801">
        <v>175</v>
      </c>
      <c r="B3801">
        <v>982.36599999999999</v>
      </c>
      <c r="C3801">
        <v>8.9681700000000006</v>
      </c>
      <c r="D3801">
        <v>1</v>
      </c>
      <c r="E3801">
        <v>973.39800000000002</v>
      </c>
      <c r="F3801">
        <v>0</v>
      </c>
      <c r="G3801">
        <v>0</v>
      </c>
      <c r="I3801" s="19">
        <f t="shared" si="188"/>
        <v>-973.39783</v>
      </c>
      <c r="J3801" s="19">
        <f t="shared" si="189"/>
        <v>0</v>
      </c>
      <c r="K3801" s="19">
        <f t="shared" si="186"/>
        <v>973.39800000000002</v>
      </c>
      <c r="L3801" s="19">
        <f t="shared" si="187"/>
        <v>0</v>
      </c>
      <c r="M3801" s="19">
        <f t="shared" si="190"/>
        <v>-973.39783</v>
      </c>
      <c r="N3801" s="19">
        <f t="shared" si="191"/>
        <v>-171477.84674599997</v>
      </c>
    </row>
    <row r="3802" spans="1:14" x14ac:dyDescent="0.25">
      <c r="A3802">
        <v>176</v>
      </c>
      <c r="B3802">
        <v>1567.4</v>
      </c>
      <c r="C3802">
        <v>35.513599999999997</v>
      </c>
      <c r="D3802">
        <v>1</v>
      </c>
      <c r="E3802">
        <v>1531.89</v>
      </c>
      <c r="F3802">
        <v>0</v>
      </c>
      <c r="G3802">
        <v>0</v>
      </c>
      <c r="I3802" s="19">
        <f t="shared" si="188"/>
        <v>-1531.8864000000001</v>
      </c>
      <c r="J3802" s="19">
        <f t="shared" si="189"/>
        <v>0</v>
      </c>
      <c r="K3802" s="19">
        <f t="shared" si="186"/>
        <v>1531.89</v>
      </c>
      <c r="L3802" s="19">
        <f t="shared" si="187"/>
        <v>0</v>
      </c>
      <c r="M3802" s="19">
        <f t="shared" si="190"/>
        <v>-1531.8864000000001</v>
      </c>
      <c r="N3802" s="19">
        <f t="shared" si="191"/>
        <v>-173009.73314599996</v>
      </c>
    </row>
    <row r="3803" spans="1:14" x14ac:dyDescent="0.25">
      <c r="A3803">
        <v>177</v>
      </c>
      <c r="B3803">
        <v>1546.18</v>
      </c>
      <c r="C3803">
        <v>73.328900000000004</v>
      </c>
      <c r="D3803">
        <v>1</v>
      </c>
      <c r="E3803">
        <v>1472.85</v>
      </c>
      <c r="F3803">
        <v>0</v>
      </c>
      <c r="G3803">
        <v>0</v>
      </c>
      <c r="I3803" s="19">
        <f t="shared" si="188"/>
        <v>-1472.8511000000001</v>
      </c>
      <c r="J3803" s="19">
        <f t="shared" si="189"/>
        <v>0</v>
      </c>
      <c r="K3803" s="19">
        <f t="shared" si="186"/>
        <v>1472.85</v>
      </c>
      <c r="L3803" s="19">
        <f t="shared" si="187"/>
        <v>0</v>
      </c>
      <c r="M3803" s="19">
        <f t="shared" si="190"/>
        <v>-1472.8511000000001</v>
      </c>
      <c r="N3803" s="19">
        <f t="shared" si="191"/>
        <v>-174482.58424599995</v>
      </c>
    </row>
    <row r="3804" spans="1:14" x14ac:dyDescent="0.25">
      <c r="A3804">
        <v>178</v>
      </c>
      <c r="B3804">
        <v>1492.72</v>
      </c>
      <c r="C3804">
        <v>105.697</v>
      </c>
      <c r="D3804">
        <v>1</v>
      </c>
      <c r="E3804">
        <v>1387.02</v>
      </c>
      <c r="F3804">
        <v>0</v>
      </c>
      <c r="G3804">
        <v>0</v>
      </c>
      <c r="I3804" s="19">
        <f t="shared" si="188"/>
        <v>-1387.0230000000001</v>
      </c>
      <c r="J3804" s="19">
        <f t="shared" si="189"/>
        <v>0</v>
      </c>
      <c r="K3804" s="19">
        <f t="shared" si="186"/>
        <v>1387.02</v>
      </c>
      <c r="L3804" s="19">
        <f t="shared" si="187"/>
        <v>0</v>
      </c>
      <c r="M3804" s="19">
        <f t="shared" si="190"/>
        <v>-1387.0230000000001</v>
      </c>
      <c r="N3804" s="19">
        <f t="shared" si="191"/>
        <v>-175869.60724599994</v>
      </c>
    </row>
    <row r="3805" spans="1:14" x14ac:dyDescent="0.25">
      <c r="A3805">
        <v>179</v>
      </c>
      <c r="B3805">
        <v>1491.12</v>
      </c>
      <c r="C3805">
        <v>128.30500000000001</v>
      </c>
      <c r="D3805">
        <v>1</v>
      </c>
      <c r="E3805">
        <v>1362.81</v>
      </c>
      <c r="F3805">
        <v>0</v>
      </c>
      <c r="G3805">
        <v>0</v>
      </c>
      <c r="I3805" s="19">
        <f t="shared" si="188"/>
        <v>-1362.8149999999998</v>
      </c>
      <c r="J3805" s="19">
        <f t="shared" si="189"/>
        <v>0</v>
      </c>
      <c r="K3805" s="19">
        <f t="shared" si="186"/>
        <v>1362.81</v>
      </c>
      <c r="L3805" s="19">
        <f t="shared" si="187"/>
        <v>0</v>
      </c>
      <c r="M3805" s="19">
        <f t="shared" si="190"/>
        <v>-1362.8149999999998</v>
      </c>
      <c r="N3805" s="19">
        <f t="shared" si="191"/>
        <v>-177232.42224599994</v>
      </c>
    </row>
    <row r="3806" spans="1:14" x14ac:dyDescent="0.25">
      <c r="A3806">
        <v>180</v>
      </c>
      <c r="B3806">
        <v>1443.59</v>
      </c>
      <c r="C3806">
        <v>141.03</v>
      </c>
      <c r="D3806">
        <v>1</v>
      </c>
      <c r="E3806">
        <v>1302.56</v>
      </c>
      <c r="F3806">
        <v>0</v>
      </c>
      <c r="G3806">
        <v>0</v>
      </c>
      <c r="I3806" s="19">
        <f t="shared" si="188"/>
        <v>-1302.56</v>
      </c>
      <c r="J3806" s="19">
        <f t="shared" si="189"/>
        <v>0</v>
      </c>
      <c r="K3806" s="19">
        <f t="shared" si="186"/>
        <v>1302.56</v>
      </c>
      <c r="L3806" s="19">
        <f t="shared" si="187"/>
        <v>0</v>
      </c>
      <c r="M3806" s="19">
        <f t="shared" si="190"/>
        <v>-1302.56</v>
      </c>
      <c r="N3806" s="19">
        <f t="shared" si="191"/>
        <v>-178534.98224599994</v>
      </c>
    </row>
    <row r="3807" spans="1:14" x14ac:dyDescent="0.25">
      <c r="A3807">
        <v>181</v>
      </c>
      <c r="B3807">
        <v>1495.03</v>
      </c>
      <c r="C3807">
        <v>143.60400000000001</v>
      </c>
      <c r="D3807">
        <v>1</v>
      </c>
      <c r="E3807">
        <v>1351.43</v>
      </c>
      <c r="F3807">
        <v>0</v>
      </c>
      <c r="G3807">
        <v>0</v>
      </c>
      <c r="I3807" s="19">
        <f t="shared" si="188"/>
        <v>-1351.4259999999999</v>
      </c>
      <c r="J3807" s="19">
        <f t="shared" si="189"/>
        <v>0</v>
      </c>
      <c r="K3807" s="19">
        <f t="shared" si="186"/>
        <v>1351.43</v>
      </c>
      <c r="L3807" s="19">
        <f t="shared" si="187"/>
        <v>0</v>
      </c>
      <c r="M3807" s="19">
        <f t="shared" si="190"/>
        <v>-1351.4259999999999</v>
      </c>
      <c r="N3807" s="19">
        <f t="shared" si="191"/>
        <v>-179886.40824599995</v>
      </c>
    </row>
    <row r="3808" spans="1:14" x14ac:dyDescent="0.25">
      <c r="A3808">
        <v>182</v>
      </c>
      <c r="B3808">
        <v>1498.38</v>
      </c>
      <c r="C3808">
        <v>137.536</v>
      </c>
      <c r="D3808">
        <v>1</v>
      </c>
      <c r="E3808">
        <v>1360.84</v>
      </c>
      <c r="F3808">
        <v>0</v>
      </c>
      <c r="G3808">
        <v>0</v>
      </c>
      <c r="I3808" s="19">
        <f t="shared" si="188"/>
        <v>-1360.8440000000001</v>
      </c>
      <c r="J3808" s="19">
        <f t="shared" si="189"/>
        <v>0</v>
      </c>
      <c r="K3808" s="19">
        <f t="shared" si="186"/>
        <v>1360.84</v>
      </c>
      <c r="L3808" s="19">
        <f t="shared" si="187"/>
        <v>0</v>
      </c>
      <c r="M3808" s="19">
        <f t="shared" si="190"/>
        <v>-1360.8440000000001</v>
      </c>
      <c r="N3808" s="19">
        <f t="shared" si="191"/>
        <v>-181247.25224599996</v>
      </c>
    </row>
    <row r="3809" spans="1:14" x14ac:dyDescent="0.25">
      <c r="A3809">
        <v>183</v>
      </c>
      <c r="B3809">
        <v>1497.41</v>
      </c>
      <c r="C3809">
        <v>127.416</v>
      </c>
      <c r="D3809">
        <v>1</v>
      </c>
      <c r="E3809">
        <v>1369.99</v>
      </c>
      <c r="F3809">
        <v>0</v>
      </c>
      <c r="G3809">
        <v>0</v>
      </c>
      <c r="I3809" s="19">
        <f t="shared" si="188"/>
        <v>-1369.9940000000001</v>
      </c>
      <c r="J3809" s="19">
        <f t="shared" si="189"/>
        <v>0</v>
      </c>
      <c r="K3809" s="19">
        <f t="shared" si="186"/>
        <v>1369.99</v>
      </c>
      <c r="L3809" s="19">
        <f t="shared" si="187"/>
        <v>0</v>
      </c>
      <c r="M3809" s="19">
        <f t="shared" si="190"/>
        <v>-1369.9940000000001</v>
      </c>
      <c r="N3809" s="19">
        <f t="shared" si="191"/>
        <v>-182617.24624599997</v>
      </c>
    </row>
    <row r="3810" spans="1:14" x14ac:dyDescent="0.25">
      <c r="A3810">
        <v>184</v>
      </c>
      <c r="B3810">
        <v>1545.18</v>
      </c>
      <c r="C3810">
        <v>100.619</v>
      </c>
      <c r="D3810">
        <v>1</v>
      </c>
      <c r="E3810">
        <v>1444.56</v>
      </c>
      <c r="F3810">
        <v>0</v>
      </c>
      <c r="G3810">
        <v>0</v>
      </c>
      <c r="I3810" s="19">
        <f t="shared" si="188"/>
        <v>-1444.5610000000001</v>
      </c>
      <c r="J3810" s="19">
        <f t="shared" si="189"/>
        <v>0</v>
      </c>
      <c r="K3810" s="19">
        <f t="shared" si="186"/>
        <v>1444.56</v>
      </c>
      <c r="L3810" s="19">
        <f t="shared" si="187"/>
        <v>0</v>
      </c>
      <c r="M3810" s="19">
        <f t="shared" si="190"/>
        <v>-1444.5610000000001</v>
      </c>
      <c r="N3810" s="19">
        <f t="shared" si="191"/>
        <v>-184061.80724599995</v>
      </c>
    </row>
    <row r="3811" spans="1:14" x14ac:dyDescent="0.25">
      <c r="A3811">
        <v>185</v>
      </c>
      <c r="B3811">
        <v>1429.19</v>
      </c>
      <c r="C3811">
        <v>64.728300000000004</v>
      </c>
      <c r="D3811">
        <v>1</v>
      </c>
      <c r="E3811">
        <v>1364.46</v>
      </c>
      <c r="F3811">
        <v>0</v>
      </c>
      <c r="G3811">
        <v>0</v>
      </c>
      <c r="I3811" s="19">
        <f t="shared" si="188"/>
        <v>-1364.4617000000001</v>
      </c>
      <c r="J3811" s="19">
        <f t="shared" si="189"/>
        <v>0</v>
      </c>
      <c r="K3811" s="19">
        <f t="shared" si="186"/>
        <v>1364.46</v>
      </c>
      <c r="L3811" s="19">
        <f t="shared" si="187"/>
        <v>0</v>
      </c>
      <c r="M3811" s="19">
        <f t="shared" si="190"/>
        <v>-1364.4617000000001</v>
      </c>
      <c r="N3811" s="19">
        <f t="shared" si="191"/>
        <v>-185426.26894599997</v>
      </c>
    </row>
    <row r="3812" spans="1:14" x14ac:dyDescent="0.25">
      <c r="A3812">
        <v>186</v>
      </c>
      <c r="B3812">
        <v>1233.3499999999999</v>
      </c>
      <c r="C3812">
        <v>30.1873</v>
      </c>
      <c r="D3812">
        <v>1</v>
      </c>
      <c r="E3812">
        <v>1203.1600000000001</v>
      </c>
      <c r="F3812">
        <v>0</v>
      </c>
      <c r="G3812">
        <v>0</v>
      </c>
      <c r="I3812" s="19">
        <f t="shared" si="188"/>
        <v>-1203.1626999999999</v>
      </c>
      <c r="J3812" s="19">
        <f t="shared" si="189"/>
        <v>0</v>
      </c>
      <c r="K3812" s="19">
        <f t="shared" si="186"/>
        <v>1203.1600000000001</v>
      </c>
      <c r="L3812" s="19">
        <f t="shared" si="187"/>
        <v>0</v>
      </c>
      <c r="M3812" s="19">
        <f t="shared" si="190"/>
        <v>-1203.1626999999999</v>
      </c>
      <c r="N3812" s="19">
        <f t="shared" si="191"/>
        <v>-186629.43164599995</v>
      </c>
    </row>
    <row r="3813" spans="1:14" x14ac:dyDescent="0.25">
      <c r="A3813">
        <v>187</v>
      </c>
      <c r="B3813">
        <v>1210.5999999999999</v>
      </c>
      <c r="C3813">
        <v>6.8650500000000001</v>
      </c>
      <c r="D3813">
        <v>1</v>
      </c>
      <c r="E3813">
        <v>1203.73</v>
      </c>
      <c r="F3813">
        <v>0</v>
      </c>
      <c r="G3813">
        <v>0</v>
      </c>
      <c r="I3813" s="19">
        <f t="shared" si="188"/>
        <v>-1203.7349499999998</v>
      </c>
      <c r="J3813" s="19">
        <f t="shared" si="189"/>
        <v>0</v>
      </c>
      <c r="K3813" s="19">
        <f t="shared" si="186"/>
        <v>1203.73</v>
      </c>
      <c r="L3813" s="19">
        <f t="shared" si="187"/>
        <v>0</v>
      </c>
      <c r="M3813" s="19">
        <f t="shared" si="190"/>
        <v>-1203.7349499999998</v>
      </c>
      <c r="N3813" s="19">
        <f t="shared" si="191"/>
        <v>-187833.16659599997</v>
      </c>
    </row>
    <row r="3814" spans="1:14" x14ac:dyDescent="0.25">
      <c r="A3814">
        <v>188</v>
      </c>
      <c r="B3814">
        <v>1099.22</v>
      </c>
      <c r="C3814">
        <v>0.52739199999999997</v>
      </c>
      <c r="D3814">
        <v>1</v>
      </c>
      <c r="E3814">
        <v>1098.69</v>
      </c>
      <c r="F3814">
        <v>0</v>
      </c>
      <c r="G3814">
        <v>0</v>
      </c>
      <c r="I3814" s="19">
        <f t="shared" si="188"/>
        <v>-1098.6926080000001</v>
      </c>
      <c r="J3814" s="19">
        <f t="shared" si="189"/>
        <v>0</v>
      </c>
      <c r="K3814" s="19">
        <f t="shared" si="186"/>
        <v>1098.69</v>
      </c>
      <c r="L3814" s="19">
        <f t="shared" si="187"/>
        <v>0</v>
      </c>
      <c r="M3814" s="19">
        <f t="shared" si="190"/>
        <v>-1098.6926080000001</v>
      </c>
      <c r="N3814" s="19">
        <f t="shared" si="191"/>
        <v>-188931.85920399998</v>
      </c>
    </row>
    <row r="3815" spans="1:14" x14ac:dyDescent="0.25">
      <c r="A3815">
        <v>189</v>
      </c>
      <c r="B3815">
        <v>1110.4100000000001</v>
      </c>
      <c r="C3815">
        <v>-2.1513000000000001E-2</v>
      </c>
      <c r="D3815">
        <v>1</v>
      </c>
      <c r="E3815">
        <v>1110.43</v>
      </c>
      <c r="F3815">
        <v>0</v>
      </c>
      <c r="G3815">
        <v>0</v>
      </c>
      <c r="I3815" s="19">
        <f t="shared" si="188"/>
        <v>-1110.431513</v>
      </c>
      <c r="J3815" s="19">
        <f t="shared" si="189"/>
        <v>0</v>
      </c>
      <c r="K3815" s="19">
        <f t="shared" si="186"/>
        <v>1110.43</v>
      </c>
      <c r="L3815" s="19">
        <f t="shared" si="187"/>
        <v>0</v>
      </c>
      <c r="M3815" s="19">
        <f t="shared" si="190"/>
        <v>-1110.431513</v>
      </c>
      <c r="N3815" s="19">
        <f t="shared" si="191"/>
        <v>-190042.29071699997</v>
      </c>
    </row>
    <row r="3816" spans="1:14" x14ac:dyDescent="0.25">
      <c r="A3816">
        <v>190</v>
      </c>
      <c r="B3816">
        <v>675.60699999999997</v>
      </c>
      <c r="C3816">
        <v>-2.1513000000000001E-2</v>
      </c>
      <c r="D3816">
        <v>1</v>
      </c>
      <c r="E3816">
        <v>675.62800000000004</v>
      </c>
      <c r="F3816">
        <v>0</v>
      </c>
      <c r="G3816">
        <v>0</v>
      </c>
      <c r="I3816" s="19">
        <f t="shared" si="188"/>
        <v>-675.628513</v>
      </c>
      <c r="J3816" s="19">
        <f t="shared" si="189"/>
        <v>0</v>
      </c>
      <c r="K3816" s="19">
        <f t="shared" si="186"/>
        <v>675.62800000000004</v>
      </c>
      <c r="L3816" s="19">
        <f t="shared" si="187"/>
        <v>0</v>
      </c>
      <c r="M3816" s="19">
        <f t="shared" si="190"/>
        <v>-675.628513</v>
      </c>
      <c r="N3816" s="19">
        <f t="shared" si="191"/>
        <v>-190717.91922999997</v>
      </c>
    </row>
    <row r="3817" spans="1:14" x14ac:dyDescent="0.25">
      <c r="A3817">
        <v>191</v>
      </c>
      <c r="B3817">
        <v>723.78200000000004</v>
      </c>
      <c r="C3817">
        <v>-2.1513000000000001E-2</v>
      </c>
      <c r="D3817">
        <v>1</v>
      </c>
      <c r="E3817">
        <v>723.803</v>
      </c>
      <c r="F3817">
        <v>0</v>
      </c>
      <c r="G3817">
        <v>0</v>
      </c>
      <c r="I3817" s="19">
        <f t="shared" si="188"/>
        <v>-723.80351300000007</v>
      </c>
      <c r="J3817" s="19">
        <f t="shared" si="189"/>
        <v>0</v>
      </c>
      <c r="K3817" s="19">
        <f t="shared" si="186"/>
        <v>723.803</v>
      </c>
      <c r="L3817" s="19">
        <f t="shared" si="187"/>
        <v>0</v>
      </c>
      <c r="M3817" s="19">
        <f t="shared" si="190"/>
        <v>-723.80351300000007</v>
      </c>
      <c r="N3817" s="19">
        <f t="shared" si="191"/>
        <v>-191441.72274299996</v>
      </c>
    </row>
    <row r="3818" spans="1:14" x14ac:dyDescent="0.25">
      <c r="A3818">
        <v>192</v>
      </c>
      <c r="B3818">
        <v>535.44600000000003</v>
      </c>
      <c r="C3818">
        <v>-2.1513000000000001E-2</v>
      </c>
      <c r="D3818">
        <v>1</v>
      </c>
      <c r="E3818">
        <v>535.46699999999998</v>
      </c>
      <c r="F3818">
        <v>0</v>
      </c>
      <c r="G3818">
        <v>0</v>
      </c>
      <c r="I3818" s="19">
        <f t="shared" si="188"/>
        <v>-535.46751300000005</v>
      </c>
      <c r="J3818" s="19">
        <f t="shared" si="189"/>
        <v>0</v>
      </c>
      <c r="K3818" s="19">
        <f t="shared" si="186"/>
        <v>535.46699999999998</v>
      </c>
      <c r="L3818" s="19">
        <f t="shared" si="187"/>
        <v>0</v>
      </c>
      <c r="M3818" s="19">
        <f t="shared" si="190"/>
        <v>-535.46751300000005</v>
      </c>
      <c r="N3818" s="19">
        <f t="shared" si="191"/>
        <v>-191977.19025599997</v>
      </c>
    </row>
    <row r="3819" spans="1:14" x14ac:dyDescent="0.25">
      <c r="A3819">
        <v>193</v>
      </c>
      <c r="B3819">
        <v>670.42200000000003</v>
      </c>
      <c r="C3819">
        <v>-2.1513000000000001E-2</v>
      </c>
      <c r="D3819">
        <v>1</v>
      </c>
      <c r="E3819">
        <v>670.44299999999998</v>
      </c>
      <c r="F3819">
        <v>0</v>
      </c>
      <c r="G3819">
        <v>0</v>
      </c>
      <c r="I3819" s="19">
        <f t="shared" si="188"/>
        <v>-670.44351300000005</v>
      </c>
      <c r="J3819" s="19">
        <f t="shared" si="189"/>
        <v>0</v>
      </c>
      <c r="K3819" s="19">
        <f t="shared" si="186"/>
        <v>670.44299999999998</v>
      </c>
      <c r="L3819" s="19">
        <f t="shared" si="187"/>
        <v>0</v>
      </c>
      <c r="M3819" s="19">
        <f t="shared" si="190"/>
        <v>-670.44351300000005</v>
      </c>
      <c r="N3819" s="19">
        <f t="shared" si="191"/>
        <v>-192647.63376899998</v>
      </c>
    </row>
    <row r="3820" spans="1:14" x14ac:dyDescent="0.25">
      <c r="A3820">
        <v>194</v>
      </c>
      <c r="B3820">
        <v>590.74699999999996</v>
      </c>
      <c r="C3820">
        <v>-2.1513000000000001E-2</v>
      </c>
      <c r="D3820">
        <v>1</v>
      </c>
      <c r="E3820">
        <v>590.76800000000003</v>
      </c>
      <c r="F3820">
        <v>0</v>
      </c>
      <c r="G3820">
        <v>0</v>
      </c>
      <c r="I3820" s="19">
        <f t="shared" si="188"/>
        <v>-590.76851299999998</v>
      </c>
      <c r="J3820" s="19">
        <f t="shared" si="189"/>
        <v>0</v>
      </c>
      <c r="K3820" s="19">
        <f t="shared" si="186"/>
        <v>590.76800000000003</v>
      </c>
      <c r="L3820" s="19">
        <f t="shared" si="187"/>
        <v>0</v>
      </c>
      <c r="M3820" s="19">
        <f t="shared" si="190"/>
        <v>-590.76851299999998</v>
      </c>
      <c r="N3820" s="19">
        <f t="shared" si="191"/>
        <v>-193238.40228199997</v>
      </c>
    </row>
    <row r="3821" spans="1:14" x14ac:dyDescent="0.25">
      <c r="A3821">
        <v>195</v>
      </c>
      <c r="B3821">
        <v>574.25599999999997</v>
      </c>
      <c r="C3821">
        <v>-2.1513000000000001E-2</v>
      </c>
      <c r="D3821">
        <v>1</v>
      </c>
      <c r="E3821">
        <v>574.27700000000004</v>
      </c>
      <c r="F3821">
        <v>0</v>
      </c>
      <c r="G3821">
        <v>0</v>
      </c>
      <c r="I3821" s="19">
        <f t="shared" si="188"/>
        <v>-574.277513</v>
      </c>
      <c r="J3821" s="19">
        <f t="shared" si="189"/>
        <v>0</v>
      </c>
      <c r="K3821" s="19">
        <f t="shared" si="186"/>
        <v>574.27700000000004</v>
      </c>
      <c r="L3821" s="19">
        <f t="shared" si="187"/>
        <v>0</v>
      </c>
      <c r="M3821" s="19">
        <f t="shared" si="190"/>
        <v>-574.277513</v>
      </c>
      <c r="N3821" s="19">
        <f t="shared" si="191"/>
        <v>-193812.67979499997</v>
      </c>
    </row>
    <row r="3822" spans="1:14" x14ac:dyDescent="0.25">
      <c r="A3822">
        <v>196</v>
      </c>
      <c r="B3822">
        <v>522.06500000000005</v>
      </c>
      <c r="C3822">
        <v>-2.1513000000000001E-2</v>
      </c>
      <c r="D3822">
        <v>1</v>
      </c>
      <c r="E3822">
        <v>522.08600000000001</v>
      </c>
      <c r="F3822">
        <v>0</v>
      </c>
      <c r="G3822">
        <v>0</v>
      </c>
      <c r="I3822" s="19">
        <f t="shared" si="188"/>
        <v>-522.08651300000008</v>
      </c>
      <c r="J3822" s="19">
        <f t="shared" si="189"/>
        <v>0</v>
      </c>
      <c r="K3822" s="19">
        <f t="shared" si="186"/>
        <v>522.08600000000001</v>
      </c>
      <c r="L3822" s="19">
        <f t="shared" si="187"/>
        <v>0</v>
      </c>
      <c r="M3822" s="19">
        <f t="shared" si="190"/>
        <v>-522.08651300000008</v>
      </c>
      <c r="N3822" s="19">
        <f t="shared" si="191"/>
        <v>-194334.76630799996</v>
      </c>
    </row>
    <row r="3823" spans="1:14" x14ac:dyDescent="0.25">
      <c r="A3823">
        <v>197</v>
      </c>
      <c r="B3823">
        <v>349.35700000000003</v>
      </c>
      <c r="C3823">
        <v>-2.1513000000000001E-2</v>
      </c>
      <c r="D3823">
        <v>1</v>
      </c>
      <c r="E3823">
        <v>349.37900000000002</v>
      </c>
      <c r="F3823">
        <v>0</v>
      </c>
      <c r="G3823">
        <v>0</v>
      </c>
      <c r="I3823" s="19">
        <f t="shared" si="188"/>
        <v>-349.37851300000005</v>
      </c>
      <c r="J3823" s="19">
        <f t="shared" si="189"/>
        <v>0</v>
      </c>
      <c r="K3823" s="19">
        <f t="shared" si="186"/>
        <v>349.37900000000002</v>
      </c>
      <c r="L3823" s="19">
        <f t="shared" si="187"/>
        <v>0</v>
      </c>
      <c r="M3823" s="19">
        <f t="shared" si="190"/>
        <v>-349.37851300000005</v>
      </c>
      <c r="N3823" s="19">
        <f t="shared" si="191"/>
        <v>-194684.14482099997</v>
      </c>
    </row>
    <row r="3824" spans="1:14" x14ac:dyDescent="0.25">
      <c r="A3824">
        <v>198</v>
      </c>
      <c r="B3824">
        <v>894.76400000000001</v>
      </c>
      <c r="C3824">
        <v>1.4683299999999999</v>
      </c>
      <c r="D3824">
        <v>1</v>
      </c>
      <c r="E3824">
        <v>893.29600000000005</v>
      </c>
      <c r="F3824">
        <v>0</v>
      </c>
      <c r="G3824">
        <v>0</v>
      </c>
      <c r="I3824" s="19">
        <f t="shared" si="188"/>
        <v>-893.29566999999997</v>
      </c>
      <c r="J3824" s="19">
        <f t="shared" si="189"/>
        <v>0</v>
      </c>
      <c r="K3824" s="19">
        <f t="shared" si="186"/>
        <v>893.29600000000005</v>
      </c>
      <c r="L3824" s="19">
        <f t="shared" si="187"/>
        <v>0</v>
      </c>
      <c r="M3824" s="19">
        <f t="shared" si="190"/>
        <v>-893.29566999999997</v>
      </c>
      <c r="N3824" s="19">
        <f t="shared" si="191"/>
        <v>-195577.44049099996</v>
      </c>
    </row>
    <row r="3825" spans="1:14" x14ac:dyDescent="0.25">
      <c r="A3825">
        <v>199</v>
      </c>
      <c r="B3825">
        <v>1008.23</v>
      </c>
      <c r="C3825">
        <v>8.05701</v>
      </c>
      <c r="D3825">
        <v>1</v>
      </c>
      <c r="E3825">
        <v>1000.17</v>
      </c>
      <c r="F3825">
        <v>0</v>
      </c>
      <c r="G3825">
        <v>0</v>
      </c>
      <c r="I3825" s="19">
        <f t="shared" si="188"/>
        <v>-1000.17299</v>
      </c>
      <c r="J3825" s="19">
        <f t="shared" si="189"/>
        <v>0</v>
      </c>
      <c r="K3825" s="19">
        <f t="shared" si="186"/>
        <v>1000.17</v>
      </c>
      <c r="L3825" s="19">
        <f t="shared" si="187"/>
        <v>0</v>
      </c>
      <c r="M3825" s="19">
        <f t="shared" si="190"/>
        <v>-1000.17299</v>
      </c>
      <c r="N3825" s="19">
        <f t="shared" si="191"/>
        <v>-196577.61348099995</v>
      </c>
    </row>
    <row r="3826" spans="1:14" x14ac:dyDescent="0.25">
      <c r="A3826">
        <v>200</v>
      </c>
      <c r="B3826">
        <v>1594.86</v>
      </c>
      <c r="C3826">
        <v>36.056600000000003</v>
      </c>
      <c r="D3826">
        <v>1</v>
      </c>
      <c r="E3826">
        <v>1558.8</v>
      </c>
      <c r="F3826">
        <v>0</v>
      </c>
      <c r="G3826">
        <v>0</v>
      </c>
      <c r="I3826" s="19">
        <f t="shared" si="188"/>
        <v>-1558.8033999999998</v>
      </c>
      <c r="J3826" s="19">
        <f t="shared" si="189"/>
        <v>0</v>
      </c>
      <c r="K3826" s="19">
        <f t="shared" si="186"/>
        <v>1558.8</v>
      </c>
      <c r="L3826" s="19">
        <f t="shared" si="187"/>
        <v>0</v>
      </c>
      <c r="M3826" s="19">
        <f t="shared" si="190"/>
        <v>-1558.8033999999998</v>
      </c>
      <c r="N3826" s="19">
        <f t="shared" si="191"/>
        <v>-198136.41688099995</v>
      </c>
    </row>
    <row r="3827" spans="1:14" x14ac:dyDescent="0.25">
      <c r="A3827">
        <v>201</v>
      </c>
      <c r="B3827">
        <v>1564.99</v>
      </c>
      <c r="C3827">
        <v>74.974000000000004</v>
      </c>
      <c r="D3827">
        <v>1</v>
      </c>
      <c r="E3827">
        <v>1490.02</v>
      </c>
      <c r="F3827">
        <v>0</v>
      </c>
      <c r="G3827">
        <v>0</v>
      </c>
      <c r="I3827" s="19">
        <f t="shared" si="188"/>
        <v>-1490.0160000000001</v>
      </c>
      <c r="J3827" s="19">
        <f t="shared" si="189"/>
        <v>0</v>
      </c>
      <c r="K3827" s="19">
        <f t="shared" si="186"/>
        <v>1490.02</v>
      </c>
      <c r="L3827" s="19">
        <f t="shared" si="187"/>
        <v>0</v>
      </c>
      <c r="M3827" s="19">
        <f t="shared" si="190"/>
        <v>-1490.0160000000001</v>
      </c>
      <c r="N3827" s="19">
        <f t="shared" si="191"/>
        <v>-199626.43288099996</v>
      </c>
    </row>
    <row r="3828" spans="1:14" x14ac:dyDescent="0.25">
      <c r="A3828">
        <v>202</v>
      </c>
      <c r="B3828">
        <v>1516.56</v>
      </c>
      <c r="C3828">
        <v>106.453</v>
      </c>
      <c r="D3828">
        <v>1</v>
      </c>
      <c r="E3828">
        <v>1410.11</v>
      </c>
      <c r="F3828">
        <v>0</v>
      </c>
      <c r="G3828">
        <v>0</v>
      </c>
      <c r="I3828" s="19">
        <f t="shared" si="188"/>
        <v>-1410.107</v>
      </c>
      <c r="J3828" s="19">
        <f t="shared" si="189"/>
        <v>0</v>
      </c>
      <c r="K3828" s="19">
        <f t="shared" si="186"/>
        <v>1410.11</v>
      </c>
      <c r="L3828" s="19">
        <f t="shared" si="187"/>
        <v>0</v>
      </c>
      <c r="M3828" s="19">
        <f t="shared" si="190"/>
        <v>-1410.107</v>
      </c>
      <c r="N3828" s="19">
        <f t="shared" si="191"/>
        <v>-201036.53988099995</v>
      </c>
    </row>
    <row r="3829" spans="1:14" x14ac:dyDescent="0.25">
      <c r="A3829">
        <v>203</v>
      </c>
      <c r="B3829">
        <v>1514.22</v>
      </c>
      <c r="C3829">
        <v>131.15899999999999</v>
      </c>
      <c r="D3829">
        <v>1</v>
      </c>
      <c r="E3829">
        <v>1383.06</v>
      </c>
      <c r="F3829">
        <v>0</v>
      </c>
      <c r="G3829">
        <v>0</v>
      </c>
      <c r="I3829" s="19">
        <f t="shared" si="188"/>
        <v>-1383.0610000000001</v>
      </c>
      <c r="J3829" s="19">
        <f t="shared" si="189"/>
        <v>0</v>
      </c>
      <c r="K3829" s="19">
        <f t="shared" si="186"/>
        <v>1383.06</v>
      </c>
      <c r="L3829" s="19">
        <f t="shared" si="187"/>
        <v>0</v>
      </c>
      <c r="M3829" s="19">
        <f t="shared" si="190"/>
        <v>-1383.0610000000001</v>
      </c>
      <c r="N3829" s="19">
        <f t="shared" si="191"/>
        <v>-202419.60088099993</v>
      </c>
    </row>
    <row r="3830" spans="1:14" x14ac:dyDescent="0.25">
      <c r="A3830">
        <v>204</v>
      </c>
      <c r="B3830">
        <v>1465.05</v>
      </c>
      <c r="C3830">
        <v>143.828</v>
      </c>
      <c r="D3830">
        <v>1</v>
      </c>
      <c r="E3830">
        <v>1321.22</v>
      </c>
      <c r="F3830">
        <v>0</v>
      </c>
      <c r="G3830">
        <v>0</v>
      </c>
      <c r="I3830" s="19">
        <f t="shared" si="188"/>
        <v>-1321.222</v>
      </c>
      <c r="J3830" s="19">
        <f t="shared" si="189"/>
        <v>0</v>
      </c>
      <c r="K3830" s="19">
        <f t="shared" si="186"/>
        <v>1321.22</v>
      </c>
      <c r="L3830" s="19">
        <f t="shared" si="187"/>
        <v>0</v>
      </c>
      <c r="M3830" s="19">
        <f t="shared" si="190"/>
        <v>-1321.222</v>
      </c>
      <c r="N3830" s="19">
        <f t="shared" si="191"/>
        <v>-203740.82288099994</v>
      </c>
    </row>
    <row r="3831" spans="1:14" x14ac:dyDescent="0.25">
      <c r="A3831">
        <v>205</v>
      </c>
      <c r="B3831">
        <v>1510.82</v>
      </c>
      <c r="C3831">
        <v>130.96600000000001</v>
      </c>
      <c r="D3831">
        <v>1</v>
      </c>
      <c r="E3831">
        <v>1379.85</v>
      </c>
      <c r="F3831">
        <v>0</v>
      </c>
      <c r="G3831">
        <v>0</v>
      </c>
      <c r="I3831" s="19">
        <f t="shared" si="188"/>
        <v>-1379.8539999999998</v>
      </c>
      <c r="J3831" s="19">
        <f t="shared" si="189"/>
        <v>0</v>
      </c>
      <c r="K3831" s="19">
        <f t="shared" si="186"/>
        <v>1379.85</v>
      </c>
      <c r="L3831" s="19">
        <f t="shared" si="187"/>
        <v>0</v>
      </c>
      <c r="M3831" s="19">
        <f t="shared" si="190"/>
        <v>-1379.8539999999998</v>
      </c>
      <c r="N3831" s="19">
        <f t="shared" si="191"/>
        <v>-205120.67688099993</v>
      </c>
    </row>
    <row r="3832" spans="1:14" x14ac:dyDescent="0.25">
      <c r="A3832">
        <v>206</v>
      </c>
      <c r="B3832">
        <v>1509.36</v>
      </c>
      <c r="C3832">
        <v>129.619</v>
      </c>
      <c r="D3832">
        <v>1</v>
      </c>
      <c r="E3832">
        <v>1379.74</v>
      </c>
      <c r="F3832">
        <v>0</v>
      </c>
      <c r="G3832">
        <v>0</v>
      </c>
      <c r="I3832" s="19">
        <f t="shared" si="188"/>
        <v>-1379.741</v>
      </c>
      <c r="J3832" s="19">
        <f t="shared" si="189"/>
        <v>0</v>
      </c>
      <c r="K3832" s="19">
        <f t="shared" si="186"/>
        <v>1379.74</v>
      </c>
      <c r="L3832" s="19">
        <f t="shared" si="187"/>
        <v>0</v>
      </c>
      <c r="M3832" s="19">
        <f t="shared" si="190"/>
        <v>-1379.741</v>
      </c>
      <c r="N3832" s="19">
        <f t="shared" si="191"/>
        <v>-206500.41788099994</v>
      </c>
    </row>
    <row r="3833" spans="1:14" x14ac:dyDescent="0.25">
      <c r="A3833">
        <v>207</v>
      </c>
      <c r="B3833">
        <v>1503.73</v>
      </c>
      <c r="C3833">
        <v>124.476</v>
      </c>
      <c r="D3833">
        <v>1</v>
      </c>
      <c r="E3833">
        <v>1379.25</v>
      </c>
      <c r="F3833">
        <v>0</v>
      </c>
      <c r="G3833">
        <v>0</v>
      </c>
      <c r="I3833" s="19">
        <f t="shared" si="188"/>
        <v>-1379.2539999999999</v>
      </c>
      <c r="J3833" s="19">
        <f t="shared" si="189"/>
        <v>0</v>
      </c>
      <c r="K3833" s="19">
        <f t="shared" si="186"/>
        <v>1379.25</v>
      </c>
      <c r="L3833" s="19">
        <f t="shared" si="187"/>
        <v>0</v>
      </c>
      <c r="M3833" s="19">
        <f t="shared" si="190"/>
        <v>-1379.2539999999999</v>
      </c>
      <c r="N3833" s="19">
        <f t="shared" si="191"/>
        <v>-207879.67188099993</v>
      </c>
    </row>
    <row r="3834" spans="1:14" x14ac:dyDescent="0.25">
      <c r="A3834">
        <v>208</v>
      </c>
      <c r="B3834">
        <v>1553.66</v>
      </c>
      <c r="C3834">
        <v>103.34</v>
      </c>
      <c r="D3834">
        <v>1</v>
      </c>
      <c r="E3834">
        <v>1450.32</v>
      </c>
      <c r="F3834">
        <v>0</v>
      </c>
      <c r="G3834">
        <v>0</v>
      </c>
      <c r="I3834" s="19">
        <f t="shared" si="188"/>
        <v>-1450.3200000000002</v>
      </c>
      <c r="J3834" s="19">
        <f t="shared" si="189"/>
        <v>0</v>
      </c>
      <c r="K3834" s="19">
        <f t="shared" si="186"/>
        <v>1450.32</v>
      </c>
      <c r="L3834" s="19">
        <f t="shared" si="187"/>
        <v>0</v>
      </c>
      <c r="M3834" s="19">
        <f t="shared" si="190"/>
        <v>-1450.3200000000002</v>
      </c>
      <c r="N3834" s="19">
        <f t="shared" si="191"/>
        <v>-209329.99188099994</v>
      </c>
    </row>
    <row r="3835" spans="1:14" x14ac:dyDescent="0.25">
      <c r="A3835">
        <v>209</v>
      </c>
      <c r="B3835">
        <v>1437.32</v>
      </c>
      <c r="C3835">
        <v>69.794799999999995</v>
      </c>
      <c r="D3835">
        <v>1</v>
      </c>
      <c r="E3835">
        <v>1367.53</v>
      </c>
      <c r="F3835">
        <v>0</v>
      </c>
      <c r="G3835">
        <v>0</v>
      </c>
      <c r="I3835" s="19">
        <f t="shared" si="188"/>
        <v>-1367.5252</v>
      </c>
      <c r="J3835" s="19">
        <f t="shared" si="189"/>
        <v>0</v>
      </c>
      <c r="K3835" s="19">
        <f t="shared" si="186"/>
        <v>1367.53</v>
      </c>
      <c r="L3835" s="19">
        <f t="shared" si="187"/>
        <v>0</v>
      </c>
      <c r="M3835" s="19">
        <f t="shared" si="190"/>
        <v>-1367.5252</v>
      </c>
      <c r="N3835" s="19">
        <f t="shared" si="191"/>
        <v>-210697.51708099994</v>
      </c>
    </row>
    <row r="3836" spans="1:14" x14ac:dyDescent="0.25">
      <c r="A3836">
        <v>210</v>
      </c>
      <c r="B3836">
        <v>1235.01</v>
      </c>
      <c r="C3836">
        <v>31.757000000000001</v>
      </c>
      <c r="D3836">
        <v>1</v>
      </c>
      <c r="E3836">
        <v>1203.25</v>
      </c>
      <c r="F3836">
        <v>0</v>
      </c>
      <c r="G3836">
        <v>0</v>
      </c>
      <c r="I3836" s="19">
        <f t="shared" si="188"/>
        <v>-1203.2529999999999</v>
      </c>
      <c r="J3836" s="19">
        <f t="shared" si="189"/>
        <v>0</v>
      </c>
      <c r="K3836" s="19">
        <f t="shared" si="186"/>
        <v>1203.25</v>
      </c>
      <c r="L3836" s="19">
        <f t="shared" si="187"/>
        <v>0</v>
      </c>
      <c r="M3836" s="19">
        <f t="shared" si="190"/>
        <v>-1203.2529999999999</v>
      </c>
      <c r="N3836" s="19">
        <f t="shared" si="191"/>
        <v>-211900.77008099994</v>
      </c>
    </row>
    <row r="3837" spans="1:14" x14ac:dyDescent="0.25">
      <c r="A3837">
        <v>211</v>
      </c>
      <c r="B3837">
        <v>1207.73</v>
      </c>
      <c r="C3837">
        <v>7.2170899999999998</v>
      </c>
      <c r="D3837">
        <v>1</v>
      </c>
      <c r="E3837">
        <v>1200.51</v>
      </c>
      <c r="F3837">
        <v>0</v>
      </c>
      <c r="G3837">
        <v>0</v>
      </c>
      <c r="I3837" s="19">
        <f t="shared" si="188"/>
        <v>-1200.5129099999999</v>
      </c>
      <c r="J3837" s="19">
        <f t="shared" si="189"/>
        <v>0</v>
      </c>
      <c r="K3837" s="19">
        <f t="shared" si="186"/>
        <v>1200.51</v>
      </c>
      <c r="L3837" s="19">
        <f t="shared" si="187"/>
        <v>0</v>
      </c>
      <c r="M3837" s="19">
        <f t="shared" si="190"/>
        <v>-1200.5129099999999</v>
      </c>
      <c r="N3837" s="19">
        <f t="shared" si="191"/>
        <v>-213101.28299099993</v>
      </c>
    </row>
    <row r="3838" spans="1:14" x14ac:dyDescent="0.25">
      <c r="A3838">
        <v>212</v>
      </c>
      <c r="B3838">
        <v>1090.78</v>
      </c>
      <c r="C3838">
        <v>0.62053000000000003</v>
      </c>
      <c r="D3838">
        <v>1</v>
      </c>
      <c r="E3838">
        <v>1090.1600000000001</v>
      </c>
      <c r="F3838">
        <v>0</v>
      </c>
      <c r="G3838">
        <v>0</v>
      </c>
      <c r="I3838" s="19">
        <f t="shared" si="188"/>
        <v>-1090.1594700000001</v>
      </c>
      <c r="J3838" s="19">
        <f t="shared" si="189"/>
        <v>0</v>
      </c>
      <c r="K3838" s="19">
        <f t="shared" si="186"/>
        <v>1090.1600000000001</v>
      </c>
      <c r="L3838" s="19">
        <f t="shared" si="187"/>
        <v>0</v>
      </c>
      <c r="M3838" s="19">
        <f t="shared" si="190"/>
        <v>-1090.1594700000001</v>
      </c>
      <c r="N3838" s="19">
        <f t="shared" si="191"/>
        <v>-214191.44246099994</v>
      </c>
    </row>
    <row r="3839" spans="1:14" x14ac:dyDescent="0.25">
      <c r="A3839">
        <v>213</v>
      </c>
      <c r="B3839">
        <v>1095.42</v>
      </c>
      <c r="C3839">
        <v>-2.1513000000000001E-2</v>
      </c>
      <c r="D3839">
        <v>1</v>
      </c>
      <c r="E3839">
        <v>1095.44</v>
      </c>
      <c r="F3839">
        <v>0</v>
      </c>
      <c r="G3839">
        <v>0</v>
      </c>
      <c r="I3839" s="19">
        <f t="shared" si="188"/>
        <v>-1095.441513</v>
      </c>
      <c r="J3839" s="19">
        <f t="shared" si="189"/>
        <v>0</v>
      </c>
      <c r="K3839" s="19">
        <f t="shared" si="186"/>
        <v>1095.44</v>
      </c>
      <c r="L3839" s="19">
        <f t="shared" si="187"/>
        <v>0</v>
      </c>
      <c r="M3839" s="19">
        <f t="shared" si="190"/>
        <v>-1095.441513</v>
      </c>
      <c r="N3839" s="19">
        <f t="shared" si="191"/>
        <v>-215286.88397399994</v>
      </c>
    </row>
    <row r="3840" spans="1:14" x14ac:dyDescent="0.25">
      <c r="A3840">
        <v>214</v>
      </c>
      <c r="B3840">
        <v>742.88</v>
      </c>
      <c r="C3840">
        <v>-2.1513000000000001E-2</v>
      </c>
      <c r="D3840">
        <v>1</v>
      </c>
      <c r="E3840">
        <v>742.90099999999995</v>
      </c>
      <c r="F3840">
        <v>0</v>
      </c>
      <c r="G3840">
        <v>0</v>
      </c>
      <c r="I3840" s="19">
        <f t="shared" si="188"/>
        <v>-742.90151300000002</v>
      </c>
      <c r="J3840" s="19">
        <f t="shared" si="189"/>
        <v>0</v>
      </c>
      <c r="K3840" s="19">
        <f t="shared" si="186"/>
        <v>742.90099999999995</v>
      </c>
      <c r="L3840" s="19">
        <f t="shared" si="187"/>
        <v>0</v>
      </c>
      <c r="M3840" s="19">
        <f t="shared" si="190"/>
        <v>-742.90151300000002</v>
      </c>
      <c r="N3840" s="19">
        <f t="shared" si="191"/>
        <v>-216029.78548699993</v>
      </c>
    </row>
    <row r="3841" spans="1:14" x14ac:dyDescent="0.25">
      <c r="A3841">
        <v>215</v>
      </c>
      <c r="B3841">
        <v>740.55600000000004</v>
      </c>
      <c r="C3841">
        <v>-2.1513000000000001E-2</v>
      </c>
      <c r="D3841">
        <v>1</v>
      </c>
      <c r="E3841">
        <v>740.57799999999997</v>
      </c>
      <c r="F3841">
        <v>0</v>
      </c>
      <c r="G3841">
        <v>0</v>
      </c>
      <c r="I3841" s="19">
        <f t="shared" si="188"/>
        <v>-740.57751300000007</v>
      </c>
      <c r="J3841" s="19">
        <f t="shared" si="189"/>
        <v>0</v>
      </c>
      <c r="K3841" s="19">
        <f t="shared" si="186"/>
        <v>740.57799999999997</v>
      </c>
      <c r="L3841" s="19">
        <f t="shared" si="187"/>
        <v>0</v>
      </c>
      <c r="M3841" s="19">
        <f t="shared" si="190"/>
        <v>-740.57751300000007</v>
      </c>
      <c r="N3841" s="19">
        <f t="shared" si="191"/>
        <v>-216770.36299999992</v>
      </c>
    </row>
    <row r="3842" spans="1:14" x14ac:dyDescent="0.25">
      <c r="A3842">
        <v>216</v>
      </c>
      <c r="B3842">
        <v>579.60599999999999</v>
      </c>
      <c r="C3842">
        <v>-2.1513000000000001E-2</v>
      </c>
      <c r="D3842">
        <v>1</v>
      </c>
      <c r="E3842">
        <v>579.62800000000004</v>
      </c>
      <c r="F3842">
        <v>0</v>
      </c>
      <c r="G3842">
        <v>0</v>
      </c>
      <c r="I3842" s="19">
        <f t="shared" si="188"/>
        <v>-579.62751300000002</v>
      </c>
      <c r="J3842" s="19">
        <f t="shared" si="189"/>
        <v>0</v>
      </c>
      <c r="K3842" s="19">
        <f t="shared" ref="K3842:K3905" si="192">IF(D3842=1,E3842,0)</f>
        <v>579.62800000000004</v>
      </c>
      <c r="L3842" s="19">
        <f t="shared" ref="L3842:L3905" si="193">IF(D3842=2,E3842,0)</f>
        <v>0</v>
      </c>
      <c r="M3842" s="19">
        <f t="shared" si="190"/>
        <v>-579.62751300000002</v>
      </c>
      <c r="N3842" s="19">
        <f t="shared" si="191"/>
        <v>-217349.99051299994</v>
      </c>
    </row>
    <row r="3843" spans="1:14" x14ac:dyDescent="0.25">
      <c r="A3843">
        <v>217</v>
      </c>
      <c r="B3843">
        <v>575.399</v>
      </c>
      <c r="C3843">
        <v>-2.1513000000000001E-2</v>
      </c>
      <c r="D3843">
        <v>1</v>
      </c>
      <c r="E3843">
        <v>575.41999999999996</v>
      </c>
      <c r="F3843">
        <v>0</v>
      </c>
      <c r="G3843">
        <v>0</v>
      </c>
      <c r="I3843" s="19">
        <f t="shared" si="188"/>
        <v>-575.42051300000003</v>
      </c>
      <c r="J3843" s="19">
        <f t="shared" si="189"/>
        <v>0</v>
      </c>
      <c r="K3843" s="19">
        <f t="shared" si="192"/>
        <v>575.41999999999996</v>
      </c>
      <c r="L3843" s="19">
        <f t="shared" si="193"/>
        <v>0</v>
      </c>
      <c r="M3843" s="19">
        <f t="shared" si="190"/>
        <v>-575.42051300000003</v>
      </c>
      <c r="N3843" s="19">
        <f t="shared" si="191"/>
        <v>-217925.41102599993</v>
      </c>
    </row>
    <row r="3844" spans="1:14" x14ac:dyDescent="0.25">
      <c r="A3844">
        <v>218</v>
      </c>
      <c r="B3844">
        <v>603.08600000000001</v>
      </c>
      <c r="C3844">
        <v>-2.1513000000000001E-2</v>
      </c>
      <c r="D3844">
        <v>1</v>
      </c>
      <c r="E3844">
        <v>603.10699999999997</v>
      </c>
      <c r="F3844">
        <v>0</v>
      </c>
      <c r="G3844">
        <v>0</v>
      </c>
      <c r="I3844" s="19">
        <f t="shared" ref="I3844:I3907" si="194">IF(D3844=1,M3844,0)</f>
        <v>-603.10751300000004</v>
      </c>
      <c r="J3844" s="19">
        <f t="shared" ref="J3844:J3907" si="195">IF(D3844=2,M3844,0)</f>
        <v>0</v>
      </c>
      <c r="K3844" s="19">
        <f t="shared" si="192"/>
        <v>603.10699999999997</v>
      </c>
      <c r="L3844" s="19">
        <f t="shared" si="193"/>
        <v>0</v>
      </c>
      <c r="M3844" s="19">
        <f t="shared" ref="M3844:M3907" si="196">C3844-B3844</f>
        <v>-603.10751300000004</v>
      </c>
      <c r="N3844" s="19">
        <f t="shared" si="191"/>
        <v>-218528.51853899992</v>
      </c>
    </row>
    <row r="3845" spans="1:14" x14ac:dyDescent="0.25">
      <c r="A3845">
        <v>219</v>
      </c>
      <c r="B3845">
        <v>471.10199999999998</v>
      </c>
      <c r="C3845">
        <v>-2.1513000000000001E-2</v>
      </c>
      <c r="D3845">
        <v>1</v>
      </c>
      <c r="E3845">
        <v>471.12400000000002</v>
      </c>
      <c r="F3845">
        <v>0</v>
      </c>
      <c r="G3845">
        <v>0</v>
      </c>
      <c r="I3845" s="19">
        <f t="shared" si="194"/>
        <v>-471.123513</v>
      </c>
      <c r="J3845" s="19">
        <f t="shared" si="195"/>
        <v>0</v>
      </c>
      <c r="K3845" s="19">
        <f t="shared" si="192"/>
        <v>471.12400000000002</v>
      </c>
      <c r="L3845" s="19">
        <f t="shared" si="193"/>
        <v>0</v>
      </c>
      <c r="M3845" s="19">
        <f t="shared" si="196"/>
        <v>-471.123513</v>
      </c>
      <c r="N3845" s="19">
        <f t="shared" ref="N3845:N3908" si="197">N3844+M3845</f>
        <v>-218999.64205199992</v>
      </c>
    </row>
    <row r="3846" spans="1:14" x14ac:dyDescent="0.25">
      <c r="A3846">
        <v>220</v>
      </c>
      <c r="B3846">
        <v>278.13299999999998</v>
      </c>
      <c r="C3846">
        <v>-2.1513000000000001E-2</v>
      </c>
      <c r="D3846">
        <v>1</v>
      </c>
      <c r="E3846">
        <v>278.15499999999997</v>
      </c>
      <c r="F3846">
        <v>0</v>
      </c>
      <c r="G3846">
        <v>0</v>
      </c>
      <c r="I3846" s="19">
        <f t="shared" si="194"/>
        <v>-278.15451300000001</v>
      </c>
      <c r="J3846" s="19">
        <f t="shared" si="195"/>
        <v>0</v>
      </c>
      <c r="K3846" s="19">
        <f t="shared" si="192"/>
        <v>278.15499999999997</v>
      </c>
      <c r="L3846" s="19">
        <f t="shared" si="193"/>
        <v>0</v>
      </c>
      <c r="M3846" s="19">
        <f t="shared" si="196"/>
        <v>-278.15451300000001</v>
      </c>
      <c r="N3846" s="19">
        <f t="shared" si="197"/>
        <v>-219277.79656499991</v>
      </c>
    </row>
    <row r="3847" spans="1:14" x14ac:dyDescent="0.25">
      <c r="A3847">
        <v>221</v>
      </c>
      <c r="B3847">
        <v>274.596</v>
      </c>
      <c r="C3847">
        <v>-2.1513000000000001E-2</v>
      </c>
      <c r="D3847">
        <v>1</v>
      </c>
      <c r="E3847">
        <v>274.61799999999999</v>
      </c>
      <c r="F3847">
        <v>0</v>
      </c>
      <c r="G3847">
        <v>0</v>
      </c>
      <c r="I3847" s="19">
        <f t="shared" si="194"/>
        <v>-274.61751300000003</v>
      </c>
      <c r="J3847" s="19">
        <f t="shared" si="195"/>
        <v>0</v>
      </c>
      <c r="K3847" s="19">
        <f t="shared" si="192"/>
        <v>274.61799999999999</v>
      </c>
      <c r="L3847" s="19">
        <f t="shared" si="193"/>
        <v>0</v>
      </c>
      <c r="M3847" s="19">
        <f t="shared" si="196"/>
        <v>-274.61751300000003</v>
      </c>
      <c r="N3847" s="19">
        <f t="shared" si="197"/>
        <v>-219552.41407799991</v>
      </c>
    </row>
    <row r="3848" spans="1:14" x14ac:dyDescent="0.25">
      <c r="A3848">
        <v>222</v>
      </c>
      <c r="B3848">
        <v>878.59</v>
      </c>
      <c r="C3848">
        <v>1.65046</v>
      </c>
      <c r="D3848">
        <v>1</v>
      </c>
      <c r="E3848">
        <v>876.94</v>
      </c>
      <c r="F3848">
        <v>0</v>
      </c>
      <c r="G3848">
        <v>0</v>
      </c>
      <c r="I3848" s="19">
        <f t="shared" si="194"/>
        <v>-876.93954000000008</v>
      </c>
      <c r="J3848" s="19">
        <f t="shared" si="195"/>
        <v>0</v>
      </c>
      <c r="K3848" s="19">
        <f t="shared" si="192"/>
        <v>876.94</v>
      </c>
      <c r="L3848" s="19">
        <f t="shared" si="193"/>
        <v>0</v>
      </c>
      <c r="M3848" s="19">
        <f t="shared" si="196"/>
        <v>-876.93954000000008</v>
      </c>
      <c r="N3848" s="19">
        <f t="shared" si="197"/>
        <v>-220429.35361799991</v>
      </c>
    </row>
    <row r="3849" spans="1:14" x14ac:dyDescent="0.25">
      <c r="A3849">
        <v>223</v>
      </c>
      <c r="B3849">
        <v>895.46100000000001</v>
      </c>
      <c r="C3849">
        <v>8.9163800000000002</v>
      </c>
      <c r="D3849">
        <v>1</v>
      </c>
      <c r="E3849">
        <v>886.54499999999996</v>
      </c>
      <c r="F3849">
        <v>0</v>
      </c>
      <c r="G3849">
        <v>0</v>
      </c>
      <c r="I3849" s="19">
        <f t="shared" si="194"/>
        <v>-886.54462000000001</v>
      </c>
      <c r="J3849" s="19">
        <f t="shared" si="195"/>
        <v>0</v>
      </c>
      <c r="K3849" s="19">
        <f t="shared" si="192"/>
        <v>886.54499999999996</v>
      </c>
      <c r="L3849" s="19">
        <f t="shared" si="193"/>
        <v>0</v>
      </c>
      <c r="M3849" s="19">
        <f t="shared" si="196"/>
        <v>-886.54462000000001</v>
      </c>
      <c r="N3849" s="19">
        <f t="shared" si="197"/>
        <v>-221315.89823799991</v>
      </c>
    </row>
    <row r="3850" spans="1:14" x14ac:dyDescent="0.25">
      <c r="A3850">
        <v>224</v>
      </c>
      <c r="B3850">
        <v>1169.98</v>
      </c>
      <c r="C3850">
        <v>35.290999999999997</v>
      </c>
      <c r="D3850">
        <v>1</v>
      </c>
      <c r="E3850">
        <v>1134.69</v>
      </c>
      <c r="F3850">
        <v>0</v>
      </c>
      <c r="G3850">
        <v>0</v>
      </c>
      <c r="I3850" s="19">
        <f t="shared" si="194"/>
        <v>-1134.6890000000001</v>
      </c>
      <c r="J3850" s="19">
        <f t="shared" si="195"/>
        <v>0</v>
      </c>
      <c r="K3850" s="19">
        <f t="shared" si="192"/>
        <v>1134.69</v>
      </c>
      <c r="L3850" s="19">
        <f t="shared" si="193"/>
        <v>0</v>
      </c>
      <c r="M3850" s="19">
        <f t="shared" si="196"/>
        <v>-1134.6890000000001</v>
      </c>
      <c r="N3850" s="19">
        <f t="shared" si="197"/>
        <v>-222450.58723799992</v>
      </c>
    </row>
    <row r="3851" spans="1:14" x14ac:dyDescent="0.25">
      <c r="A3851">
        <v>225</v>
      </c>
      <c r="B3851">
        <v>1159.82</v>
      </c>
      <c r="C3851">
        <v>73.053299999999993</v>
      </c>
      <c r="D3851">
        <v>1</v>
      </c>
      <c r="E3851">
        <v>1086.77</v>
      </c>
      <c r="F3851">
        <v>0</v>
      </c>
      <c r="G3851">
        <v>0</v>
      </c>
      <c r="I3851" s="19">
        <f t="shared" si="194"/>
        <v>-1086.7666999999999</v>
      </c>
      <c r="J3851" s="19">
        <f t="shared" si="195"/>
        <v>0</v>
      </c>
      <c r="K3851" s="19">
        <f t="shared" si="192"/>
        <v>1086.77</v>
      </c>
      <c r="L3851" s="19">
        <f t="shared" si="193"/>
        <v>0</v>
      </c>
      <c r="M3851" s="19">
        <f t="shared" si="196"/>
        <v>-1086.7666999999999</v>
      </c>
      <c r="N3851" s="19">
        <f t="shared" si="197"/>
        <v>-223537.35393799993</v>
      </c>
    </row>
    <row r="3852" spans="1:14" x14ac:dyDescent="0.25">
      <c r="A3852">
        <v>226</v>
      </c>
      <c r="B3852">
        <v>1108.4000000000001</v>
      </c>
      <c r="C3852">
        <v>102.10299999999999</v>
      </c>
      <c r="D3852">
        <v>1</v>
      </c>
      <c r="E3852">
        <v>1006.3</v>
      </c>
      <c r="F3852">
        <v>0</v>
      </c>
      <c r="G3852">
        <v>0</v>
      </c>
      <c r="I3852" s="19">
        <f t="shared" si="194"/>
        <v>-1006.2970000000001</v>
      </c>
      <c r="J3852" s="19">
        <f t="shared" si="195"/>
        <v>0</v>
      </c>
      <c r="K3852" s="19">
        <f t="shared" si="192"/>
        <v>1006.3</v>
      </c>
      <c r="L3852" s="19">
        <f t="shared" si="193"/>
        <v>0</v>
      </c>
      <c r="M3852" s="19">
        <f t="shared" si="196"/>
        <v>-1006.2970000000001</v>
      </c>
      <c r="N3852" s="19">
        <f t="shared" si="197"/>
        <v>-224543.65093799992</v>
      </c>
    </row>
    <row r="3853" spans="1:14" x14ac:dyDescent="0.25">
      <c r="A3853">
        <v>227</v>
      </c>
      <c r="B3853">
        <v>1107.75</v>
      </c>
      <c r="C3853">
        <v>128.001</v>
      </c>
      <c r="D3853">
        <v>1</v>
      </c>
      <c r="E3853">
        <v>979.74900000000002</v>
      </c>
      <c r="F3853">
        <v>0</v>
      </c>
      <c r="G3853">
        <v>0</v>
      </c>
      <c r="I3853" s="19">
        <f t="shared" si="194"/>
        <v>-979.74900000000002</v>
      </c>
      <c r="J3853" s="19">
        <f t="shared" si="195"/>
        <v>0</v>
      </c>
      <c r="K3853" s="19">
        <f t="shared" si="192"/>
        <v>979.74900000000002</v>
      </c>
      <c r="L3853" s="19">
        <f t="shared" si="193"/>
        <v>0</v>
      </c>
      <c r="M3853" s="19">
        <f t="shared" si="196"/>
        <v>-979.74900000000002</v>
      </c>
      <c r="N3853" s="19">
        <f t="shared" si="197"/>
        <v>-225523.39993799993</v>
      </c>
    </row>
    <row r="3854" spans="1:14" x14ac:dyDescent="0.25">
      <c r="A3854">
        <v>228</v>
      </c>
      <c r="B3854">
        <v>1108.81</v>
      </c>
      <c r="C3854">
        <v>146.553</v>
      </c>
      <c r="D3854">
        <v>1</v>
      </c>
      <c r="E3854">
        <v>962.25699999999995</v>
      </c>
      <c r="F3854">
        <v>0</v>
      </c>
      <c r="G3854">
        <v>0</v>
      </c>
      <c r="I3854" s="19">
        <f t="shared" si="194"/>
        <v>-962.25699999999995</v>
      </c>
      <c r="J3854" s="19">
        <f t="shared" si="195"/>
        <v>0</v>
      </c>
      <c r="K3854" s="19">
        <f t="shared" si="192"/>
        <v>962.25699999999995</v>
      </c>
      <c r="L3854" s="19">
        <f t="shared" si="193"/>
        <v>0</v>
      </c>
      <c r="M3854" s="19">
        <f t="shared" si="196"/>
        <v>-962.25699999999995</v>
      </c>
      <c r="N3854" s="19">
        <f t="shared" si="197"/>
        <v>-226485.65693799994</v>
      </c>
    </row>
    <row r="3855" spans="1:14" x14ac:dyDescent="0.25">
      <c r="A3855">
        <v>229</v>
      </c>
      <c r="B3855">
        <v>1105.6500000000001</v>
      </c>
      <c r="C3855">
        <v>143.96700000000001</v>
      </c>
      <c r="D3855">
        <v>1</v>
      </c>
      <c r="E3855">
        <v>961.68299999999999</v>
      </c>
      <c r="F3855">
        <v>0</v>
      </c>
      <c r="G3855">
        <v>0</v>
      </c>
      <c r="I3855" s="19">
        <f t="shared" si="194"/>
        <v>-961.68300000000011</v>
      </c>
      <c r="J3855" s="19">
        <f t="shared" si="195"/>
        <v>0</v>
      </c>
      <c r="K3855" s="19">
        <f t="shared" si="192"/>
        <v>961.68299999999999</v>
      </c>
      <c r="L3855" s="19">
        <f t="shared" si="193"/>
        <v>0</v>
      </c>
      <c r="M3855" s="19">
        <f t="shared" si="196"/>
        <v>-961.68300000000011</v>
      </c>
      <c r="N3855" s="19">
        <f t="shared" si="197"/>
        <v>-227447.33993799993</v>
      </c>
    </row>
    <row r="3856" spans="1:14" x14ac:dyDescent="0.25">
      <c r="A3856">
        <v>230</v>
      </c>
      <c r="B3856">
        <v>856.00900000000001</v>
      </c>
      <c r="C3856">
        <v>143.767</v>
      </c>
      <c r="D3856">
        <v>1</v>
      </c>
      <c r="E3856">
        <v>712.24199999999996</v>
      </c>
      <c r="F3856">
        <v>0</v>
      </c>
      <c r="G3856">
        <v>0</v>
      </c>
      <c r="I3856" s="19">
        <f t="shared" si="194"/>
        <v>-712.24199999999996</v>
      </c>
      <c r="J3856" s="19">
        <f t="shared" si="195"/>
        <v>0</v>
      </c>
      <c r="K3856" s="19">
        <f t="shared" si="192"/>
        <v>712.24199999999996</v>
      </c>
      <c r="L3856" s="19">
        <f t="shared" si="193"/>
        <v>0</v>
      </c>
      <c r="M3856" s="19">
        <f t="shared" si="196"/>
        <v>-712.24199999999996</v>
      </c>
      <c r="N3856" s="19">
        <f t="shared" si="197"/>
        <v>-228159.58193799993</v>
      </c>
    </row>
    <row r="3857" spans="1:14" x14ac:dyDescent="0.25">
      <c r="A3857">
        <v>231</v>
      </c>
      <c r="B3857">
        <v>856.26</v>
      </c>
      <c r="C3857">
        <v>128.72200000000001</v>
      </c>
      <c r="D3857">
        <v>1</v>
      </c>
      <c r="E3857">
        <v>727.53800000000001</v>
      </c>
      <c r="F3857">
        <v>0</v>
      </c>
      <c r="G3857">
        <v>0</v>
      </c>
      <c r="I3857" s="19">
        <f t="shared" si="194"/>
        <v>-727.53800000000001</v>
      </c>
      <c r="J3857" s="19">
        <f t="shared" si="195"/>
        <v>0</v>
      </c>
      <c r="K3857" s="19">
        <f t="shared" si="192"/>
        <v>727.53800000000001</v>
      </c>
      <c r="L3857" s="19">
        <f t="shared" si="193"/>
        <v>0</v>
      </c>
      <c r="M3857" s="19">
        <f t="shared" si="196"/>
        <v>-727.53800000000001</v>
      </c>
      <c r="N3857" s="19">
        <f t="shared" si="197"/>
        <v>-228887.11993799993</v>
      </c>
    </row>
    <row r="3858" spans="1:14" x14ac:dyDescent="0.25">
      <c r="A3858">
        <v>232</v>
      </c>
      <c r="B3858">
        <v>901.33500000000004</v>
      </c>
      <c r="C3858">
        <v>103.98699999999999</v>
      </c>
      <c r="D3858">
        <v>1</v>
      </c>
      <c r="E3858">
        <v>797.34799999999996</v>
      </c>
      <c r="F3858">
        <v>0</v>
      </c>
      <c r="G3858">
        <v>0</v>
      </c>
      <c r="I3858" s="19">
        <f t="shared" si="194"/>
        <v>-797.34800000000007</v>
      </c>
      <c r="J3858" s="19">
        <f t="shared" si="195"/>
        <v>0</v>
      </c>
      <c r="K3858" s="19">
        <f t="shared" si="192"/>
        <v>797.34799999999996</v>
      </c>
      <c r="L3858" s="19">
        <f t="shared" si="193"/>
        <v>0</v>
      </c>
      <c r="M3858" s="19">
        <f t="shared" si="196"/>
        <v>-797.34800000000007</v>
      </c>
      <c r="N3858" s="19">
        <f t="shared" si="197"/>
        <v>-229684.46793799993</v>
      </c>
    </row>
    <row r="3859" spans="1:14" x14ac:dyDescent="0.25">
      <c r="A3859">
        <v>233</v>
      </c>
      <c r="B3859">
        <v>865.11099999999999</v>
      </c>
      <c r="C3859">
        <v>69.843800000000002</v>
      </c>
      <c r="D3859">
        <v>1</v>
      </c>
      <c r="E3859">
        <v>795.26700000000005</v>
      </c>
      <c r="F3859">
        <v>0</v>
      </c>
      <c r="G3859">
        <v>0</v>
      </c>
      <c r="I3859" s="19">
        <f t="shared" si="194"/>
        <v>-795.2672</v>
      </c>
      <c r="J3859" s="19">
        <f t="shared" si="195"/>
        <v>0</v>
      </c>
      <c r="K3859" s="19">
        <f t="shared" si="192"/>
        <v>795.26700000000005</v>
      </c>
      <c r="L3859" s="19">
        <f t="shared" si="193"/>
        <v>0</v>
      </c>
      <c r="M3859" s="19">
        <f t="shared" si="196"/>
        <v>-795.2672</v>
      </c>
      <c r="N3859" s="19">
        <f t="shared" si="197"/>
        <v>-230479.73513799993</v>
      </c>
    </row>
    <row r="3860" spans="1:14" x14ac:dyDescent="0.25">
      <c r="A3860">
        <v>234</v>
      </c>
      <c r="B3860">
        <v>765.24699999999996</v>
      </c>
      <c r="C3860">
        <v>31.285499999999999</v>
      </c>
      <c r="D3860">
        <v>1</v>
      </c>
      <c r="E3860">
        <v>733.96199999999999</v>
      </c>
      <c r="F3860">
        <v>0</v>
      </c>
      <c r="G3860">
        <v>0</v>
      </c>
      <c r="I3860" s="19">
        <f t="shared" si="194"/>
        <v>-733.9615</v>
      </c>
      <c r="J3860" s="19">
        <f t="shared" si="195"/>
        <v>0</v>
      </c>
      <c r="K3860" s="19">
        <f t="shared" si="192"/>
        <v>733.96199999999999</v>
      </c>
      <c r="L3860" s="19">
        <f t="shared" si="193"/>
        <v>0</v>
      </c>
      <c r="M3860" s="19">
        <f t="shared" si="196"/>
        <v>-733.9615</v>
      </c>
      <c r="N3860" s="19">
        <f t="shared" si="197"/>
        <v>-231213.69663799994</v>
      </c>
    </row>
    <row r="3861" spans="1:14" x14ac:dyDescent="0.25">
      <c r="A3861">
        <v>235</v>
      </c>
      <c r="B3861">
        <v>674.30100000000004</v>
      </c>
      <c r="C3861">
        <v>6.9091500000000003</v>
      </c>
      <c r="D3861">
        <v>1</v>
      </c>
      <c r="E3861">
        <v>667.39200000000005</v>
      </c>
      <c r="F3861">
        <v>0</v>
      </c>
      <c r="G3861">
        <v>0</v>
      </c>
      <c r="I3861" s="19">
        <f t="shared" si="194"/>
        <v>-667.39185000000009</v>
      </c>
      <c r="J3861" s="19">
        <f t="shared" si="195"/>
        <v>0</v>
      </c>
      <c r="K3861" s="19">
        <f t="shared" si="192"/>
        <v>667.39200000000005</v>
      </c>
      <c r="L3861" s="19">
        <f t="shared" si="193"/>
        <v>0</v>
      </c>
      <c r="M3861" s="19">
        <f t="shared" si="196"/>
        <v>-667.39185000000009</v>
      </c>
      <c r="N3861" s="19">
        <f t="shared" si="197"/>
        <v>-231881.08848799995</v>
      </c>
    </row>
    <row r="3862" spans="1:14" x14ac:dyDescent="0.25">
      <c r="A3862">
        <v>236</v>
      </c>
      <c r="B3862">
        <v>789.28700000000003</v>
      </c>
      <c r="C3862">
        <v>0.74957200000000002</v>
      </c>
      <c r="D3862">
        <v>1</v>
      </c>
      <c r="E3862">
        <v>788.53700000000003</v>
      </c>
      <c r="F3862">
        <v>0</v>
      </c>
      <c r="G3862">
        <v>0</v>
      </c>
      <c r="I3862" s="19">
        <f t="shared" si="194"/>
        <v>-788.53742800000009</v>
      </c>
      <c r="J3862" s="19">
        <f t="shared" si="195"/>
        <v>0</v>
      </c>
      <c r="K3862" s="19">
        <f t="shared" si="192"/>
        <v>788.53700000000003</v>
      </c>
      <c r="L3862" s="19">
        <f t="shared" si="193"/>
        <v>0</v>
      </c>
      <c r="M3862" s="19">
        <f t="shared" si="196"/>
        <v>-788.53742800000009</v>
      </c>
      <c r="N3862" s="19">
        <f t="shared" si="197"/>
        <v>-232669.62591599996</v>
      </c>
    </row>
    <row r="3863" spans="1:14" x14ac:dyDescent="0.25">
      <c r="A3863">
        <v>237</v>
      </c>
      <c r="B3863">
        <v>684.41499999999996</v>
      </c>
      <c r="C3863">
        <v>-2.1513000000000001E-2</v>
      </c>
      <c r="D3863">
        <v>1</v>
      </c>
      <c r="E3863">
        <v>684.43600000000004</v>
      </c>
      <c r="F3863">
        <v>0</v>
      </c>
      <c r="G3863">
        <v>0</v>
      </c>
      <c r="I3863" s="19">
        <f t="shared" si="194"/>
        <v>-684.43651299999999</v>
      </c>
      <c r="J3863" s="19">
        <f t="shared" si="195"/>
        <v>0</v>
      </c>
      <c r="K3863" s="19">
        <f t="shared" si="192"/>
        <v>684.43600000000004</v>
      </c>
      <c r="L3863" s="19">
        <f t="shared" si="193"/>
        <v>0</v>
      </c>
      <c r="M3863" s="19">
        <f t="shared" si="196"/>
        <v>-684.43651299999999</v>
      </c>
      <c r="N3863" s="19">
        <f t="shared" si="197"/>
        <v>-233354.06242899995</v>
      </c>
    </row>
    <row r="3864" spans="1:14" x14ac:dyDescent="0.25">
      <c r="A3864">
        <v>238</v>
      </c>
      <c r="B3864">
        <v>751.58399999999995</v>
      </c>
      <c r="C3864">
        <v>-2.1513000000000001E-2</v>
      </c>
      <c r="D3864">
        <v>1</v>
      </c>
      <c r="E3864">
        <v>751.60500000000002</v>
      </c>
      <c r="F3864">
        <v>0</v>
      </c>
      <c r="G3864">
        <v>0</v>
      </c>
      <c r="I3864" s="19">
        <f t="shared" si="194"/>
        <v>-751.60551299999997</v>
      </c>
      <c r="J3864" s="19">
        <f t="shared" si="195"/>
        <v>0</v>
      </c>
      <c r="K3864" s="19">
        <f t="shared" si="192"/>
        <v>751.60500000000002</v>
      </c>
      <c r="L3864" s="19">
        <f t="shared" si="193"/>
        <v>0</v>
      </c>
      <c r="M3864" s="19">
        <f t="shared" si="196"/>
        <v>-751.60551299999997</v>
      </c>
      <c r="N3864" s="19">
        <f t="shared" si="197"/>
        <v>-234105.66794199994</v>
      </c>
    </row>
    <row r="3865" spans="1:14" x14ac:dyDescent="0.25">
      <c r="A3865">
        <v>239</v>
      </c>
      <c r="B3865">
        <v>617.73099999999999</v>
      </c>
      <c r="C3865">
        <v>-2.1513000000000001E-2</v>
      </c>
      <c r="D3865">
        <v>1</v>
      </c>
      <c r="E3865">
        <v>617.75300000000004</v>
      </c>
      <c r="F3865">
        <v>0</v>
      </c>
      <c r="G3865">
        <v>0</v>
      </c>
      <c r="I3865" s="19">
        <f t="shared" si="194"/>
        <v>-617.75251300000002</v>
      </c>
      <c r="J3865" s="19">
        <f t="shared" si="195"/>
        <v>0</v>
      </c>
      <c r="K3865" s="19">
        <f t="shared" si="192"/>
        <v>617.75300000000004</v>
      </c>
      <c r="L3865" s="19">
        <f t="shared" si="193"/>
        <v>0</v>
      </c>
      <c r="M3865" s="19">
        <f t="shared" si="196"/>
        <v>-617.75251300000002</v>
      </c>
      <c r="N3865" s="19">
        <f t="shared" si="197"/>
        <v>-234723.42045499996</v>
      </c>
    </row>
    <row r="3866" spans="1:14" x14ac:dyDescent="0.25">
      <c r="A3866">
        <v>240</v>
      </c>
      <c r="B3866">
        <v>646.80899999999997</v>
      </c>
      <c r="C3866">
        <v>-2.1513000000000001E-2</v>
      </c>
      <c r="D3866">
        <v>1</v>
      </c>
      <c r="E3866">
        <v>646.83100000000002</v>
      </c>
      <c r="F3866">
        <v>0</v>
      </c>
      <c r="G3866">
        <v>0</v>
      </c>
      <c r="I3866" s="19">
        <f t="shared" si="194"/>
        <v>-646.830513</v>
      </c>
      <c r="J3866" s="19">
        <f t="shared" si="195"/>
        <v>0</v>
      </c>
      <c r="K3866" s="19">
        <f t="shared" si="192"/>
        <v>646.83100000000002</v>
      </c>
      <c r="L3866" s="19">
        <f t="shared" si="193"/>
        <v>0</v>
      </c>
      <c r="M3866" s="19">
        <f t="shared" si="196"/>
        <v>-646.830513</v>
      </c>
      <c r="N3866" s="19">
        <f t="shared" si="197"/>
        <v>-235370.25096799995</v>
      </c>
    </row>
    <row r="3867" spans="1:14" x14ac:dyDescent="0.25">
      <c r="A3867">
        <v>241</v>
      </c>
      <c r="B3867">
        <v>607.29999999999995</v>
      </c>
      <c r="C3867">
        <v>-2.1513000000000001E-2</v>
      </c>
      <c r="D3867">
        <v>1</v>
      </c>
      <c r="E3867">
        <v>607.32100000000003</v>
      </c>
      <c r="F3867">
        <v>0</v>
      </c>
      <c r="G3867">
        <v>0</v>
      </c>
      <c r="I3867" s="19">
        <f t="shared" si="194"/>
        <v>-607.32151299999998</v>
      </c>
      <c r="J3867" s="19">
        <f t="shared" si="195"/>
        <v>0</v>
      </c>
      <c r="K3867" s="19">
        <f t="shared" si="192"/>
        <v>607.32100000000003</v>
      </c>
      <c r="L3867" s="19">
        <f t="shared" si="193"/>
        <v>0</v>
      </c>
      <c r="M3867" s="19">
        <f t="shared" si="196"/>
        <v>-607.32151299999998</v>
      </c>
      <c r="N3867" s="19">
        <f t="shared" si="197"/>
        <v>-235977.57248099995</v>
      </c>
    </row>
    <row r="3868" spans="1:14" x14ac:dyDescent="0.25">
      <c r="A3868">
        <v>242</v>
      </c>
      <c r="B3868">
        <v>598.82299999999998</v>
      </c>
      <c r="C3868">
        <v>-2.1513000000000001E-2</v>
      </c>
      <c r="D3868">
        <v>1</v>
      </c>
      <c r="E3868">
        <v>598.84400000000005</v>
      </c>
      <c r="F3868">
        <v>0</v>
      </c>
      <c r="G3868">
        <v>0</v>
      </c>
      <c r="I3868" s="19">
        <f t="shared" si="194"/>
        <v>-598.84451300000001</v>
      </c>
      <c r="J3868" s="19">
        <f t="shared" si="195"/>
        <v>0</v>
      </c>
      <c r="K3868" s="19">
        <f t="shared" si="192"/>
        <v>598.84400000000005</v>
      </c>
      <c r="L3868" s="19">
        <f t="shared" si="193"/>
        <v>0</v>
      </c>
      <c r="M3868" s="19">
        <f t="shared" si="196"/>
        <v>-598.84451300000001</v>
      </c>
      <c r="N3868" s="19">
        <f t="shared" si="197"/>
        <v>-236576.41699399994</v>
      </c>
    </row>
    <row r="3869" spans="1:14" x14ac:dyDescent="0.25">
      <c r="A3869">
        <v>243</v>
      </c>
      <c r="B3869">
        <v>596.66999999999996</v>
      </c>
      <c r="C3869">
        <v>-2.1513000000000001E-2</v>
      </c>
      <c r="D3869">
        <v>1</v>
      </c>
      <c r="E3869">
        <v>596.69100000000003</v>
      </c>
      <c r="F3869">
        <v>0</v>
      </c>
      <c r="G3869">
        <v>0</v>
      </c>
      <c r="I3869" s="19">
        <f t="shared" si="194"/>
        <v>-596.69151299999999</v>
      </c>
      <c r="J3869" s="19">
        <f t="shared" si="195"/>
        <v>0</v>
      </c>
      <c r="K3869" s="19">
        <f t="shared" si="192"/>
        <v>596.69100000000003</v>
      </c>
      <c r="L3869" s="19">
        <f t="shared" si="193"/>
        <v>0</v>
      </c>
      <c r="M3869" s="19">
        <f t="shared" si="196"/>
        <v>-596.69151299999999</v>
      </c>
      <c r="N3869" s="19">
        <f t="shared" si="197"/>
        <v>-237173.10850699994</v>
      </c>
    </row>
    <row r="3870" spans="1:14" x14ac:dyDescent="0.25">
      <c r="A3870">
        <v>244</v>
      </c>
      <c r="B3870">
        <v>603.45699999999999</v>
      </c>
      <c r="C3870">
        <v>-2.1513000000000001E-2</v>
      </c>
      <c r="D3870">
        <v>1</v>
      </c>
      <c r="E3870">
        <v>603.47799999999995</v>
      </c>
      <c r="F3870">
        <v>0</v>
      </c>
      <c r="G3870">
        <v>0</v>
      </c>
      <c r="I3870" s="19">
        <f t="shared" si="194"/>
        <v>-603.47851300000002</v>
      </c>
      <c r="J3870" s="19">
        <f t="shared" si="195"/>
        <v>0</v>
      </c>
      <c r="K3870" s="19">
        <f t="shared" si="192"/>
        <v>603.47799999999995</v>
      </c>
      <c r="L3870" s="19">
        <f t="shared" si="193"/>
        <v>0</v>
      </c>
      <c r="M3870" s="19">
        <f t="shared" si="196"/>
        <v>-603.47851300000002</v>
      </c>
      <c r="N3870" s="19">
        <f t="shared" si="197"/>
        <v>-237776.58701999995</v>
      </c>
    </row>
    <row r="3871" spans="1:14" x14ac:dyDescent="0.25">
      <c r="A3871">
        <v>245</v>
      </c>
      <c r="B3871">
        <v>303.37400000000002</v>
      </c>
      <c r="C3871">
        <v>-2.1513000000000001E-2</v>
      </c>
      <c r="D3871">
        <v>1</v>
      </c>
      <c r="E3871">
        <v>303.39600000000002</v>
      </c>
      <c r="F3871">
        <v>0</v>
      </c>
      <c r="G3871">
        <v>0</v>
      </c>
      <c r="I3871" s="19">
        <f t="shared" si="194"/>
        <v>-303.39551300000005</v>
      </c>
      <c r="J3871" s="19">
        <f t="shared" si="195"/>
        <v>0</v>
      </c>
      <c r="K3871" s="19">
        <f t="shared" si="192"/>
        <v>303.39600000000002</v>
      </c>
      <c r="L3871" s="19">
        <f t="shared" si="193"/>
        <v>0</v>
      </c>
      <c r="M3871" s="19">
        <f t="shared" si="196"/>
        <v>-303.39551300000005</v>
      </c>
      <c r="N3871" s="19">
        <f t="shared" si="197"/>
        <v>-238079.98253299994</v>
      </c>
    </row>
    <row r="3872" spans="1:14" x14ac:dyDescent="0.25">
      <c r="A3872">
        <v>246</v>
      </c>
      <c r="B3872">
        <v>534.745</v>
      </c>
      <c r="C3872">
        <v>1.2113799999999999</v>
      </c>
      <c r="D3872">
        <v>1</v>
      </c>
      <c r="E3872">
        <v>533.53399999999999</v>
      </c>
      <c r="F3872">
        <v>0</v>
      </c>
      <c r="G3872">
        <v>0</v>
      </c>
      <c r="I3872" s="19">
        <f t="shared" si="194"/>
        <v>-533.53362000000004</v>
      </c>
      <c r="J3872" s="19">
        <f t="shared" si="195"/>
        <v>0</v>
      </c>
      <c r="K3872" s="19">
        <f t="shared" si="192"/>
        <v>533.53399999999999</v>
      </c>
      <c r="L3872" s="19">
        <f t="shared" si="193"/>
        <v>0</v>
      </c>
      <c r="M3872" s="19">
        <f t="shared" si="196"/>
        <v>-533.53362000000004</v>
      </c>
      <c r="N3872" s="19">
        <f t="shared" si="197"/>
        <v>-238613.51615299995</v>
      </c>
    </row>
    <row r="3873" spans="1:14" x14ac:dyDescent="0.25">
      <c r="A3873">
        <v>247</v>
      </c>
      <c r="B3873">
        <v>648.70699999999999</v>
      </c>
      <c r="C3873">
        <v>6.4552699999999996</v>
      </c>
      <c r="D3873">
        <v>1</v>
      </c>
      <c r="E3873">
        <v>642.25199999999995</v>
      </c>
      <c r="F3873">
        <v>0</v>
      </c>
      <c r="G3873">
        <v>0</v>
      </c>
      <c r="I3873" s="19">
        <f t="shared" si="194"/>
        <v>-642.25172999999995</v>
      </c>
      <c r="J3873" s="19">
        <f t="shared" si="195"/>
        <v>0</v>
      </c>
      <c r="K3873" s="19">
        <f t="shared" si="192"/>
        <v>642.25199999999995</v>
      </c>
      <c r="L3873" s="19">
        <f t="shared" si="193"/>
        <v>0</v>
      </c>
      <c r="M3873" s="19">
        <f t="shared" si="196"/>
        <v>-642.25172999999995</v>
      </c>
      <c r="N3873" s="19">
        <f t="shared" si="197"/>
        <v>-239255.76788299993</v>
      </c>
    </row>
    <row r="3874" spans="1:14" x14ac:dyDescent="0.25">
      <c r="A3874">
        <v>248</v>
      </c>
      <c r="B3874">
        <v>750.76199999999994</v>
      </c>
      <c r="C3874">
        <v>35.3474</v>
      </c>
      <c r="D3874">
        <v>1</v>
      </c>
      <c r="E3874">
        <v>715.41499999999996</v>
      </c>
      <c r="F3874">
        <v>0</v>
      </c>
      <c r="G3874">
        <v>0</v>
      </c>
      <c r="I3874" s="19">
        <f t="shared" si="194"/>
        <v>-715.41459999999995</v>
      </c>
      <c r="J3874" s="19">
        <f t="shared" si="195"/>
        <v>0</v>
      </c>
      <c r="K3874" s="19">
        <f t="shared" si="192"/>
        <v>715.41499999999996</v>
      </c>
      <c r="L3874" s="19">
        <f t="shared" si="193"/>
        <v>0</v>
      </c>
      <c r="M3874" s="19">
        <f t="shared" si="196"/>
        <v>-715.41459999999995</v>
      </c>
      <c r="N3874" s="19">
        <f t="shared" si="197"/>
        <v>-239971.18248299992</v>
      </c>
    </row>
    <row r="3875" spans="1:14" x14ac:dyDescent="0.25">
      <c r="A3875">
        <v>249</v>
      </c>
      <c r="B3875">
        <v>636.30499999999995</v>
      </c>
      <c r="C3875">
        <v>70.809700000000007</v>
      </c>
      <c r="D3875">
        <v>1</v>
      </c>
      <c r="E3875">
        <v>565.495</v>
      </c>
      <c r="F3875">
        <v>0</v>
      </c>
      <c r="G3875">
        <v>0</v>
      </c>
      <c r="I3875" s="19">
        <f t="shared" si="194"/>
        <v>-565.49529999999993</v>
      </c>
      <c r="J3875" s="19">
        <f t="shared" si="195"/>
        <v>0</v>
      </c>
      <c r="K3875" s="19">
        <f t="shared" si="192"/>
        <v>565.495</v>
      </c>
      <c r="L3875" s="19">
        <f t="shared" si="193"/>
        <v>0</v>
      </c>
      <c r="M3875" s="19">
        <f t="shared" si="196"/>
        <v>-565.49529999999993</v>
      </c>
      <c r="N3875" s="19">
        <f t="shared" si="197"/>
        <v>-240536.67778299993</v>
      </c>
    </row>
    <row r="3876" spans="1:14" x14ac:dyDescent="0.25">
      <c r="A3876">
        <v>250</v>
      </c>
      <c r="B3876">
        <v>696.68600000000004</v>
      </c>
      <c r="C3876">
        <v>107.25</v>
      </c>
      <c r="D3876">
        <v>1</v>
      </c>
      <c r="E3876">
        <v>589.43600000000004</v>
      </c>
      <c r="F3876">
        <v>0</v>
      </c>
      <c r="G3876">
        <v>0</v>
      </c>
      <c r="I3876" s="19">
        <f t="shared" si="194"/>
        <v>-589.43600000000004</v>
      </c>
      <c r="J3876" s="19">
        <f t="shared" si="195"/>
        <v>0</v>
      </c>
      <c r="K3876" s="19">
        <f t="shared" si="192"/>
        <v>589.43600000000004</v>
      </c>
      <c r="L3876" s="19">
        <f t="shared" si="193"/>
        <v>0</v>
      </c>
      <c r="M3876" s="19">
        <f t="shared" si="196"/>
        <v>-589.43600000000004</v>
      </c>
      <c r="N3876" s="19">
        <f t="shared" si="197"/>
        <v>-241126.11378299992</v>
      </c>
    </row>
    <row r="3877" spans="1:14" x14ac:dyDescent="0.25">
      <c r="A3877">
        <v>251</v>
      </c>
      <c r="B3877">
        <v>609.11500000000001</v>
      </c>
      <c r="C3877">
        <v>123.248</v>
      </c>
      <c r="D3877">
        <v>1</v>
      </c>
      <c r="E3877">
        <v>485.86700000000002</v>
      </c>
      <c r="F3877">
        <v>0</v>
      </c>
      <c r="G3877">
        <v>0</v>
      </c>
      <c r="I3877" s="19">
        <f t="shared" si="194"/>
        <v>-485.86700000000002</v>
      </c>
      <c r="J3877" s="19">
        <f t="shared" si="195"/>
        <v>0</v>
      </c>
      <c r="K3877" s="19">
        <f t="shared" si="192"/>
        <v>485.86700000000002</v>
      </c>
      <c r="L3877" s="19">
        <f t="shared" si="193"/>
        <v>0</v>
      </c>
      <c r="M3877" s="19">
        <f t="shared" si="196"/>
        <v>-485.86700000000002</v>
      </c>
      <c r="N3877" s="19">
        <f t="shared" si="197"/>
        <v>-241611.98078299992</v>
      </c>
    </row>
    <row r="3878" spans="1:14" x14ac:dyDescent="0.25">
      <c r="A3878">
        <v>252</v>
      </c>
      <c r="B3878">
        <v>716.23299999999995</v>
      </c>
      <c r="C3878">
        <v>117.126</v>
      </c>
      <c r="D3878">
        <v>1</v>
      </c>
      <c r="E3878">
        <v>599.10699999999997</v>
      </c>
      <c r="F3878">
        <v>0</v>
      </c>
      <c r="G3878">
        <v>0</v>
      </c>
      <c r="I3878" s="19">
        <f t="shared" si="194"/>
        <v>-599.10699999999997</v>
      </c>
      <c r="J3878" s="19">
        <f t="shared" si="195"/>
        <v>0</v>
      </c>
      <c r="K3878" s="19">
        <f t="shared" si="192"/>
        <v>599.10699999999997</v>
      </c>
      <c r="L3878" s="19">
        <f t="shared" si="193"/>
        <v>0</v>
      </c>
      <c r="M3878" s="19">
        <f t="shared" si="196"/>
        <v>-599.10699999999997</v>
      </c>
      <c r="N3878" s="19">
        <f t="shared" si="197"/>
        <v>-242211.08778299991</v>
      </c>
    </row>
    <row r="3879" spans="1:14" x14ac:dyDescent="0.25">
      <c r="A3879">
        <v>253</v>
      </c>
      <c r="B3879">
        <v>620.16</v>
      </c>
      <c r="C3879">
        <v>142.46199999999999</v>
      </c>
      <c r="D3879">
        <v>1</v>
      </c>
      <c r="E3879">
        <v>477.69799999999998</v>
      </c>
      <c r="F3879">
        <v>0</v>
      </c>
      <c r="G3879">
        <v>0</v>
      </c>
      <c r="I3879" s="19">
        <f t="shared" si="194"/>
        <v>-477.69799999999998</v>
      </c>
      <c r="J3879" s="19">
        <f t="shared" si="195"/>
        <v>0</v>
      </c>
      <c r="K3879" s="19">
        <f t="shared" si="192"/>
        <v>477.69799999999998</v>
      </c>
      <c r="L3879" s="19">
        <f t="shared" si="193"/>
        <v>0</v>
      </c>
      <c r="M3879" s="19">
        <f t="shared" si="196"/>
        <v>-477.69799999999998</v>
      </c>
      <c r="N3879" s="19">
        <f t="shared" si="197"/>
        <v>-242688.78578299991</v>
      </c>
    </row>
    <row r="3880" spans="1:14" x14ac:dyDescent="0.25">
      <c r="A3880">
        <v>254</v>
      </c>
      <c r="B3880">
        <v>724.40499999999997</v>
      </c>
      <c r="C3880">
        <v>130.84299999999999</v>
      </c>
      <c r="D3880">
        <v>1</v>
      </c>
      <c r="E3880">
        <v>593.56200000000001</v>
      </c>
      <c r="F3880">
        <v>0</v>
      </c>
      <c r="G3880">
        <v>0</v>
      </c>
      <c r="I3880" s="19">
        <f t="shared" si="194"/>
        <v>-593.56200000000001</v>
      </c>
      <c r="J3880" s="19">
        <f t="shared" si="195"/>
        <v>0</v>
      </c>
      <c r="K3880" s="19">
        <f t="shared" si="192"/>
        <v>593.56200000000001</v>
      </c>
      <c r="L3880" s="19">
        <f t="shared" si="193"/>
        <v>0</v>
      </c>
      <c r="M3880" s="19">
        <f t="shared" si="196"/>
        <v>-593.56200000000001</v>
      </c>
      <c r="N3880" s="19">
        <f t="shared" si="197"/>
        <v>-243282.34778299992</v>
      </c>
    </row>
    <row r="3881" spans="1:14" x14ac:dyDescent="0.25">
      <c r="A3881">
        <v>255</v>
      </c>
      <c r="B3881">
        <v>622.34900000000005</v>
      </c>
      <c r="C3881">
        <v>108.861</v>
      </c>
      <c r="D3881">
        <v>1</v>
      </c>
      <c r="E3881">
        <v>513.48800000000006</v>
      </c>
      <c r="F3881">
        <v>0</v>
      </c>
      <c r="G3881">
        <v>0</v>
      </c>
      <c r="I3881" s="19">
        <f t="shared" si="194"/>
        <v>-513.48800000000006</v>
      </c>
      <c r="J3881" s="19">
        <f t="shared" si="195"/>
        <v>0</v>
      </c>
      <c r="K3881" s="19">
        <f t="shared" si="192"/>
        <v>513.48800000000006</v>
      </c>
      <c r="L3881" s="19">
        <f t="shared" si="193"/>
        <v>0</v>
      </c>
      <c r="M3881" s="19">
        <f t="shared" si="196"/>
        <v>-513.48800000000006</v>
      </c>
      <c r="N3881" s="19">
        <f t="shared" si="197"/>
        <v>-243795.83578299993</v>
      </c>
    </row>
    <row r="3882" spans="1:14" x14ac:dyDescent="0.25">
      <c r="A3882">
        <v>256</v>
      </c>
      <c r="B3882">
        <v>779.44899999999996</v>
      </c>
      <c r="C3882">
        <v>93.6113</v>
      </c>
      <c r="D3882">
        <v>1</v>
      </c>
      <c r="E3882">
        <v>685.83799999999997</v>
      </c>
      <c r="F3882">
        <v>0</v>
      </c>
      <c r="G3882">
        <v>0</v>
      </c>
      <c r="I3882" s="19">
        <f t="shared" si="194"/>
        <v>-685.83769999999993</v>
      </c>
      <c r="J3882" s="19">
        <f t="shared" si="195"/>
        <v>0</v>
      </c>
      <c r="K3882" s="19">
        <f t="shared" si="192"/>
        <v>685.83799999999997</v>
      </c>
      <c r="L3882" s="19">
        <f t="shared" si="193"/>
        <v>0</v>
      </c>
      <c r="M3882" s="19">
        <f t="shared" si="196"/>
        <v>-685.83769999999993</v>
      </c>
      <c r="N3882" s="19">
        <f t="shared" si="197"/>
        <v>-244481.67348299993</v>
      </c>
    </row>
    <row r="3883" spans="1:14" x14ac:dyDescent="0.25">
      <c r="A3883">
        <v>257</v>
      </c>
      <c r="B3883">
        <v>718.43399999999997</v>
      </c>
      <c r="C3883">
        <v>67.900400000000005</v>
      </c>
      <c r="D3883">
        <v>1</v>
      </c>
      <c r="E3883">
        <v>650.53399999999999</v>
      </c>
      <c r="F3883">
        <v>0</v>
      </c>
      <c r="G3883">
        <v>0</v>
      </c>
      <c r="I3883" s="19">
        <f t="shared" si="194"/>
        <v>-650.53359999999998</v>
      </c>
      <c r="J3883" s="19">
        <f t="shared" si="195"/>
        <v>0</v>
      </c>
      <c r="K3883" s="19">
        <f t="shared" si="192"/>
        <v>650.53399999999999</v>
      </c>
      <c r="L3883" s="19">
        <f t="shared" si="193"/>
        <v>0</v>
      </c>
      <c r="M3883" s="19">
        <f t="shared" si="196"/>
        <v>-650.53359999999998</v>
      </c>
      <c r="N3883" s="19">
        <f t="shared" si="197"/>
        <v>-245132.20708299993</v>
      </c>
    </row>
    <row r="3884" spans="1:14" x14ac:dyDescent="0.25">
      <c r="A3884">
        <v>258</v>
      </c>
      <c r="B3884">
        <v>822.25699999999995</v>
      </c>
      <c r="C3884">
        <v>29.166</v>
      </c>
      <c r="D3884">
        <v>1</v>
      </c>
      <c r="E3884">
        <v>793.09100000000001</v>
      </c>
      <c r="F3884">
        <v>0</v>
      </c>
      <c r="G3884">
        <v>0</v>
      </c>
      <c r="I3884" s="19">
        <f t="shared" si="194"/>
        <v>-793.09099999999989</v>
      </c>
      <c r="J3884" s="19">
        <f t="shared" si="195"/>
        <v>0</v>
      </c>
      <c r="K3884" s="19">
        <f t="shared" si="192"/>
        <v>793.09100000000001</v>
      </c>
      <c r="L3884" s="19">
        <f t="shared" si="193"/>
        <v>0</v>
      </c>
      <c r="M3884" s="19">
        <f t="shared" si="196"/>
        <v>-793.09099999999989</v>
      </c>
      <c r="N3884" s="19">
        <f t="shared" si="197"/>
        <v>-245925.29808299991</v>
      </c>
    </row>
    <row r="3885" spans="1:14" x14ac:dyDescent="0.25">
      <c r="A3885">
        <v>259</v>
      </c>
      <c r="B3885">
        <v>689.46600000000001</v>
      </c>
      <c r="C3885">
        <v>11.9192</v>
      </c>
      <c r="D3885">
        <v>1</v>
      </c>
      <c r="E3885">
        <v>677.54700000000003</v>
      </c>
      <c r="F3885">
        <v>0</v>
      </c>
      <c r="G3885">
        <v>0</v>
      </c>
      <c r="I3885" s="19">
        <f t="shared" si="194"/>
        <v>-677.54679999999996</v>
      </c>
      <c r="J3885" s="19">
        <f t="shared" si="195"/>
        <v>0</v>
      </c>
      <c r="K3885" s="19">
        <f t="shared" si="192"/>
        <v>677.54700000000003</v>
      </c>
      <c r="L3885" s="19">
        <f t="shared" si="193"/>
        <v>0</v>
      </c>
      <c r="M3885" s="19">
        <f t="shared" si="196"/>
        <v>-677.54679999999996</v>
      </c>
      <c r="N3885" s="19">
        <f t="shared" si="197"/>
        <v>-246602.84488299993</v>
      </c>
    </row>
    <row r="3886" spans="1:14" x14ac:dyDescent="0.25">
      <c r="A3886">
        <v>260</v>
      </c>
      <c r="B3886">
        <v>808.47299999999996</v>
      </c>
      <c r="C3886">
        <v>-2.1513000000000001E-2</v>
      </c>
      <c r="D3886">
        <v>1</v>
      </c>
      <c r="E3886">
        <v>808.495</v>
      </c>
      <c r="F3886">
        <v>0</v>
      </c>
      <c r="G3886">
        <v>0</v>
      </c>
      <c r="I3886" s="19">
        <f t="shared" si="194"/>
        <v>-808.49451299999998</v>
      </c>
      <c r="J3886" s="19">
        <f t="shared" si="195"/>
        <v>0</v>
      </c>
      <c r="K3886" s="19">
        <f t="shared" si="192"/>
        <v>808.495</v>
      </c>
      <c r="L3886" s="19">
        <f t="shared" si="193"/>
        <v>0</v>
      </c>
      <c r="M3886" s="19">
        <f t="shared" si="196"/>
        <v>-808.49451299999998</v>
      </c>
      <c r="N3886" s="19">
        <f t="shared" si="197"/>
        <v>-247411.33939599994</v>
      </c>
    </row>
    <row r="3887" spans="1:14" x14ac:dyDescent="0.25">
      <c r="A3887">
        <v>261</v>
      </c>
      <c r="B3887">
        <v>698.99099999999999</v>
      </c>
      <c r="C3887">
        <v>-2.1513000000000001E-2</v>
      </c>
      <c r="D3887">
        <v>1</v>
      </c>
      <c r="E3887">
        <v>699.01300000000003</v>
      </c>
      <c r="F3887">
        <v>0</v>
      </c>
      <c r="G3887">
        <v>0</v>
      </c>
      <c r="I3887" s="19">
        <f t="shared" si="194"/>
        <v>-699.01251300000001</v>
      </c>
      <c r="J3887" s="19">
        <f t="shared" si="195"/>
        <v>0</v>
      </c>
      <c r="K3887" s="19">
        <f t="shared" si="192"/>
        <v>699.01300000000003</v>
      </c>
      <c r="L3887" s="19">
        <f t="shared" si="193"/>
        <v>0</v>
      </c>
      <c r="M3887" s="19">
        <f t="shared" si="196"/>
        <v>-699.01251300000001</v>
      </c>
      <c r="N3887" s="19">
        <f t="shared" si="197"/>
        <v>-248110.35190899993</v>
      </c>
    </row>
    <row r="3888" spans="1:14" x14ac:dyDescent="0.25">
      <c r="A3888">
        <v>262</v>
      </c>
      <c r="B3888">
        <v>770.02700000000004</v>
      </c>
      <c r="C3888">
        <v>-2.1513000000000001E-2</v>
      </c>
      <c r="D3888">
        <v>1</v>
      </c>
      <c r="E3888">
        <v>770.048</v>
      </c>
      <c r="F3888">
        <v>0</v>
      </c>
      <c r="G3888">
        <v>0</v>
      </c>
      <c r="I3888" s="19">
        <f t="shared" si="194"/>
        <v>-770.04851300000007</v>
      </c>
      <c r="J3888" s="19">
        <f t="shared" si="195"/>
        <v>0</v>
      </c>
      <c r="K3888" s="19">
        <f t="shared" si="192"/>
        <v>770.048</v>
      </c>
      <c r="L3888" s="19">
        <f t="shared" si="193"/>
        <v>0</v>
      </c>
      <c r="M3888" s="19">
        <f t="shared" si="196"/>
        <v>-770.04851300000007</v>
      </c>
      <c r="N3888" s="19">
        <f t="shared" si="197"/>
        <v>-248880.40042199992</v>
      </c>
    </row>
    <row r="3889" spans="1:14" x14ac:dyDescent="0.25">
      <c r="A3889">
        <v>263</v>
      </c>
      <c r="B3889">
        <v>644.17600000000004</v>
      </c>
      <c r="C3889">
        <v>-2.1513000000000001E-2</v>
      </c>
      <c r="D3889">
        <v>1</v>
      </c>
      <c r="E3889">
        <v>644.19799999999998</v>
      </c>
      <c r="F3889">
        <v>0</v>
      </c>
      <c r="G3889">
        <v>0</v>
      </c>
      <c r="I3889" s="19">
        <f t="shared" si="194"/>
        <v>-644.19751300000007</v>
      </c>
      <c r="J3889" s="19">
        <f t="shared" si="195"/>
        <v>0</v>
      </c>
      <c r="K3889" s="19">
        <f t="shared" si="192"/>
        <v>644.19799999999998</v>
      </c>
      <c r="L3889" s="19">
        <f t="shared" si="193"/>
        <v>0</v>
      </c>
      <c r="M3889" s="19">
        <f t="shared" si="196"/>
        <v>-644.19751300000007</v>
      </c>
      <c r="N3889" s="19">
        <f t="shared" si="197"/>
        <v>-249524.59793499991</v>
      </c>
    </row>
    <row r="3890" spans="1:14" x14ac:dyDescent="0.25">
      <c r="A3890">
        <v>264</v>
      </c>
      <c r="B3890">
        <v>730.94200000000001</v>
      </c>
      <c r="C3890">
        <v>-2.1513000000000001E-2</v>
      </c>
      <c r="D3890">
        <v>1</v>
      </c>
      <c r="E3890">
        <v>730.96400000000006</v>
      </c>
      <c r="F3890">
        <v>0</v>
      </c>
      <c r="G3890">
        <v>0</v>
      </c>
      <c r="I3890" s="19">
        <f t="shared" si="194"/>
        <v>-730.96351300000003</v>
      </c>
      <c r="J3890" s="19">
        <f t="shared" si="195"/>
        <v>0</v>
      </c>
      <c r="K3890" s="19">
        <f t="shared" si="192"/>
        <v>730.96400000000006</v>
      </c>
      <c r="L3890" s="19">
        <f t="shared" si="193"/>
        <v>0</v>
      </c>
      <c r="M3890" s="19">
        <f t="shared" si="196"/>
        <v>-730.96351300000003</v>
      </c>
      <c r="N3890" s="19">
        <f t="shared" si="197"/>
        <v>-250255.56144799991</v>
      </c>
    </row>
    <row r="3891" spans="1:14" x14ac:dyDescent="0.25">
      <c r="A3891">
        <v>265</v>
      </c>
      <c r="B3891">
        <v>669.79499999999996</v>
      </c>
      <c r="C3891">
        <v>-2.1513000000000001E-2</v>
      </c>
      <c r="D3891">
        <v>1</v>
      </c>
      <c r="E3891">
        <v>669.81600000000003</v>
      </c>
      <c r="F3891">
        <v>0</v>
      </c>
      <c r="G3891">
        <v>0</v>
      </c>
      <c r="I3891" s="19">
        <f t="shared" si="194"/>
        <v>-669.81651299999999</v>
      </c>
      <c r="J3891" s="19">
        <f t="shared" si="195"/>
        <v>0</v>
      </c>
      <c r="K3891" s="19">
        <f t="shared" si="192"/>
        <v>669.81600000000003</v>
      </c>
      <c r="L3891" s="19">
        <f t="shared" si="193"/>
        <v>0</v>
      </c>
      <c r="M3891" s="19">
        <f t="shared" si="196"/>
        <v>-669.81651299999999</v>
      </c>
      <c r="N3891" s="19">
        <f t="shared" si="197"/>
        <v>-250925.3779609999</v>
      </c>
    </row>
    <row r="3892" spans="1:14" x14ac:dyDescent="0.25">
      <c r="A3892">
        <v>266</v>
      </c>
      <c r="B3892">
        <v>734.10699999999997</v>
      </c>
      <c r="C3892">
        <v>-2.1513000000000001E-2</v>
      </c>
      <c r="D3892">
        <v>1</v>
      </c>
      <c r="E3892">
        <v>734.12800000000004</v>
      </c>
      <c r="F3892">
        <v>0</v>
      </c>
      <c r="G3892">
        <v>0</v>
      </c>
      <c r="I3892" s="19">
        <f t="shared" si="194"/>
        <v>-734.128513</v>
      </c>
      <c r="J3892" s="19">
        <f t="shared" si="195"/>
        <v>0</v>
      </c>
      <c r="K3892" s="19">
        <f t="shared" si="192"/>
        <v>734.12800000000004</v>
      </c>
      <c r="L3892" s="19">
        <f t="shared" si="193"/>
        <v>0</v>
      </c>
      <c r="M3892" s="19">
        <f t="shared" si="196"/>
        <v>-734.128513</v>
      </c>
      <c r="N3892" s="19">
        <f t="shared" si="197"/>
        <v>-251659.50647399991</v>
      </c>
    </row>
    <row r="3893" spans="1:14" x14ac:dyDescent="0.25">
      <c r="A3893">
        <v>267</v>
      </c>
      <c r="B3893">
        <v>619.70100000000002</v>
      </c>
      <c r="C3893">
        <v>-2.1513000000000001E-2</v>
      </c>
      <c r="D3893">
        <v>1</v>
      </c>
      <c r="E3893">
        <v>619.72199999999998</v>
      </c>
      <c r="F3893">
        <v>0</v>
      </c>
      <c r="G3893">
        <v>0</v>
      </c>
      <c r="I3893" s="19">
        <f t="shared" si="194"/>
        <v>-619.72251300000005</v>
      </c>
      <c r="J3893" s="19">
        <f t="shared" si="195"/>
        <v>0</v>
      </c>
      <c r="K3893" s="19">
        <f t="shared" si="192"/>
        <v>619.72199999999998</v>
      </c>
      <c r="L3893" s="19">
        <f t="shared" si="193"/>
        <v>0</v>
      </c>
      <c r="M3893" s="19">
        <f t="shared" si="196"/>
        <v>-619.72251300000005</v>
      </c>
      <c r="N3893" s="19">
        <f t="shared" si="197"/>
        <v>-252279.22898699989</v>
      </c>
    </row>
    <row r="3894" spans="1:14" x14ac:dyDescent="0.25">
      <c r="A3894">
        <v>268</v>
      </c>
      <c r="B3894">
        <v>690.32600000000002</v>
      </c>
      <c r="C3894">
        <v>-2.1513000000000001E-2</v>
      </c>
      <c r="D3894">
        <v>1</v>
      </c>
      <c r="E3894">
        <v>690.34699999999998</v>
      </c>
      <c r="F3894">
        <v>0</v>
      </c>
      <c r="G3894">
        <v>0</v>
      </c>
      <c r="I3894" s="19">
        <f t="shared" si="194"/>
        <v>-690.34751300000005</v>
      </c>
      <c r="J3894" s="19">
        <f t="shared" si="195"/>
        <v>0</v>
      </c>
      <c r="K3894" s="19">
        <f t="shared" si="192"/>
        <v>690.34699999999998</v>
      </c>
      <c r="L3894" s="19">
        <f t="shared" si="193"/>
        <v>0</v>
      </c>
      <c r="M3894" s="19">
        <f t="shared" si="196"/>
        <v>-690.34751300000005</v>
      </c>
      <c r="N3894" s="19">
        <f t="shared" si="197"/>
        <v>-252969.57649999988</v>
      </c>
    </row>
    <row r="3895" spans="1:14" x14ac:dyDescent="0.25">
      <c r="A3895">
        <v>269</v>
      </c>
      <c r="B3895">
        <v>681.55</v>
      </c>
      <c r="C3895">
        <v>-2.1513000000000001E-2</v>
      </c>
      <c r="D3895">
        <v>1</v>
      </c>
      <c r="E3895">
        <v>681.57100000000003</v>
      </c>
      <c r="F3895">
        <v>0</v>
      </c>
      <c r="G3895">
        <v>0</v>
      </c>
      <c r="I3895" s="19">
        <f t="shared" si="194"/>
        <v>-681.57151299999998</v>
      </c>
      <c r="J3895" s="19">
        <f t="shared" si="195"/>
        <v>0</v>
      </c>
      <c r="K3895" s="19">
        <f t="shared" si="192"/>
        <v>681.57100000000003</v>
      </c>
      <c r="L3895" s="19">
        <f t="shared" si="193"/>
        <v>0</v>
      </c>
      <c r="M3895" s="19">
        <f t="shared" si="196"/>
        <v>-681.57151299999998</v>
      </c>
      <c r="N3895" s="19">
        <f t="shared" si="197"/>
        <v>-253651.14801299988</v>
      </c>
    </row>
    <row r="3896" spans="1:14" x14ac:dyDescent="0.25">
      <c r="A3896">
        <v>270</v>
      </c>
      <c r="B3896">
        <v>916.803</v>
      </c>
      <c r="C3896">
        <v>1.4501500000000001</v>
      </c>
      <c r="D3896">
        <v>1</v>
      </c>
      <c r="E3896">
        <v>915.35299999999995</v>
      </c>
      <c r="F3896">
        <v>0</v>
      </c>
      <c r="G3896">
        <v>0</v>
      </c>
      <c r="I3896" s="19">
        <f t="shared" si="194"/>
        <v>-915.35284999999999</v>
      </c>
      <c r="J3896" s="19">
        <f t="shared" si="195"/>
        <v>0</v>
      </c>
      <c r="K3896" s="19">
        <f t="shared" si="192"/>
        <v>915.35299999999995</v>
      </c>
      <c r="L3896" s="19">
        <f t="shared" si="193"/>
        <v>0</v>
      </c>
      <c r="M3896" s="19">
        <f t="shared" si="196"/>
        <v>-915.35284999999999</v>
      </c>
      <c r="N3896" s="19">
        <f t="shared" si="197"/>
        <v>-254566.50086299988</v>
      </c>
    </row>
    <row r="3897" spans="1:14" x14ac:dyDescent="0.25">
      <c r="A3897">
        <v>271</v>
      </c>
      <c r="B3897">
        <v>1038.8399999999999</v>
      </c>
      <c r="C3897">
        <v>10.093400000000001</v>
      </c>
      <c r="D3897">
        <v>1</v>
      </c>
      <c r="E3897">
        <v>1028.75</v>
      </c>
      <c r="F3897">
        <v>0</v>
      </c>
      <c r="G3897">
        <v>0</v>
      </c>
      <c r="I3897" s="19">
        <f t="shared" si="194"/>
        <v>-1028.7465999999999</v>
      </c>
      <c r="J3897" s="19">
        <f t="shared" si="195"/>
        <v>0</v>
      </c>
      <c r="K3897" s="19">
        <f t="shared" si="192"/>
        <v>1028.75</v>
      </c>
      <c r="L3897" s="19">
        <f t="shared" si="193"/>
        <v>0</v>
      </c>
      <c r="M3897" s="19">
        <f t="shared" si="196"/>
        <v>-1028.7465999999999</v>
      </c>
      <c r="N3897" s="19">
        <f t="shared" si="197"/>
        <v>-255595.24746299989</v>
      </c>
    </row>
    <row r="3898" spans="1:14" x14ac:dyDescent="0.25">
      <c r="A3898">
        <v>272</v>
      </c>
      <c r="B3898">
        <v>1599.19</v>
      </c>
      <c r="C3898">
        <v>19.492699999999999</v>
      </c>
      <c r="D3898">
        <v>1</v>
      </c>
      <c r="E3898">
        <v>1579.7</v>
      </c>
      <c r="F3898">
        <v>0</v>
      </c>
      <c r="G3898">
        <v>0</v>
      </c>
      <c r="I3898" s="19">
        <f t="shared" si="194"/>
        <v>-1579.6973</v>
      </c>
      <c r="J3898" s="19">
        <f t="shared" si="195"/>
        <v>0</v>
      </c>
      <c r="K3898" s="19">
        <f t="shared" si="192"/>
        <v>1579.7</v>
      </c>
      <c r="L3898" s="19">
        <f t="shared" si="193"/>
        <v>0</v>
      </c>
      <c r="M3898" s="19">
        <f t="shared" si="196"/>
        <v>-1579.6973</v>
      </c>
      <c r="N3898" s="19">
        <f t="shared" si="197"/>
        <v>-257174.94476299989</v>
      </c>
    </row>
    <row r="3899" spans="1:14" x14ac:dyDescent="0.25">
      <c r="A3899">
        <v>273</v>
      </c>
      <c r="B3899">
        <v>1556.14</v>
      </c>
      <c r="C3899">
        <v>44.965499999999999</v>
      </c>
      <c r="D3899">
        <v>1</v>
      </c>
      <c r="E3899">
        <v>1511.17</v>
      </c>
      <c r="F3899">
        <v>0</v>
      </c>
      <c r="G3899">
        <v>0</v>
      </c>
      <c r="I3899" s="19">
        <f t="shared" si="194"/>
        <v>-1511.1745000000001</v>
      </c>
      <c r="J3899" s="19">
        <f t="shared" si="195"/>
        <v>0</v>
      </c>
      <c r="K3899" s="19">
        <f t="shared" si="192"/>
        <v>1511.17</v>
      </c>
      <c r="L3899" s="19">
        <f t="shared" si="193"/>
        <v>0</v>
      </c>
      <c r="M3899" s="19">
        <f t="shared" si="196"/>
        <v>-1511.1745000000001</v>
      </c>
      <c r="N3899" s="19">
        <f t="shared" si="197"/>
        <v>-258686.11926299988</v>
      </c>
    </row>
    <row r="3900" spans="1:14" x14ac:dyDescent="0.25">
      <c r="A3900">
        <v>274</v>
      </c>
      <c r="B3900">
        <v>1500.88</v>
      </c>
      <c r="C3900">
        <v>48.783900000000003</v>
      </c>
      <c r="D3900">
        <v>1</v>
      </c>
      <c r="E3900">
        <v>1452.1</v>
      </c>
      <c r="F3900">
        <v>0</v>
      </c>
      <c r="G3900">
        <v>0</v>
      </c>
      <c r="I3900" s="19">
        <f t="shared" si="194"/>
        <v>-1452.0961000000002</v>
      </c>
      <c r="J3900" s="19">
        <f t="shared" si="195"/>
        <v>0</v>
      </c>
      <c r="K3900" s="19">
        <f t="shared" si="192"/>
        <v>1452.1</v>
      </c>
      <c r="L3900" s="19">
        <f t="shared" si="193"/>
        <v>0</v>
      </c>
      <c r="M3900" s="19">
        <f t="shared" si="196"/>
        <v>-1452.0961000000002</v>
      </c>
      <c r="N3900" s="19">
        <f t="shared" si="197"/>
        <v>-260138.21536299988</v>
      </c>
    </row>
    <row r="3901" spans="1:14" x14ac:dyDescent="0.25">
      <c r="A3901">
        <v>275</v>
      </c>
      <c r="B3901">
        <v>1502.25</v>
      </c>
      <c r="C3901">
        <v>29.849799999999998</v>
      </c>
      <c r="D3901">
        <v>1</v>
      </c>
      <c r="E3901">
        <v>1472.4</v>
      </c>
      <c r="F3901">
        <v>0</v>
      </c>
      <c r="G3901">
        <v>0</v>
      </c>
      <c r="I3901" s="19">
        <f t="shared" si="194"/>
        <v>-1472.4002</v>
      </c>
      <c r="J3901" s="19">
        <f t="shared" si="195"/>
        <v>0</v>
      </c>
      <c r="K3901" s="19">
        <f t="shared" si="192"/>
        <v>1472.4</v>
      </c>
      <c r="L3901" s="19">
        <f t="shared" si="193"/>
        <v>0</v>
      </c>
      <c r="M3901" s="19">
        <f t="shared" si="196"/>
        <v>-1472.4002</v>
      </c>
      <c r="N3901" s="19">
        <f t="shared" si="197"/>
        <v>-261610.61556299988</v>
      </c>
    </row>
    <row r="3902" spans="1:14" x14ac:dyDescent="0.25">
      <c r="A3902">
        <v>276</v>
      </c>
      <c r="B3902">
        <v>1453.47</v>
      </c>
      <c r="C3902">
        <v>51.194800000000001</v>
      </c>
      <c r="D3902">
        <v>1</v>
      </c>
      <c r="E3902">
        <v>1402.28</v>
      </c>
      <c r="F3902">
        <v>0</v>
      </c>
      <c r="G3902">
        <v>0</v>
      </c>
      <c r="I3902" s="19">
        <f t="shared" si="194"/>
        <v>-1402.2752</v>
      </c>
      <c r="J3902" s="19">
        <f t="shared" si="195"/>
        <v>0</v>
      </c>
      <c r="K3902" s="19">
        <f t="shared" si="192"/>
        <v>1402.28</v>
      </c>
      <c r="L3902" s="19">
        <f t="shared" si="193"/>
        <v>0</v>
      </c>
      <c r="M3902" s="19">
        <f t="shared" si="196"/>
        <v>-1402.2752</v>
      </c>
      <c r="N3902" s="19">
        <f t="shared" si="197"/>
        <v>-263012.89076299989</v>
      </c>
    </row>
    <row r="3903" spans="1:14" x14ac:dyDescent="0.25">
      <c r="A3903">
        <v>277</v>
      </c>
      <c r="B3903">
        <v>1501.71</v>
      </c>
      <c r="C3903">
        <v>37.4649</v>
      </c>
      <c r="D3903">
        <v>1</v>
      </c>
      <c r="E3903">
        <v>1464.24</v>
      </c>
      <c r="F3903">
        <v>0</v>
      </c>
      <c r="G3903">
        <v>0</v>
      </c>
      <c r="I3903" s="19">
        <f t="shared" si="194"/>
        <v>-1464.2451000000001</v>
      </c>
      <c r="J3903" s="19">
        <f t="shared" si="195"/>
        <v>0</v>
      </c>
      <c r="K3903" s="19">
        <f t="shared" si="192"/>
        <v>1464.24</v>
      </c>
      <c r="L3903" s="19">
        <f t="shared" si="193"/>
        <v>0</v>
      </c>
      <c r="M3903" s="19">
        <f t="shared" si="196"/>
        <v>-1464.2451000000001</v>
      </c>
      <c r="N3903" s="19">
        <f t="shared" si="197"/>
        <v>-264477.13586299989</v>
      </c>
    </row>
    <row r="3904" spans="1:14" x14ac:dyDescent="0.25">
      <c r="A3904">
        <v>278</v>
      </c>
      <c r="B3904">
        <v>1501.97</v>
      </c>
      <c r="C3904">
        <v>60.771299999999997</v>
      </c>
      <c r="D3904">
        <v>1</v>
      </c>
      <c r="E3904">
        <v>1441.2</v>
      </c>
      <c r="F3904">
        <v>0</v>
      </c>
      <c r="G3904">
        <v>0</v>
      </c>
      <c r="I3904" s="19">
        <f t="shared" si="194"/>
        <v>-1441.1986999999999</v>
      </c>
      <c r="J3904" s="19">
        <f t="shared" si="195"/>
        <v>0</v>
      </c>
      <c r="K3904" s="19">
        <f t="shared" si="192"/>
        <v>1441.2</v>
      </c>
      <c r="L3904" s="19">
        <f t="shared" si="193"/>
        <v>0</v>
      </c>
      <c r="M3904" s="19">
        <f t="shared" si="196"/>
        <v>-1441.1986999999999</v>
      </c>
      <c r="N3904" s="19">
        <f t="shared" si="197"/>
        <v>-265918.33456299989</v>
      </c>
    </row>
    <row r="3905" spans="1:14" x14ac:dyDescent="0.25">
      <c r="A3905">
        <v>279</v>
      </c>
      <c r="B3905">
        <v>1503.92</v>
      </c>
      <c r="C3905">
        <v>53.682299999999998</v>
      </c>
      <c r="D3905">
        <v>1</v>
      </c>
      <c r="E3905">
        <v>1450.24</v>
      </c>
      <c r="F3905">
        <v>0</v>
      </c>
      <c r="G3905">
        <v>0</v>
      </c>
      <c r="I3905" s="19">
        <f t="shared" si="194"/>
        <v>-1450.2377000000001</v>
      </c>
      <c r="J3905" s="19">
        <f t="shared" si="195"/>
        <v>0</v>
      </c>
      <c r="K3905" s="19">
        <f t="shared" si="192"/>
        <v>1450.24</v>
      </c>
      <c r="L3905" s="19">
        <f t="shared" si="193"/>
        <v>0</v>
      </c>
      <c r="M3905" s="19">
        <f t="shared" si="196"/>
        <v>-1450.2377000000001</v>
      </c>
      <c r="N3905" s="19">
        <f t="shared" si="197"/>
        <v>-267368.57226299989</v>
      </c>
    </row>
    <row r="3906" spans="1:14" x14ac:dyDescent="0.25">
      <c r="A3906">
        <v>280</v>
      </c>
      <c r="B3906">
        <v>1558.92</v>
      </c>
      <c r="C3906">
        <v>29.065100000000001</v>
      </c>
      <c r="D3906">
        <v>1</v>
      </c>
      <c r="E3906">
        <v>1529.85</v>
      </c>
      <c r="F3906">
        <v>0</v>
      </c>
      <c r="G3906">
        <v>0</v>
      </c>
      <c r="I3906" s="19">
        <f t="shared" si="194"/>
        <v>-1529.8549</v>
      </c>
      <c r="J3906" s="19">
        <f t="shared" si="195"/>
        <v>0</v>
      </c>
      <c r="K3906" s="19">
        <f t="shared" ref="K3906:K3969" si="198">IF(D3906=1,E3906,0)</f>
        <v>1529.85</v>
      </c>
      <c r="L3906" s="19">
        <f t="shared" ref="L3906:L3969" si="199">IF(D3906=2,E3906,0)</f>
        <v>0</v>
      </c>
      <c r="M3906" s="19">
        <f t="shared" si="196"/>
        <v>-1529.8549</v>
      </c>
      <c r="N3906" s="19">
        <f t="shared" si="197"/>
        <v>-268898.42716299987</v>
      </c>
    </row>
    <row r="3907" spans="1:14" x14ac:dyDescent="0.25">
      <c r="A3907">
        <v>281</v>
      </c>
      <c r="B3907">
        <v>1441.35</v>
      </c>
      <c r="C3907">
        <v>36.509700000000002</v>
      </c>
      <c r="D3907">
        <v>1</v>
      </c>
      <c r="E3907">
        <v>1404.84</v>
      </c>
      <c r="F3907">
        <v>0</v>
      </c>
      <c r="G3907">
        <v>0</v>
      </c>
      <c r="I3907" s="19">
        <f t="shared" si="194"/>
        <v>-1404.8402999999998</v>
      </c>
      <c r="J3907" s="19">
        <f t="shared" si="195"/>
        <v>0</v>
      </c>
      <c r="K3907" s="19">
        <f t="shared" si="198"/>
        <v>1404.84</v>
      </c>
      <c r="L3907" s="19">
        <f t="shared" si="199"/>
        <v>0</v>
      </c>
      <c r="M3907" s="19">
        <f t="shared" si="196"/>
        <v>-1404.8402999999998</v>
      </c>
      <c r="N3907" s="19">
        <f t="shared" si="197"/>
        <v>-270303.26746299985</v>
      </c>
    </row>
    <row r="3908" spans="1:14" x14ac:dyDescent="0.25">
      <c r="A3908">
        <v>282</v>
      </c>
      <c r="B3908">
        <v>1232.55</v>
      </c>
      <c r="C3908">
        <v>22.33</v>
      </c>
      <c r="D3908">
        <v>1</v>
      </c>
      <c r="E3908">
        <v>1210.22</v>
      </c>
      <c r="F3908">
        <v>0</v>
      </c>
      <c r="G3908">
        <v>0</v>
      </c>
      <c r="I3908" s="19">
        <f t="shared" ref="I3908:I3971" si="200">IF(D3908=1,M3908,0)</f>
        <v>-1210.22</v>
      </c>
      <c r="J3908" s="19">
        <f t="shared" ref="J3908:J3971" si="201">IF(D3908=2,M3908,0)</f>
        <v>0</v>
      </c>
      <c r="K3908" s="19">
        <f t="shared" si="198"/>
        <v>1210.22</v>
      </c>
      <c r="L3908" s="19">
        <f t="shared" si="199"/>
        <v>0</v>
      </c>
      <c r="M3908" s="19">
        <f t="shared" ref="M3908:M3971" si="202">C3908-B3908</f>
        <v>-1210.22</v>
      </c>
      <c r="N3908" s="19">
        <f t="shared" si="197"/>
        <v>-271513.48746299982</v>
      </c>
    </row>
    <row r="3909" spans="1:14" x14ac:dyDescent="0.25">
      <c r="A3909">
        <v>283</v>
      </c>
      <c r="B3909">
        <v>1205.7</v>
      </c>
      <c r="C3909">
        <v>9.3579799999999995</v>
      </c>
      <c r="D3909">
        <v>1</v>
      </c>
      <c r="E3909">
        <v>1196.3399999999999</v>
      </c>
      <c r="F3909">
        <v>0</v>
      </c>
      <c r="G3909">
        <v>0</v>
      </c>
      <c r="I3909" s="19">
        <f t="shared" si="200"/>
        <v>-1196.34202</v>
      </c>
      <c r="J3909" s="19">
        <f t="shared" si="201"/>
        <v>0</v>
      </c>
      <c r="K3909" s="19">
        <f t="shared" si="198"/>
        <v>1196.3399999999999</v>
      </c>
      <c r="L3909" s="19">
        <f t="shared" si="199"/>
        <v>0</v>
      </c>
      <c r="M3909" s="19">
        <f t="shared" si="202"/>
        <v>-1196.34202</v>
      </c>
      <c r="N3909" s="19">
        <f t="shared" ref="N3909:N3972" si="203">N3908+M3909</f>
        <v>-272709.8294829998</v>
      </c>
    </row>
    <row r="3910" spans="1:14" x14ac:dyDescent="0.25">
      <c r="A3910">
        <v>284</v>
      </c>
      <c r="B3910">
        <v>1087.92</v>
      </c>
      <c r="C3910">
        <v>1.26102</v>
      </c>
      <c r="D3910">
        <v>1</v>
      </c>
      <c r="E3910">
        <v>1086.6600000000001</v>
      </c>
      <c r="F3910">
        <v>0</v>
      </c>
      <c r="G3910">
        <v>0</v>
      </c>
      <c r="I3910" s="19">
        <f t="shared" si="200"/>
        <v>-1086.6589800000002</v>
      </c>
      <c r="J3910" s="19">
        <f t="shared" si="201"/>
        <v>0</v>
      </c>
      <c r="K3910" s="19">
        <f t="shared" si="198"/>
        <v>1086.6600000000001</v>
      </c>
      <c r="L3910" s="19">
        <f t="shared" si="199"/>
        <v>0</v>
      </c>
      <c r="M3910" s="19">
        <f t="shared" si="202"/>
        <v>-1086.6589800000002</v>
      </c>
      <c r="N3910" s="19">
        <f t="shared" si="203"/>
        <v>-273796.48846299981</v>
      </c>
    </row>
    <row r="3911" spans="1:14" x14ac:dyDescent="0.25">
      <c r="A3911">
        <v>285</v>
      </c>
      <c r="B3911">
        <v>1102.22</v>
      </c>
      <c r="C3911">
        <v>-2.1513000000000001E-2</v>
      </c>
      <c r="D3911">
        <v>1</v>
      </c>
      <c r="E3911">
        <v>1102.24</v>
      </c>
      <c r="F3911">
        <v>0</v>
      </c>
      <c r="G3911">
        <v>0</v>
      </c>
      <c r="I3911" s="19">
        <f t="shared" si="200"/>
        <v>-1102.2415129999999</v>
      </c>
      <c r="J3911" s="19">
        <f t="shared" si="201"/>
        <v>0</v>
      </c>
      <c r="K3911" s="19">
        <f t="shared" si="198"/>
        <v>1102.24</v>
      </c>
      <c r="L3911" s="19">
        <f t="shared" si="199"/>
        <v>0</v>
      </c>
      <c r="M3911" s="19">
        <f t="shared" si="202"/>
        <v>-1102.2415129999999</v>
      </c>
      <c r="N3911" s="19">
        <f t="shared" si="203"/>
        <v>-274898.7299759998</v>
      </c>
    </row>
    <row r="3912" spans="1:14" x14ac:dyDescent="0.25">
      <c r="A3912">
        <v>286</v>
      </c>
      <c r="B3912">
        <v>784.18700000000001</v>
      </c>
      <c r="C3912">
        <v>-2.1513000000000001E-2</v>
      </c>
      <c r="D3912">
        <v>1</v>
      </c>
      <c r="E3912">
        <v>784.20799999999997</v>
      </c>
      <c r="F3912">
        <v>0</v>
      </c>
      <c r="G3912">
        <v>0</v>
      </c>
      <c r="I3912" s="19">
        <f t="shared" si="200"/>
        <v>-784.20851300000004</v>
      </c>
      <c r="J3912" s="19">
        <f t="shared" si="201"/>
        <v>0</v>
      </c>
      <c r="K3912" s="19">
        <f t="shared" si="198"/>
        <v>784.20799999999997</v>
      </c>
      <c r="L3912" s="19">
        <f t="shared" si="199"/>
        <v>0</v>
      </c>
      <c r="M3912" s="19">
        <f t="shared" si="202"/>
        <v>-784.20851300000004</v>
      </c>
      <c r="N3912" s="19">
        <f t="shared" si="203"/>
        <v>-275682.93848899979</v>
      </c>
    </row>
    <row r="3913" spans="1:14" x14ac:dyDescent="0.25">
      <c r="A3913">
        <v>287</v>
      </c>
      <c r="B3913">
        <v>700.23500000000001</v>
      </c>
      <c r="C3913">
        <v>-2.1513000000000001E-2</v>
      </c>
      <c r="D3913">
        <v>1</v>
      </c>
      <c r="E3913">
        <v>700.25599999999997</v>
      </c>
      <c r="F3913">
        <v>0</v>
      </c>
      <c r="G3913">
        <v>0</v>
      </c>
      <c r="I3913" s="19">
        <f t="shared" si="200"/>
        <v>-700.25651300000004</v>
      </c>
      <c r="J3913" s="19">
        <f t="shared" si="201"/>
        <v>0</v>
      </c>
      <c r="K3913" s="19">
        <f t="shared" si="198"/>
        <v>700.25599999999997</v>
      </c>
      <c r="L3913" s="19">
        <f t="shared" si="199"/>
        <v>0</v>
      </c>
      <c r="M3913" s="19">
        <f t="shared" si="202"/>
        <v>-700.25651300000004</v>
      </c>
      <c r="N3913" s="19">
        <f t="shared" si="203"/>
        <v>-276383.19500199979</v>
      </c>
    </row>
    <row r="3914" spans="1:14" x14ac:dyDescent="0.25">
      <c r="A3914">
        <v>288</v>
      </c>
      <c r="B3914">
        <v>779.90800000000002</v>
      </c>
      <c r="C3914">
        <v>-2.1513000000000001E-2</v>
      </c>
      <c r="D3914">
        <v>1</v>
      </c>
      <c r="E3914">
        <v>779.93</v>
      </c>
      <c r="F3914">
        <v>0</v>
      </c>
      <c r="G3914">
        <v>0</v>
      </c>
      <c r="I3914" s="19">
        <f t="shared" si="200"/>
        <v>-779.92951300000004</v>
      </c>
      <c r="J3914" s="19">
        <f t="shared" si="201"/>
        <v>0</v>
      </c>
      <c r="K3914" s="19">
        <f t="shared" si="198"/>
        <v>779.93</v>
      </c>
      <c r="L3914" s="19">
        <f t="shared" si="199"/>
        <v>0</v>
      </c>
      <c r="M3914" s="19">
        <f t="shared" si="202"/>
        <v>-779.92951300000004</v>
      </c>
      <c r="N3914" s="19">
        <f t="shared" si="203"/>
        <v>-277163.1245149998</v>
      </c>
    </row>
    <row r="3915" spans="1:14" x14ac:dyDescent="0.25">
      <c r="A3915">
        <v>289</v>
      </c>
      <c r="B3915">
        <v>666.89300000000003</v>
      </c>
      <c r="C3915">
        <v>-2.1513000000000001E-2</v>
      </c>
      <c r="D3915">
        <v>1</v>
      </c>
      <c r="E3915">
        <v>666.91399999999999</v>
      </c>
      <c r="F3915">
        <v>0</v>
      </c>
      <c r="G3915">
        <v>0</v>
      </c>
      <c r="I3915" s="19">
        <f t="shared" si="200"/>
        <v>-666.91451300000006</v>
      </c>
      <c r="J3915" s="19">
        <f t="shared" si="201"/>
        <v>0</v>
      </c>
      <c r="K3915" s="19">
        <f t="shared" si="198"/>
        <v>666.91399999999999</v>
      </c>
      <c r="L3915" s="19">
        <f t="shared" si="199"/>
        <v>0</v>
      </c>
      <c r="M3915" s="19">
        <f t="shared" si="202"/>
        <v>-666.91451300000006</v>
      </c>
      <c r="N3915" s="19">
        <f t="shared" si="203"/>
        <v>-277830.0390279998</v>
      </c>
    </row>
    <row r="3916" spans="1:14" x14ac:dyDescent="0.25">
      <c r="A3916">
        <v>290</v>
      </c>
      <c r="B3916">
        <v>690.60799999999995</v>
      </c>
      <c r="C3916">
        <v>-2.1513000000000001E-2</v>
      </c>
      <c r="D3916">
        <v>1</v>
      </c>
      <c r="E3916">
        <v>690.62900000000002</v>
      </c>
      <c r="F3916">
        <v>0</v>
      </c>
      <c r="G3916">
        <v>0</v>
      </c>
      <c r="I3916" s="19">
        <f t="shared" si="200"/>
        <v>-690.62951299999997</v>
      </c>
      <c r="J3916" s="19">
        <f t="shared" si="201"/>
        <v>0</v>
      </c>
      <c r="K3916" s="19">
        <f t="shared" si="198"/>
        <v>690.62900000000002</v>
      </c>
      <c r="L3916" s="19">
        <f t="shared" si="199"/>
        <v>0</v>
      </c>
      <c r="M3916" s="19">
        <f t="shared" si="202"/>
        <v>-690.62951299999997</v>
      </c>
      <c r="N3916" s="19">
        <f t="shared" si="203"/>
        <v>-278520.66854099982</v>
      </c>
    </row>
    <row r="3917" spans="1:14" x14ac:dyDescent="0.25">
      <c r="A3917">
        <v>291</v>
      </c>
      <c r="B3917">
        <v>636.59199999999998</v>
      </c>
      <c r="C3917">
        <v>-2.1513000000000001E-2</v>
      </c>
      <c r="D3917">
        <v>1</v>
      </c>
      <c r="E3917">
        <v>636.61300000000006</v>
      </c>
      <c r="F3917">
        <v>0</v>
      </c>
      <c r="G3917">
        <v>0</v>
      </c>
      <c r="I3917" s="19">
        <f t="shared" si="200"/>
        <v>-636.61351300000001</v>
      </c>
      <c r="J3917" s="19">
        <f t="shared" si="201"/>
        <v>0</v>
      </c>
      <c r="K3917" s="19">
        <f t="shared" si="198"/>
        <v>636.61300000000006</v>
      </c>
      <c r="L3917" s="19">
        <f t="shared" si="199"/>
        <v>0</v>
      </c>
      <c r="M3917" s="19">
        <f t="shared" si="202"/>
        <v>-636.61351300000001</v>
      </c>
      <c r="N3917" s="19">
        <f t="shared" si="203"/>
        <v>-279157.28205399984</v>
      </c>
    </row>
    <row r="3918" spans="1:14" x14ac:dyDescent="0.25">
      <c r="A3918">
        <v>292</v>
      </c>
      <c r="B3918">
        <v>654.55999999999995</v>
      </c>
      <c r="C3918">
        <v>-2.1513000000000001E-2</v>
      </c>
      <c r="D3918">
        <v>1</v>
      </c>
      <c r="E3918">
        <v>654.58100000000002</v>
      </c>
      <c r="F3918">
        <v>0</v>
      </c>
      <c r="G3918">
        <v>0</v>
      </c>
      <c r="I3918" s="19">
        <f t="shared" si="200"/>
        <v>-654.58151299999997</v>
      </c>
      <c r="J3918" s="19">
        <f t="shared" si="201"/>
        <v>0</v>
      </c>
      <c r="K3918" s="19">
        <f t="shared" si="198"/>
        <v>654.58100000000002</v>
      </c>
      <c r="L3918" s="19">
        <f t="shared" si="199"/>
        <v>0</v>
      </c>
      <c r="M3918" s="19">
        <f t="shared" si="202"/>
        <v>-654.58151299999997</v>
      </c>
      <c r="N3918" s="19">
        <f t="shared" si="203"/>
        <v>-279811.86356699985</v>
      </c>
    </row>
    <row r="3919" spans="1:14" x14ac:dyDescent="0.25">
      <c r="A3919">
        <v>293</v>
      </c>
      <c r="B3919">
        <v>713.78</v>
      </c>
      <c r="C3919">
        <v>-2.1513000000000001E-2</v>
      </c>
      <c r="D3919">
        <v>1</v>
      </c>
      <c r="E3919">
        <v>713.80200000000002</v>
      </c>
      <c r="F3919">
        <v>0</v>
      </c>
      <c r="G3919">
        <v>0</v>
      </c>
      <c r="I3919" s="19">
        <f t="shared" si="200"/>
        <v>-713.801513</v>
      </c>
      <c r="J3919" s="19">
        <f t="shared" si="201"/>
        <v>0</v>
      </c>
      <c r="K3919" s="19">
        <f t="shared" si="198"/>
        <v>713.80200000000002</v>
      </c>
      <c r="L3919" s="19">
        <f t="shared" si="199"/>
        <v>0</v>
      </c>
      <c r="M3919" s="19">
        <f t="shared" si="202"/>
        <v>-713.801513</v>
      </c>
      <c r="N3919" s="19">
        <f t="shared" si="203"/>
        <v>-280525.66507999983</v>
      </c>
    </row>
    <row r="3920" spans="1:14" x14ac:dyDescent="0.25">
      <c r="A3920">
        <v>294</v>
      </c>
      <c r="B3920">
        <v>919.09199999999998</v>
      </c>
      <c r="C3920">
        <v>0.71499500000000005</v>
      </c>
      <c r="D3920">
        <v>1</v>
      </c>
      <c r="E3920">
        <v>918.37699999999995</v>
      </c>
      <c r="F3920">
        <v>0</v>
      </c>
      <c r="G3920">
        <v>0</v>
      </c>
      <c r="I3920" s="19">
        <f t="shared" si="200"/>
        <v>-918.37700499999994</v>
      </c>
      <c r="J3920" s="19">
        <f t="shared" si="201"/>
        <v>0</v>
      </c>
      <c r="K3920" s="19">
        <f t="shared" si="198"/>
        <v>918.37699999999995</v>
      </c>
      <c r="L3920" s="19">
        <f t="shared" si="199"/>
        <v>0</v>
      </c>
      <c r="M3920" s="19">
        <f t="shared" si="202"/>
        <v>-918.37700499999994</v>
      </c>
      <c r="N3920" s="19">
        <f t="shared" si="203"/>
        <v>-281444.04208499985</v>
      </c>
    </row>
    <row r="3921" spans="1:14" x14ac:dyDescent="0.25">
      <c r="A3921">
        <v>295</v>
      </c>
      <c r="B3921">
        <v>1042.28</v>
      </c>
      <c r="C3921">
        <v>7.7465299999999999</v>
      </c>
      <c r="D3921">
        <v>1</v>
      </c>
      <c r="E3921">
        <v>1034.53</v>
      </c>
      <c r="F3921">
        <v>0</v>
      </c>
      <c r="G3921">
        <v>0</v>
      </c>
      <c r="I3921" s="19">
        <f t="shared" si="200"/>
        <v>-1034.5334700000001</v>
      </c>
      <c r="J3921" s="19">
        <f t="shared" si="201"/>
        <v>0</v>
      </c>
      <c r="K3921" s="19">
        <f t="shared" si="198"/>
        <v>1034.53</v>
      </c>
      <c r="L3921" s="19">
        <f t="shared" si="199"/>
        <v>0</v>
      </c>
      <c r="M3921" s="19">
        <f t="shared" si="202"/>
        <v>-1034.5334700000001</v>
      </c>
      <c r="N3921" s="19">
        <f t="shared" si="203"/>
        <v>-282478.57555499987</v>
      </c>
    </row>
    <row r="3922" spans="1:14" x14ac:dyDescent="0.25">
      <c r="A3922">
        <v>296</v>
      </c>
      <c r="B3922">
        <v>1603.33</v>
      </c>
      <c r="C3922">
        <v>34.9011</v>
      </c>
      <c r="D3922">
        <v>1</v>
      </c>
      <c r="E3922">
        <v>1568.43</v>
      </c>
      <c r="F3922">
        <v>0</v>
      </c>
      <c r="G3922">
        <v>0</v>
      </c>
      <c r="I3922" s="19">
        <f t="shared" si="200"/>
        <v>-1568.4288999999999</v>
      </c>
      <c r="J3922" s="19">
        <f t="shared" si="201"/>
        <v>0</v>
      </c>
      <c r="K3922" s="19">
        <f t="shared" si="198"/>
        <v>1568.43</v>
      </c>
      <c r="L3922" s="19">
        <f t="shared" si="199"/>
        <v>0</v>
      </c>
      <c r="M3922" s="19">
        <f t="shared" si="202"/>
        <v>-1568.4288999999999</v>
      </c>
      <c r="N3922" s="19">
        <f t="shared" si="203"/>
        <v>-284047.00445499987</v>
      </c>
    </row>
    <row r="3923" spans="1:14" x14ac:dyDescent="0.25">
      <c r="A3923">
        <v>297</v>
      </c>
      <c r="B3923">
        <v>1561.28</v>
      </c>
      <c r="C3923">
        <v>74.117999999999995</v>
      </c>
      <c r="D3923">
        <v>1</v>
      </c>
      <c r="E3923">
        <v>1487.16</v>
      </c>
      <c r="F3923">
        <v>0</v>
      </c>
      <c r="G3923">
        <v>0</v>
      </c>
      <c r="I3923" s="19">
        <f t="shared" si="200"/>
        <v>-1487.162</v>
      </c>
      <c r="J3923" s="19">
        <f t="shared" si="201"/>
        <v>0</v>
      </c>
      <c r="K3923" s="19">
        <f t="shared" si="198"/>
        <v>1487.16</v>
      </c>
      <c r="L3923" s="19">
        <f t="shared" si="199"/>
        <v>0</v>
      </c>
      <c r="M3923" s="19">
        <f t="shared" si="202"/>
        <v>-1487.162</v>
      </c>
      <c r="N3923" s="19">
        <f t="shared" si="203"/>
        <v>-285534.16645499988</v>
      </c>
    </row>
    <row r="3924" spans="1:14" x14ac:dyDescent="0.25">
      <c r="A3924">
        <v>298</v>
      </c>
      <c r="B3924">
        <v>1510.67</v>
      </c>
      <c r="C3924">
        <v>88.956699999999998</v>
      </c>
      <c r="D3924">
        <v>1</v>
      </c>
      <c r="E3924">
        <v>1421.71</v>
      </c>
      <c r="F3924">
        <v>0</v>
      </c>
      <c r="G3924">
        <v>0</v>
      </c>
      <c r="I3924" s="19">
        <f t="shared" si="200"/>
        <v>-1421.7133000000001</v>
      </c>
      <c r="J3924" s="19">
        <f t="shared" si="201"/>
        <v>0</v>
      </c>
      <c r="K3924" s="19">
        <f t="shared" si="198"/>
        <v>1421.71</v>
      </c>
      <c r="L3924" s="19">
        <f t="shared" si="199"/>
        <v>0</v>
      </c>
      <c r="M3924" s="19">
        <f t="shared" si="202"/>
        <v>-1421.7133000000001</v>
      </c>
      <c r="N3924" s="19">
        <f t="shared" si="203"/>
        <v>-286955.87975499989</v>
      </c>
    </row>
    <row r="3925" spans="1:14" x14ac:dyDescent="0.25">
      <c r="A3925">
        <v>299</v>
      </c>
      <c r="B3925">
        <v>1509.19</v>
      </c>
      <c r="C3925">
        <v>30.985399999999998</v>
      </c>
      <c r="D3925">
        <v>1</v>
      </c>
      <c r="E3925">
        <v>1478.2</v>
      </c>
      <c r="F3925">
        <v>0</v>
      </c>
      <c r="G3925">
        <v>0</v>
      </c>
      <c r="I3925" s="19">
        <f t="shared" si="200"/>
        <v>-1478.2046</v>
      </c>
      <c r="J3925" s="19">
        <f t="shared" si="201"/>
        <v>0</v>
      </c>
      <c r="K3925" s="19">
        <f t="shared" si="198"/>
        <v>1478.2</v>
      </c>
      <c r="L3925" s="19">
        <f t="shared" si="199"/>
        <v>0</v>
      </c>
      <c r="M3925" s="19">
        <f t="shared" si="202"/>
        <v>-1478.2046</v>
      </c>
      <c r="N3925" s="19">
        <f t="shared" si="203"/>
        <v>-288434.08435499988</v>
      </c>
    </row>
    <row r="3926" spans="1:14" x14ac:dyDescent="0.25">
      <c r="A3926">
        <v>300</v>
      </c>
      <c r="B3926">
        <v>1455.62</v>
      </c>
      <c r="C3926">
        <v>31.6722</v>
      </c>
      <c r="D3926">
        <v>1</v>
      </c>
      <c r="E3926">
        <v>1423.95</v>
      </c>
      <c r="F3926">
        <v>0</v>
      </c>
      <c r="G3926">
        <v>0</v>
      </c>
      <c r="I3926" s="19">
        <f t="shared" si="200"/>
        <v>-1423.9477999999999</v>
      </c>
      <c r="J3926" s="19">
        <f t="shared" si="201"/>
        <v>0</v>
      </c>
      <c r="K3926" s="19">
        <f t="shared" si="198"/>
        <v>1423.95</v>
      </c>
      <c r="L3926" s="19">
        <f t="shared" si="199"/>
        <v>0</v>
      </c>
      <c r="M3926" s="19">
        <f t="shared" si="202"/>
        <v>-1423.9477999999999</v>
      </c>
      <c r="N3926" s="19">
        <f t="shared" si="203"/>
        <v>-289858.03215499991</v>
      </c>
    </row>
    <row r="3927" spans="1:14" x14ac:dyDescent="0.25">
      <c r="A3927">
        <v>301</v>
      </c>
      <c r="B3927">
        <v>1505.13</v>
      </c>
      <c r="C3927">
        <v>71.852599999999995</v>
      </c>
      <c r="D3927">
        <v>1</v>
      </c>
      <c r="E3927">
        <v>1433.28</v>
      </c>
      <c r="F3927">
        <v>0</v>
      </c>
      <c r="G3927">
        <v>0</v>
      </c>
      <c r="I3927" s="19">
        <f t="shared" si="200"/>
        <v>-1433.2774000000002</v>
      </c>
      <c r="J3927" s="19">
        <f t="shared" si="201"/>
        <v>0</v>
      </c>
      <c r="K3927" s="19">
        <f t="shared" si="198"/>
        <v>1433.28</v>
      </c>
      <c r="L3927" s="19">
        <f t="shared" si="199"/>
        <v>0</v>
      </c>
      <c r="M3927" s="19">
        <f t="shared" si="202"/>
        <v>-1433.2774000000002</v>
      </c>
      <c r="N3927" s="19">
        <f t="shared" si="203"/>
        <v>-291291.30955499993</v>
      </c>
    </row>
    <row r="3928" spans="1:14" x14ac:dyDescent="0.25">
      <c r="A3928">
        <v>302</v>
      </c>
      <c r="B3928">
        <v>1503.99</v>
      </c>
      <c r="C3928">
        <v>125.53400000000001</v>
      </c>
      <c r="D3928">
        <v>1</v>
      </c>
      <c r="E3928">
        <v>1378.46</v>
      </c>
      <c r="F3928">
        <v>0</v>
      </c>
      <c r="G3928">
        <v>0</v>
      </c>
      <c r="I3928" s="19">
        <f t="shared" si="200"/>
        <v>-1378.4559999999999</v>
      </c>
      <c r="J3928" s="19">
        <f t="shared" si="201"/>
        <v>0</v>
      </c>
      <c r="K3928" s="19">
        <f t="shared" si="198"/>
        <v>1378.46</v>
      </c>
      <c r="L3928" s="19">
        <f t="shared" si="199"/>
        <v>0</v>
      </c>
      <c r="M3928" s="19">
        <f t="shared" si="202"/>
        <v>-1378.4559999999999</v>
      </c>
      <c r="N3928" s="19">
        <f t="shared" si="203"/>
        <v>-292669.76555499993</v>
      </c>
    </row>
    <row r="3929" spans="1:14" x14ac:dyDescent="0.25">
      <c r="A3929">
        <v>303</v>
      </c>
      <c r="B3929">
        <v>1507.12</v>
      </c>
      <c r="C3929">
        <v>99.791499999999999</v>
      </c>
      <c r="D3929">
        <v>1</v>
      </c>
      <c r="E3929">
        <v>1407.33</v>
      </c>
      <c r="F3929">
        <v>0</v>
      </c>
      <c r="G3929">
        <v>0</v>
      </c>
      <c r="I3929" s="19">
        <f t="shared" si="200"/>
        <v>-1407.3284999999998</v>
      </c>
      <c r="J3929" s="19">
        <f t="shared" si="201"/>
        <v>0</v>
      </c>
      <c r="K3929" s="19">
        <f t="shared" si="198"/>
        <v>1407.33</v>
      </c>
      <c r="L3929" s="19">
        <f t="shared" si="199"/>
        <v>0</v>
      </c>
      <c r="M3929" s="19">
        <f t="shared" si="202"/>
        <v>-1407.3284999999998</v>
      </c>
      <c r="N3929" s="19">
        <f t="shared" si="203"/>
        <v>-294077.09405499994</v>
      </c>
    </row>
    <row r="3930" spans="1:14" x14ac:dyDescent="0.25">
      <c r="A3930">
        <v>304</v>
      </c>
      <c r="B3930">
        <v>1561.74</v>
      </c>
      <c r="C3930">
        <v>73.451499999999996</v>
      </c>
      <c r="D3930">
        <v>1</v>
      </c>
      <c r="E3930">
        <v>1488.29</v>
      </c>
      <c r="F3930">
        <v>0</v>
      </c>
      <c r="G3930">
        <v>0</v>
      </c>
      <c r="I3930" s="19">
        <f t="shared" si="200"/>
        <v>-1488.2885000000001</v>
      </c>
      <c r="J3930" s="19">
        <f t="shared" si="201"/>
        <v>0</v>
      </c>
      <c r="K3930" s="19">
        <f t="shared" si="198"/>
        <v>1488.29</v>
      </c>
      <c r="L3930" s="19">
        <f t="shared" si="199"/>
        <v>0</v>
      </c>
      <c r="M3930" s="19">
        <f t="shared" si="202"/>
        <v>-1488.2885000000001</v>
      </c>
      <c r="N3930" s="19">
        <f t="shared" si="203"/>
        <v>-295565.38255499996</v>
      </c>
    </row>
    <row r="3931" spans="1:14" x14ac:dyDescent="0.25">
      <c r="A3931">
        <v>305</v>
      </c>
      <c r="B3931">
        <v>1444.26</v>
      </c>
      <c r="C3931">
        <v>50.314700000000002</v>
      </c>
      <c r="D3931">
        <v>1</v>
      </c>
      <c r="E3931">
        <v>1393.95</v>
      </c>
      <c r="F3931">
        <v>0</v>
      </c>
      <c r="G3931">
        <v>0</v>
      </c>
      <c r="I3931" s="19">
        <f t="shared" si="200"/>
        <v>-1393.9453000000001</v>
      </c>
      <c r="J3931" s="19">
        <f t="shared" si="201"/>
        <v>0</v>
      </c>
      <c r="K3931" s="19">
        <f t="shared" si="198"/>
        <v>1393.95</v>
      </c>
      <c r="L3931" s="19">
        <f t="shared" si="199"/>
        <v>0</v>
      </c>
      <c r="M3931" s="19">
        <f t="shared" si="202"/>
        <v>-1393.9453000000001</v>
      </c>
      <c r="N3931" s="19">
        <f t="shared" si="203"/>
        <v>-296959.32785499998</v>
      </c>
    </row>
    <row r="3932" spans="1:14" x14ac:dyDescent="0.25">
      <c r="A3932">
        <v>306</v>
      </c>
      <c r="B3932">
        <v>1236.95</v>
      </c>
      <c r="C3932">
        <v>29.411000000000001</v>
      </c>
      <c r="D3932">
        <v>1</v>
      </c>
      <c r="E3932">
        <v>1207.54</v>
      </c>
      <c r="F3932">
        <v>0</v>
      </c>
      <c r="G3932">
        <v>0</v>
      </c>
      <c r="I3932" s="19">
        <f t="shared" si="200"/>
        <v>-1207.539</v>
      </c>
      <c r="J3932" s="19">
        <f t="shared" si="201"/>
        <v>0</v>
      </c>
      <c r="K3932" s="19">
        <f t="shared" si="198"/>
        <v>1207.54</v>
      </c>
      <c r="L3932" s="19">
        <f t="shared" si="199"/>
        <v>0</v>
      </c>
      <c r="M3932" s="19">
        <f t="shared" si="202"/>
        <v>-1207.539</v>
      </c>
      <c r="N3932" s="19">
        <f t="shared" si="203"/>
        <v>-298166.86685499997</v>
      </c>
    </row>
    <row r="3933" spans="1:14" x14ac:dyDescent="0.25">
      <c r="A3933">
        <v>307</v>
      </c>
      <c r="B3933">
        <v>1212.22</v>
      </c>
      <c r="C3933">
        <v>6.6714500000000001</v>
      </c>
      <c r="D3933">
        <v>1</v>
      </c>
      <c r="E3933">
        <v>1205.55</v>
      </c>
      <c r="F3933">
        <v>0</v>
      </c>
      <c r="G3933">
        <v>0</v>
      </c>
      <c r="I3933" s="19">
        <f t="shared" si="200"/>
        <v>-1205.54855</v>
      </c>
      <c r="J3933" s="19">
        <f t="shared" si="201"/>
        <v>0</v>
      </c>
      <c r="K3933" s="19">
        <f t="shared" si="198"/>
        <v>1205.55</v>
      </c>
      <c r="L3933" s="19">
        <f t="shared" si="199"/>
        <v>0</v>
      </c>
      <c r="M3933" s="19">
        <f t="shared" si="202"/>
        <v>-1205.54855</v>
      </c>
      <c r="N3933" s="19">
        <f t="shared" si="203"/>
        <v>-299372.41540499998</v>
      </c>
    </row>
    <row r="3934" spans="1:14" x14ac:dyDescent="0.25">
      <c r="A3934">
        <v>308</v>
      </c>
      <c r="B3934">
        <v>1093.5999999999999</v>
      </c>
      <c r="C3934">
        <v>1.13076</v>
      </c>
      <c r="D3934">
        <v>1</v>
      </c>
      <c r="E3934">
        <v>1092.47</v>
      </c>
      <c r="F3934">
        <v>0</v>
      </c>
      <c r="G3934">
        <v>0</v>
      </c>
      <c r="I3934" s="19">
        <f t="shared" si="200"/>
        <v>-1092.4692399999999</v>
      </c>
      <c r="J3934" s="19">
        <f t="shared" si="201"/>
        <v>0</v>
      </c>
      <c r="K3934" s="19">
        <f t="shared" si="198"/>
        <v>1092.47</v>
      </c>
      <c r="L3934" s="19">
        <f t="shared" si="199"/>
        <v>0</v>
      </c>
      <c r="M3934" s="19">
        <f t="shared" si="202"/>
        <v>-1092.4692399999999</v>
      </c>
      <c r="N3934" s="19">
        <f t="shared" si="203"/>
        <v>-300464.88464499998</v>
      </c>
    </row>
    <row r="3935" spans="1:14" x14ac:dyDescent="0.25">
      <c r="A3935">
        <v>309</v>
      </c>
      <c r="B3935">
        <v>1107</v>
      </c>
      <c r="C3935">
        <v>-2.1513000000000001E-2</v>
      </c>
      <c r="D3935">
        <v>1</v>
      </c>
      <c r="E3935">
        <v>1107.02</v>
      </c>
      <c r="F3935">
        <v>0</v>
      </c>
      <c r="G3935">
        <v>0</v>
      </c>
      <c r="I3935" s="19">
        <f t="shared" si="200"/>
        <v>-1107.0215129999999</v>
      </c>
      <c r="J3935" s="19">
        <f t="shared" si="201"/>
        <v>0</v>
      </c>
      <c r="K3935" s="19">
        <f t="shared" si="198"/>
        <v>1107.02</v>
      </c>
      <c r="L3935" s="19">
        <f t="shared" si="199"/>
        <v>0</v>
      </c>
      <c r="M3935" s="19">
        <f t="shared" si="202"/>
        <v>-1107.0215129999999</v>
      </c>
      <c r="N3935" s="19">
        <f t="shared" si="203"/>
        <v>-301571.906158</v>
      </c>
    </row>
    <row r="3936" spans="1:14" x14ac:dyDescent="0.25">
      <c r="A3936">
        <v>310</v>
      </c>
      <c r="B3936">
        <v>790.12199999999996</v>
      </c>
      <c r="C3936">
        <v>-2.1513000000000001E-2</v>
      </c>
      <c r="D3936">
        <v>1</v>
      </c>
      <c r="E3936">
        <v>790.14300000000003</v>
      </c>
      <c r="F3936">
        <v>0</v>
      </c>
      <c r="G3936">
        <v>0</v>
      </c>
      <c r="I3936" s="19">
        <f t="shared" si="200"/>
        <v>-790.14351299999998</v>
      </c>
      <c r="J3936" s="19">
        <f t="shared" si="201"/>
        <v>0</v>
      </c>
      <c r="K3936" s="19">
        <f t="shared" si="198"/>
        <v>790.14300000000003</v>
      </c>
      <c r="L3936" s="19">
        <f t="shared" si="199"/>
        <v>0</v>
      </c>
      <c r="M3936" s="19">
        <f t="shared" si="202"/>
        <v>-790.14351299999998</v>
      </c>
      <c r="N3936" s="19">
        <f t="shared" si="203"/>
        <v>-302362.04967099999</v>
      </c>
    </row>
    <row r="3937" spans="1:14" x14ac:dyDescent="0.25">
      <c r="A3937">
        <v>311</v>
      </c>
      <c r="B3937">
        <v>705.05399999999997</v>
      </c>
      <c r="C3937">
        <v>-2.1513000000000001E-2</v>
      </c>
      <c r="D3937">
        <v>1</v>
      </c>
      <c r="E3937">
        <v>705.07600000000002</v>
      </c>
      <c r="F3937">
        <v>0</v>
      </c>
      <c r="G3937">
        <v>0</v>
      </c>
      <c r="I3937" s="19">
        <f t="shared" si="200"/>
        <v>-705.075513</v>
      </c>
      <c r="J3937" s="19">
        <f t="shared" si="201"/>
        <v>0</v>
      </c>
      <c r="K3937" s="19">
        <f t="shared" si="198"/>
        <v>705.07600000000002</v>
      </c>
      <c r="L3937" s="19">
        <f t="shared" si="199"/>
        <v>0</v>
      </c>
      <c r="M3937" s="19">
        <f t="shared" si="202"/>
        <v>-705.075513</v>
      </c>
      <c r="N3937" s="19">
        <f t="shared" si="203"/>
        <v>-303067.125184</v>
      </c>
    </row>
    <row r="3938" spans="1:14" x14ac:dyDescent="0.25">
      <c r="A3938">
        <v>312</v>
      </c>
      <c r="B3938">
        <v>783.69899999999996</v>
      </c>
      <c r="C3938">
        <v>-2.1513000000000001E-2</v>
      </c>
      <c r="D3938">
        <v>1</v>
      </c>
      <c r="E3938">
        <v>783.72</v>
      </c>
      <c r="F3938">
        <v>0</v>
      </c>
      <c r="G3938">
        <v>0</v>
      </c>
      <c r="I3938" s="19">
        <f t="shared" si="200"/>
        <v>-783.72051299999998</v>
      </c>
      <c r="J3938" s="19">
        <f t="shared" si="201"/>
        <v>0</v>
      </c>
      <c r="K3938" s="19">
        <f t="shared" si="198"/>
        <v>783.72</v>
      </c>
      <c r="L3938" s="19">
        <f t="shared" si="199"/>
        <v>0</v>
      </c>
      <c r="M3938" s="19">
        <f t="shared" si="202"/>
        <v>-783.72051299999998</v>
      </c>
      <c r="N3938" s="19">
        <f t="shared" si="203"/>
        <v>-303850.84569699998</v>
      </c>
    </row>
    <row r="3939" spans="1:14" x14ac:dyDescent="0.25">
      <c r="A3939">
        <v>313</v>
      </c>
      <c r="B3939">
        <v>670.20799999999997</v>
      </c>
      <c r="C3939">
        <v>-2.1513000000000001E-2</v>
      </c>
      <c r="D3939">
        <v>1</v>
      </c>
      <c r="E3939">
        <v>670.22900000000004</v>
      </c>
      <c r="F3939">
        <v>0</v>
      </c>
      <c r="G3939">
        <v>0</v>
      </c>
      <c r="I3939" s="19">
        <f t="shared" si="200"/>
        <v>-670.229513</v>
      </c>
      <c r="J3939" s="19">
        <f t="shared" si="201"/>
        <v>0</v>
      </c>
      <c r="K3939" s="19">
        <f t="shared" si="198"/>
        <v>670.22900000000004</v>
      </c>
      <c r="L3939" s="19">
        <f t="shared" si="199"/>
        <v>0</v>
      </c>
      <c r="M3939" s="19">
        <f t="shared" si="202"/>
        <v>-670.229513</v>
      </c>
      <c r="N3939" s="19">
        <f t="shared" si="203"/>
        <v>-304521.07520999998</v>
      </c>
    </row>
    <row r="3940" spans="1:14" x14ac:dyDescent="0.25">
      <c r="A3940">
        <v>314</v>
      </c>
      <c r="B3940">
        <v>694.03</v>
      </c>
      <c r="C3940">
        <v>-2.1513000000000001E-2</v>
      </c>
      <c r="D3940">
        <v>1</v>
      </c>
      <c r="E3940">
        <v>694.05200000000002</v>
      </c>
      <c r="F3940">
        <v>0</v>
      </c>
      <c r="G3940">
        <v>0</v>
      </c>
      <c r="I3940" s="19">
        <f t="shared" si="200"/>
        <v>-694.051513</v>
      </c>
      <c r="J3940" s="19">
        <f t="shared" si="201"/>
        <v>0</v>
      </c>
      <c r="K3940" s="19">
        <f t="shared" si="198"/>
        <v>694.05200000000002</v>
      </c>
      <c r="L3940" s="19">
        <f t="shared" si="199"/>
        <v>0</v>
      </c>
      <c r="M3940" s="19">
        <f t="shared" si="202"/>
        <v>-694.051513</v>
      </c>
      <c r="N3940" s="19">
        <f t="shared" si="203"/>
        <v>-305215.12672299996</v>
      </c>
    </row>
    <row r="3941" spans="1:14" x14ac:dyDescent="0.25">
      <c r="A3941">
        <v>315</v>
      </c>
      <c r="B3941">
        <v>636.81299999999999</v>
      </c>
      <c r="C3941">
        <v>-2.1513000000000001E-2</v>
      </c>
      <c r="D3941">
        <v>1</v>
      </c>
      <c r="E3941">
        <v>636.83399999999995</v>
      </c>
      <c r="F3941">
        <v>0</v>
      </c>
      <c r="G3941">
        <v>0</v>
      </c>
      <c r="I3941" s="19">
        <f t="shared" si="200"/>
        <v>-636.83451300000002</v>
      </c>
      <c r="J3941" s="19">
        <f t="shared" si="201"/>
        <v>0</v>
      </c>
      <c r="K3941" s="19">
        <f t="shared" si="198"/>
        <v>636.83399999999995</v>
      </c>
      <c r="L3941" s="19">
        <f t="shared" si="199"/>
        <v>0</v>
      </c>
      <c r="M3941" s="19">
        <f t="shared" si="202"/>
        <v>-636.83451300000002</v>
      </c>
      <c r="N3941" s="19">
        <f t="shared" si="203"/>
        <v>-305851.96123599994</v>
      </c>
    </row>
    <row r="3942" spans="1:14" x14ac:dyDescent="0.25">
      <c r="A3942">
        <v>316</v>
      </c>
      <c r="B3942">
        <v>660.00800000000004</v>
      </c>
      <c r="C3942">
        <v>-2.1513000000000001E-2</v>
      </c>
      <c r="D3942">
        <v>1</v>
      </c>
      <c r="E3942">
        <v>660.029</v>
      </c>
      <c r="F3942">
        <v>0</v>
      </c>
      <c r="G3942">
        <v>0</v>
      </c>
      <c r="I3942" s="19">
        <f t="shared" si="200"/>
        <v>-660.02951300000007</v>
      </c>
      <c r="J3942" s="19">
        <f t="shared" si="201"/>
        <v>0</v>
      </c>
      <c r="K3942" s="19">
        <f t="shared" si="198"/>
        <v>660.029</v>
      </c>
      <c r="L3942" s="19">
        <f t="shared" si="199"/>
        <v>0</v>
      </c>
      <c r="M3942" s="19">
        <f t="shared" si="202"/>
        <v>-660.02951300000007</v>
      </c>
      <c r="N3942" s="19">
        <f t="shared" si="203"/>
        <v>-306511.99074899993</v>
      </c>
    </row>
    <row r="3943" spans="1:14" x14ac:dyDescent="0.25">
      <c r="A3943">
        <v>317</v>
      </c>
      <c r="B3943">
        <v>682.02599999999995</v>
      </c>
      <c r="C3943">
        <v>-2.1513000000000001E-2</v>
      </c>
      <c r="D3943">
        <v>1</v>
      </c>
      <c r="E3943">
        <v>682.04700000000003</v>
      </c>
      <c r="F3943">
        <v>0</v>
      </c>
      <c r="G3943">
        <v>0</v>
      </c>
      <c r="I3943" s="19">
        <f t="shared" si="200"/>
        <v>-682.04751299999998</v>
      </c>
      <c r="J3943" s="19">
        <f t="shared" si="201"/>
        <v>0</v>
      </c>
      <c r="K3943" s="19">
        <f t="shared" si="198"/>
        <v>682.04700000000003</v>
      </c>
      <c r="L3943" s="19">
        <f t="shared" si="199"/>
        <v>0</v>
      </c>
      <c r="M3943" s="19">
        <f t="shared" si="202"/>
        <v>-682.04751299999998</v>
      </c>
      <c r="N3943" s="19">
        <f t="shared" si="203"/>
        <v>-307194.03826199996</v>
      </c>
    </row>
    <row r="3944" spans="1:14" x14ac:dyDescent="0.25">
      <c r="A3944">
        <v>318</v>
      </c>
      <c r="B3944">
        <v>923.58399999999995</v>
      </c>
      <c r="C3944">
        <v>1.33992</v>
      </c>
      <c r="D3944">
        <v>1</v>
      </c>
      <c r="E3944">
        <v>922.24400000000003</v>
      </c>
      <c r="F3944">
        <v>0</v>
      </c>
      <c r="G3944">
        <v>0</v>
      </c>
      <c r="I3944" s="19">
        <f t="shared" si="200"/>
        <v>-922.24407999999994</v>
      </c>
      <c r="J3944" s="19">
        <f t="shared" si="201"/>
        <v>0</v>
      </c>
      <c r="K3944" s="19">
        <f t="shared" si="198"/>
        <v>922.24400000000003</v>
      </c>
      <c r="L3944" s="19">
        <f t="shared" si="199"/>
        <v>0</v>
      </c>
      <c r="M3944" s="19">
        <f t="shared" si="202"/>
        <v>-922.24407999999994</v>
      </c>
      <c r="N3944" s="19">
        <f t="shared" si="203"/>
        <v>-308116.28234199993</v>
      </c>
    </row>
    <row r="3945" spans="1:14" x14ac:dyDescent="0.25">
      <c r="A3945">
        <v>319</v>
      </c>
      <c r="B3945">
        <v>1052.96</v>
      </c>
      <c r="C3945">
        <v>8.3781499999999998</v>
      </c>
      <c r="D3945">
        <v>1</v>
      </c>
      <c r="E3945">
        <v>1044.58</v>
      </c>
      <c r="F3945">
        <v>0</v>
      </c>
      <c r="G3945">
        <v>0</v>
      </c>
      <c r="I3945" s="19">
        <f t="shared" si="200"/>
        <v>-1044.58185</v>
      </c>
      <c r="J3945" s="19">
        <f t="shared" si="201"/>
        <v>0</v>
      </c>
      <c r="K3945" s="19">
        <f t="shared" si="198"/>
        <v>1044.58</v>
      </c>
      <c r="L3945" s="19">
        <f t="shared" si="199"/>
        <v>0</v>
      </c>
      <c r="M3945" s="19">
        <f t="shared" si="202"/>
        <v>-1044.58185</v>
      </c>
      <c r="N3945" s="19">
        <f t="shared" si="203"/>
        <v>-309160.86419199995</v>
      </c>
    </row>
    <row r="3946" spans="1:14" x14ac:dyDescent="0.25">
      <c r="A3946">
        <v>320</v>
      </c>
      <c r="B3946">
        <v>1605.86</v>
      </c>
      <c r="C3946">
        <v>35.941600000000001</v>
      </c>
      <c r="D3946">
        <v>1</v>
      </c>
      <c r="E3946">
        <v>1569.92</v>
      </c>
      <c r="F3946">
        <v>0</v>
      </c>
      <c r="G3946">
        <v>0</v>
      </c>
      <c r="I3946" s="19">
        <f t="shared" si="200"/>
        <v>-1569.9183999999998</v>
      </c>
      <c r="J3946" s="19">
        <f t="shared" si="201"/>
        <v>0</v>
      </c>
      <c r="K3946" s="19">
        <f t="shared" si="198"/>
        <v>1569.92</v>
      </c>
      <c r="L3946" s="19">
        <f t="shared" si="199"/>
        <v>0</v>
      </c>
      <c r="M3946" s="19">
        <f t="shared" si="202"/>
        <v>-1569.9183999999998</v>
      </c>
      <c r="N3946" s="19">
        <f t="shared" si="203"/>
        <v>-310730.78259199997</v>
      </c>
    </row>
    <row r="3947" spans="1:14" x14ac:dyDescent="0.25">
      <c r="A3947">
        <v>321</v>
      </c>
      <c r="B3947">
        <v>1560.3</v>
      </c>
      <c r="C3947">
        <v>75.858400000000003</v>
      </c>
      <c r="D3947">
        <v>1</v>
      </c>
      <c r="E3947">
        <v>1484.44</v>
      </c>
      <c r="F3947">
        <v>0</v>
      </c>
      <c r="G3947">
        <v>0</v>
      </c>
      <c r="I3947" s="19">
        <f t="shared" si="200"/>
        <v>-1484.4415999999999</v>
      </c>
      <c r="J3947" s="19">
        <f t="shared" si="201"/>
        <v>0</v>
      </c>
      <c r="K3947" s="19">
        <f t="shared" si="198"/>
        <v>1484.44</v>
      </c>
      <c r="L3947" s="19">
        <f t="shared" si="199"/>
        <v>0</v>
      </c>
      <c r="M3947" s="19">
        <f t="shared" si="202"/>
        <v>-1484.4415999999999</v>
      </c>
      <c r="N3947" s="19">
        <f t="shared" si="203"/>
        <v>-312215.22419199999</v>
      </c>
    </row>
    <row r="3948" spans="1:14" x14ac:dyDescent="0.25">
      <c r="A3948">
        <v>322</v>
      </c>
      <c r="B3948">
        <v>1504.77</v>
      </c>
      <c r="C3948">
        <v>110.247</v>
      </c>
      <c r="D3948">
        <v>1</v>
      </c>
      <c r="E3948">
        <v>1394.52</v>
      </c>
      <c r="F3948">
        <v>0</v>
      </c>
      <c r="G3948">
        <v>0</v>
      </c>
      <c r="I3948" s="19">
        <f t="shared" si="200"/>
        <v>-1394.5229999999999</v>
      </c>
      <c r="J3948" s="19">
        <f t="shared" si="201"/>
        <v>0</v>
      </c>
      <c r="K3948" s="19">
        <f t="shared" si="198"/>
        <v>1394.52</v>
      </c>
      <c r="L3948" s="19">
        <f t="shared" si="199"/>
        <v>0</v>
      </c>
      <c r="M3948" s="19">
        <f t="shared" si="202"/>
        <v>-1394.5229999999999</v>
      </c>
      <c r="N3948" s="19">
        <f t="shared" si="203"/>
        <v>-313609.74719199998</v>
      </c>
    </row>
    <row r="3949" spans="1:14" x14ac:dyDescent="0.25">
      <c r="A3949">
        <v>323</v>
      </c>
      <c r="B3949">
        <v>1506.86</v>
      </c>
      <c r="C3949">
        <v>136.39599999999999</v>
      </c>
      <c r="D3949">
        <v>1</v>
      </c>
      <c r="E3949">
        <v>1370.46</v>
      </c>
      <c r="F3949">
        <v>0</v>
      </c>
      <c r="G3949">
        <v>0</v>
      </c>
      <c r="I3949" s="19">
        <f t="shared" si="200"/>
        <v>-1370.4639999999999</v>
      </c>
      <c r="J3949" s="19">
        <f t="shared" si="201"/>
        <v>0</v>
      </c>
      <c r="K3949" s="19">
        <f t="shared" si="198"/>
        <v>1370.46</v>
      </c>
      <c r="L3949" s="19">
        <f t="shared" si="199"/>
        <v>0</v>
      </c>
      <c r="M3949" s="19">
        <f t="shared" si="202"/>
        <v>-1370.4639999999999</v>
      </c>
      <c r="N3949" s="19">
        <f t="shared" si="203"/>
        <v>-314980.21119199996</v>
      </c>
    </row>
    <row r="3950" spans="1:14" x14ac:dyDescent="0.25">
      <c r="A3950">
        <v>324</v>
      </c>
      <c r="B3950">
        <v>1459.61</v>
      </c>
      <c r="C3950">
        <v>150.4</v>
      </c>
      <c r="D3950">
        <v>1</v>
      </c>
      <c r="E3950">
        <v>1309.21</v>
      </c>
      <c r="F3950">
        <v>0</v>
      </c>
      <c r="G3950">
        <v>0</v>
      </c>
      <c r="I3950" s="19">
        <f t="shared" si="200"/>
        <v>-1309.2099999999998</v>
      </c>
      <c r="J3950" s="19">
        <f t="shared" si="201"/>
        <v>0</v>
      </c>
      <c r="K3950" s="19">
        <f t="shared" si="198"/>
        <v>1309.21</v>
      </c>
      <c r="L3950" s="19">
        <f t="shared" si="199"/>
        <v>0</v>
      </c>
      <c r="M3950" s="19">
        <f t="shared" si="202"/>
        <v>-1309.2099999999998</v>
      </c>
      <c r="N3950" s="19">
        <f t="shared" si="203"/>
        <v>-316289.42119199998</v>
      </c>
    </row>
    <row r="3951" spans="1:14" x14ac:dyDescent="0.25">
      <c r="A3951">
        <v>325</v>
      </c>
      <c r="B3951">
        <v>1511.77</v>
      </c>
      <c r="C3951">
        <v>154.941</v>
      </c>
      <c r="D3951">
        <v>1</v>
      </c>
      <c r="E3951">
        <v>1356.83</v>
      </c>
      <c r="F3951">
        <v>0</v>
      </c>
      <c r="G3951">
        <v>0</v>
      </c>
      <c r="I3951" s="19">
        <f t="shared" si="200"/>
        <v>-1356.829</v>
      </c>
      <c r="J3951" s="19">
        <f t="shared" si="201"/>
        <v>0</v>
      </c>
      <c r="K3951" s="19">
        <f t="shared" si="198"/>
        <v>1356.83</v>
      </c>
      <c r="L3951" s="19">
        <f t="shared" si="199"/>
        <v>0</v>
      </c>
      <c r="M3951" s="19">
        <f t="shared" si="202"/>
        <v>-1356.829</v>
      </c>
      <c r="N3951" s="19">
        <f t="shared" si="203"/>
        <v>-317646.25019200001</v>
      </c>
    </row>
    <row r="3952" spans="1:14" x14ac:dyDescent="0.25">
      <c r="A3952">
        <v>326</v>
      </c>
      <c r="B3952">
        <v>1512.81</v>
      </c>
      <c r="C3952">
        <v>151.56399999999999</v>
      </c>
      <c r="D3952">
        <v>1</v>
      </c>
      <c r="E3952">
        <v>1361.25</v>
      </c>
      <c r="F3952">
        <v>0</v>
      </c>
      <c r="G3952">
        <v>0</v>
      </c>
      <c r="I3952" s="19">
        <f t="shared" si="200"/>
        <v>-1361.2459999999999</v>
      </c>
      <c r="J3952" s="19">
        <f t="shared" si="201"/>
        <v>0</v>
      </c>
      <c r="K3952" s="19">
        <f t="shared" si="198"/>
        <v>1361.25</v>
      </c>
      <c r="L3952" s="19">
        <f t="shared" si="199"/>
        <v>0</v>
      </c>
      <c r="M3952" s="19">
        <f t="shared" si="202"/>
        <v>-1361.2459999999999</v>
      </c>
      <c r="N3952" s="19">
        <f t="shared" si="203"/>
        <v>-319007.49619199999</v>
      </c>
    </row>
    <row r="3953" spans="1:14" x14ac:dyDescent="0.25">
      <c r="A3953">
        <v>327</v>
      </c>
      <c r="B3953">
        <v>1518.49</v>
      </c>
      <c r="C3953">
        <v>133.15899999999999</v>
      </c>
      <c r="D3953">
        <v>1</v>
      </c>
      <c r="E3953">
        <v>1385.33</v>
      </c>
      <c r="F3953">
        <v>0</v>
      </c>
      <c r="G3953">
        <v>0</v>
      </c>
      <c r="I3953" s="19">
        <f t="shared" si="200"/>
        <v>-1385.3310000000001</v>
      </c>
      <c r="J3953" s="19">
        <f t="shared" si="201"/>
        <v>0</v>
      </c>
      <c r="K3953" s="19">
        <f t="shared" si="198"/>
        <v>1385.33</v>
      </c>
      <c r="L3953" s="19">
        <f t="shared" si="199"/>
        <v>0</v>
      </c>
      <c r="M3953" s="19">
        <f t="shared" si="202"/>
        <v>-1385.3310000000001</v>
      </c>
      <c r="N3953" s="19">
        <f t="shared" si="203"/>
        <v>-320392.827192</v>
      </c>
    </row>
    <row r="3954" spans="1:14" x14ac:dyDescent="0.25">
      <c r="A3954">
        <v>328</v>
      </c>
      <c r="B3954">
        <v>1573.56</v>
      </c>
      <c r="C3954">
        <v>107.952</v>
      </c>
      <c r="D3954">
        <v>1</v>
      </c>
      <c r="E3954">
        <v>1465.61</v>
      </c>
      <c r="F3954">
        <v>0</v>
      </c>
      <c r="G3954">
        <v>0</v>
      </c>
      <c r="I3954" s="19">
        <f t="shared" si="200"/>
        <v>-1465.6079999999999</v>
      </c>
      <c r="J3954" s="19">
        <f t="shared" si="201"/>
        <v>0</v>
      </c>
      <c r="K3954" s="19">
        <f t="shared" si="198"/>
        <v>1465.61</v>
      </c>
      <c r="L3954" s="19">
        <f t="shared" si="199"/>
        <v>0</v>
      </c>
      <c r="M3954" s="19">
        <f t="shared" si="202"/>
        <v>-1465.6079999999999</v>
      </c>
      <c r="N3954" s="19">
        <f t="shared" si="203"/>
        <v>-321858.435192</v>
      </c>
    </row>
    <row r="3955" spans="1:14" x14ac:dyDescent="0.25">
      <c r="A3955">
        <v>329</v>
      </c>
      <c r="B3955">
        <v>1455.25</v>
      </c>
      <c r="C3955">
        <v>72.608099999999993</v>
      </c>
      <c r="D3955">
        <v>1</v>
      </c>
      <c r="E3955">
        <v>1382.64</v>
      </c>
      <c r="F3955">
        <v>0</v>
      </c>
      <c r="G3955">
        <v>0</v>
      </c>
      <c r="I3955" s="19">
        <f t="shared" si="200"/>
        <v>-1382.6419000000001</v>
      </c>
      <c r="J3955" s="19">
        <f t="shared" si="201"/>
        <v>0</v>
      </c>
      <c r="K3955" s="19">
        <f t="shared" si="198"/>
        <v>1382.64</v>
      </c>
      <c r="L3955" s="19">
        <f t="shared" si="199"/>
        <v>0</v>
      </c>
      <c r="M3955" s="19">
        <f t="shared" si="202"/>
        <v>-1382.6419000000001</v>
      </c>
      <c r="N3955" s="19">
        <f t="shared" si="203"/>
        <v>-323241.07709199999</v>
      </c>
    </row>
    <row r="3956" spans="1:14" x14ac:dyDescent="0.25">
      <c r="A3956">
        <v>330</v>
      </c>
      <c r="B3956">
        <v>1247.1600000000001</v>
      </c>
      <c r="C3956">
        <v>32.845100000000002</v>
      </c>
      <c r="D3956">
        <v>1</v>
      </c>
      <c r="E3956">
        <v>1214.31</v>
      </c>
      <c r="F3956">
        <v>0</v>
      </c>
      <c r="G3956">
        <v>0</v>
      </c>
      <c r="I3956" s="19">
        <f t="shared" si="200"/>
        <v>-1214.3149000000001</v>
      </c>
      <c r="J3956" s="19">
        <f t="shared" si="201"/>
        <v>0</v>
      </c>
      <c r="K3956" s="19">
        <f t="shared" si="198"/>
        <v>1214.31</v>
      </c>
      <c r="L3956" s="19">
        <f t="shared" si="199"/>
        <v>0</v>
      </c>
      <c r="M3956" s="19">
        <f t="shared" si="202"/>
        <v>-1214.3149000000001</v>
      </c>
      <c r="N3956" s="19">
        <f t="shared" si="203"/>
        <v>-324455.39199199999</v>
      </c>
    </row>
    <row r="3957" spans="1:14" x14ac:dyDescent="0.25">
      <c r="A3957">
        <v>331</v>
      </c>
      <c r="B3957">
        <v>1226.26</v>
      </c>
      <c r="C3957">
        <v>7.0636900000000002</v>
      </c>
      <c r="D3957">
        <v>1</v>
      </c>
      <c r="E3957">
        <v>1219.2</v>
      </c>
      <c r="F3957">
        <v>0</v>
      </c>
      <c r="G3957">
        <v>0</v>
      </c>
      <c r="I3957" s="19">
        <f t="shared" si="200"/>
        <v>-1219.19631</v>
      </c>
      <c r="J3957" s="19">
        <f t="shared" si="201"/>
        <v>0</v>
      </c>
      <c r="K3957" s="19">
        <f t="shared" si="198"/>
        <v>1219.2</v>
      </c>
      <c r="L3957" s="19">
        <f t="shared" si="199"/>
        <v>0</v>
      </c>
      <c r="M3957" s="19">
        <f t="shared" si="202"/>
        <v>-1219.19631</v>
      </c>
      <c r="N3957" s="19">
        <f t="shared" si="203"/>
        <v>-325674.58830200002</v>
      </c>
    </row>
    <row r="3958" spans="1:14" x14ac:dyDescent="0.25">
      <c r="A3958">
        <v>332</v>
      </c>
      <c r="B3958">
        <v>1107.6199999999999</v>
      </c>
      <c r="C3958">
        <v>1.1087499999999999</v>
      </c>
      <c r="D3958">
        <v>1</v>
      </c>
      <c r="E3958">
        <v>1106.51</v>
      </c>
      <c r="F3958">
        <v>0</v>
      </c>
      <c r="G3958">
        <v>0</v>
      </c>
      <c r="I3958" s="19">
        <f t="shared" si="200"/>
        <v>-1106.5112499999998</v>
      </c>
      <c r="J3958" s="19">
        <f t="shared" si="201"/>
        <v>0</v>
      </c>
      <c r="K3958" s="19">
        <f t="shared" si="198"/>
        <v>1106.51</v>
      </c>
      <c r="L3958" s="19">
        <f t="shared" si="199"/>
        <v>0</v>
      </c>
      <c r="M3958" s="19">
        <f t="shared" si="202"/>
        <v>-1106.5112499999998</v>
      </c>
      <c r="N3958" s="19">
        <f t="shared" si="203"/>
        <v>-326781.099552</v>
      </c>
    </row>
    <row r="3959" spans="1:14" x14ac:dyDescent="0.25">
      <c r="A3959">
        <v>333</v>
      </c>
      <c r="B3959">
        <v>1117.2</v>
      </c>
      <c r="C3959">
        <v>-2.1513000000000001E-2</v>
      </c>
      <c r="D3959">
        <v>1</v>
      </c>
      <c r="E3959">
        <v>1117.22</v>
      </c>
      <c r="F3959">
        <v>0</v>
      </c>
      <c r="G3959">
        <v>0</v>
      </c>
      <c r="I3959" s="19">
        <f t="shared" si="200"/>
        <v>-1117.221513</v>
      </c>
      <c r="J3959" s="19">
        <f t="shared" si="201"/>
        <v>0</v>
      </c>
      <c r="K3959" s="19">
        <f t="shared" si="198"/>
        <v>1117.22</v>
      </c>
      <c r="L3959" s="19">
        <f t="shared" si="199"/>
        <v>0</v>
      </c>
      <c r="M3959" s="19">
        <f t="shared" si="202"/>
        <v>-1117.221513</v>
      </c>
      <c r="N3959" s="19">
        <f t="shared" si="203"/>
        <v>-327898.32106500003</v>
      </c>
    </row>
    <row r="3960" spans="1:14" x14ac:dyDescent="0.25">
      <c r="A3960">
        <v>334</v>
      </c>
      <c r="B3960">
        <v>829.07299999999998</v>
      </c>
      <c r="C3960">
        <v>-2.1513000000000001E-2</v>
      </c>
      <c r="D3960">
        <v>1</v>
      </c>
      <c r="E3960">
        <v>829.09400000000005</v>
      </c>
      <c r="F3960">
        <v>0</v>
      </c>
      <c r="G3960">
        <v>0</v>
      </c>
      <c r="I3960" s="19">
        <f t="shared" si="200"/>
        <v>-829.09451300000001</v>
      </c>
      <c r="J3960" s="19">
        <f t="shared" si="201"/>
        <v>0</v>
      </c>
      <c r="K3960" s="19">
        <f t="shared" si="198"/>
        <v>829.09400000000005</v>
      </c>
      <c r="L3960" s="19">
        <f t="shared" si="199"/>
        <v>0</v>
      </c>
      <c r="M3960" s="19">
        <f t="shared" si="202"/>
        <v>-829.09451300000001</v>
      </c>
      <c r="N3960" s="19">
        <f t="shared" si="203"/>
        <v>-328727.41557800001</v>
      </c>
    </row>
    <row r="3961" spans="1:14" x14ac:dyDescent="0.25">
      <c r="A3961">
        <v>335</v>
      </c>
      <c r="B3961">
        <v>733.94</v>
      </c>
      <c r="C3961">
        <v>-2.1513000000000001E-2</v>
      </c>
      <c r="D3961">
        <v>1</v>
      </c>
      <c r="E3961">
        <v>733.96100000000001</v>
      </c>
      <c r="F3961">
        <v>0</v>
      </c>
      <c r="G3961">
        <v>0</v>
      </c>
      <c r="I3961" s="19">
        <f t="shared" si="200"/>
        <v>-733.96151300000008</v>
      </c>
      <c r="J3961" s="19">
        <f t="shared" si="201"/>
        <v>0</v>
      </c>
      <c r="K3961" s="19">
        <f t="shared" si="198"/>
        <v>733.96100000000001</v>
      </c>
      <c r="L3961" s="19">
        <f t="shared" si="199"/>
        <v>0</v>
      </c>
      <c r="M3961" s="19">
        <f t="shared" si="202"/>
        <v>-733.96151300000008</v>
      </c>
      <c r="N3961" s="19">
        <f t="shared" si="203"/>
        <v>-329461.37709100003</v>
      </c>
    </row>
    <row r="3962" spans="1:14" x14ac:dyDescent="0.25">
      <c r="A3962">
        <v>336</v>
      </c>
      <c r="B3962">
        <v>820.91</v>
      </c>
      <c r="C3962">
        <v>-2.1513000000000001E-2</v>
      </c>
      <c r="D3962">
        <v>1</v>
      </c>
      <c r="E3962">
        <v>820.93100000000004</v>
      </c>
      <c r="F3962">
        <v>0</v>
      </c>
      <c r="G3962">
        <v>0</v>
      </c>
      <c r="I3962" s="19">
        <f t="shared" si="200"/>
        <v>-820.931513</v>
      </c>
      <c r="J3962" s="19">
        <f t="shared" si="201"/>
        <v>0</v>
      </c>
      <c r="K3962" s="19">
        <f t="shared" si="198"/>
        <v>820.93100000000004</v>
      </c>
      <c r="L3962" s="19">
        <f t="shared" si="199"/>
        <v>0</v>
      </c>
      <c r="M3962" s="19">
        <f t="shared" si="202"/>
        <v>-820.931513</v>
      </c>
      <c r="N3962" s="19">
        <f t="shared" si="203"/>
        <v>-330282.30860400002</v>
      </c>
    </row>
    <row r="3963" spans="1:14" x14ac:dyDescent="0.25">
      <c r="A3963">
        <v>337</v>
      </c>
      <c r="B3963">
        <v>711.56100000000004</v>
      </c>
      <c r="C3963">
        <v>-2.1513000000000001E-2</v>
      </c>
      <c r="D3963">
        <v>1</v>
      </c>
      <c r="E3963">
        <v>711.58199999999999</v>
      </c>
      <c r="F3963">
        <v>0</v>
      </c>
      <c r="G3963">
        <v>0</v>
      </c>
      <c r="I3963" s="19">
        <f t="shared" si="200"/>
        <v>-711.58251300000006</v>
      </c>
      <c r="J3963" s="19">
        <f t="shared" si="201"/>
        <v>0</v>
      </c>
      <c r="K3963" s="19">
        <f t="shared" si="198"/>
        <v>711.58199999999999</v>
      </c>
      <c r="L3963" s="19">
        <f t="shared" si="199"/>
        <v>0</v>
      </c>
      <c r="M3963" s="19">
        <f t="shared" si="202"/>
        <v>-711.58251300000006</v>
      </c>
      <c r="N3963" s="19">
        <f t="shared" si="203"/>
        <v>-330993.89111700002</v>
      </c>
    </row>
    <row r="3964" spans="1:14" x14ac:dyDescent="0.25">
      <c r="A3964">
        <v>338</v>
      </c>
      <c r="B3964">
        <v>768.10400000000004</v>
      </c>
      <c r="C3964">
        <v>-2.1513000000000001E-2</v>
      </c>
      <c r="D3964">
        <v>1</v>
      </c>
      <c r="E3964">
        <v>768.125</v>
      </c>
      <c r="F3964">
        <v>0</v>
      </c>
      <c r="G3964">
        <v>0</v>
      </c>
      <c r="I3964" s="19">
        <f t="shared" si="200"/>
        <v>-768.12551300000007</v>
      </c>
      <c r="J3964" s="19">
        <f t="shared" si="201"/>
        <v>0</v>
      </c>
      <c r="K3964" s="19">
        <f t="shared" si="198"/>
        <v>768.125</v>
      </c>
      <c r="L3964" s="19">
        <f t="shared" si="199"/>
        <v>0</v>
      </c>
      <c r="M3964" s="19">
        <f t="shared" si="202"/>
        <v>-768.12551300000007</v>
      </c>
      <c r="N3964" s="19">
        <f t="shared" si="203"/>
        <v>-331762.01663000003</v>
      </c>
    </row>
    <row r="3965" spans="1:14" x14ac:dyDescent="0.25">
      <c r="A3965">
        <v>339</v>
      </c>
      <c r="B3965">
        <v>658.16800000000001</v>
      </c>
      <c r="C3965">
        <v>-2.1513000000000001E-2</v>
      </c>
      <c r="D3965">
        <v>1</v>
      </c>
      <c r="E3965">
        <v>658.19</v>
      </c>
      <c r="F3965">
        <v>0</v>
      </c>
      <c r="G3965">
        <v>0</v>
      </c>
      <c r="I3965" s="19">
        <f t="shared" si="200"/>
        <v>-658.18951300000003</v>
      </c>
      <c r="J3965" s="19">
        <f t="shared" si="201"/>
        <v>0</v>
      </c>
      <c r="K3965" s="19">
        <f t="shared" si="198"/>
        <v>658.19</v>
      </c>
      <c r="L3965" s="19">
        <f t="shared" si="199"/>
        <v>0</v>
      </c>
      <c r="M3965" s="19">
        <f t="shared" si="202"/>
        <v>-658.18951300000003</v>
      </c>
      <c r="N3965" s="19">
        <f t="shared" si="203"/>
        <v>-332420.20614300005</v>
      </c>
    </row>
    <row r="3966" spans="1:14" x14ac:dyDescent="0.25">
      <c r="A3966">
        <v>340</v>
      </c>
      <c r="B3966">
        <v>685.97</v>
      </c>
      <c r="C3966">
        <v>-2.1513000000000001E-2</v>
      </c>
      <c r="D3966">
        <v>1</v>
      </c>
      <c r="E3966">
        <v>685.99099999999999</v>
      </c>
      <c r="F3966">
        <v>0</v>
      </c>
      <c r="G3966">
        <v>0</v>
      </c>
      <c r="I3966" s="19">
        <f t="shared" si="200"/>
        <v>-685.99151300000005</v>
      </c>
      <c r="J3966" s="19">
        <f t="shared" si="201"/>
        <v>0</v>
      </c>
      <c r="K3966" s="19">
        <f t="shared" si="198"/>
        <v>685.99099999999999</v>
      </c>
      <c r="L3966" s="19">
        <f t="shared" si="199"/>
        <v>0</v>
      </c>
      <c r="M3966" s="19">
        <f t="shared" si="202"/>
        <v>-685.99151300000005</v>
      </c>
      <c r="N3966" s="19">
        <f t="shared" si="203"/>
        <v>-333106.19765600003</v>
      </c>
    </row>
    <row r="3967" spans="1:14" x14ac:dyDescent="0.25">
      <c r="A3967">
        <v>341</v>
      </c>
      <c r="B3967">
        <v>799.77200000000005</v>
      </c>
      <c r="C3967">
        <v>-2.1513000000000001E-2</v>
      </c>
      <c r="D3967">
        <v>1</v>
      </c>
      <c r="E3967">
        <v>799.79300000000001</v>
      </c>
      <c r="F3967">
        <v>0</v>
      </c>
      <c r="G3967">
        <v>0</v>
      </c>
      <c r="I3967" s="19">
        <f t="shared" si="200"/>
        <v>-799.79351300000008</v>
      </c>
      <c r="J3967" s="19">
        <f t="shared" si="201"/>
        <v>0</v>
      </c>
      <c r="K3967" s="19">
        <f t="shared" si="198"/>
        <v>799.79300000000001</v>
      </c>
      <c r="L3967" s="19">
        <f t="shared" si="199"/>
        <v>0</v>
      </c>
      <c r="M3967" s="19">
        <f t="shared" si="202"/>
        <v>-799.79351300000008</v>
      </c>
      <c r="N3967" s="19">
        <f t="shared" si="203"/>
        <v>-333905.99116900004</v>
      </c>
    </row>
    <row r="3968" spans="1:14" x14ac:dyDescent="0.25">
      <c r="A3968">
        <v>342</v>
      </c>
      <c r="B3968">
        <v>972.30799999999999</v>
      </c>
      <c r="C3968">
        <v>1.69147</v>
      </c>
      <c r="D3968">
        <v>1</v>
      </c>
      <c r="E3968">
        <v>970.61699999999996</v>
      </c>
      <c r="F3968">
        <v>0</v>
      </c>
      <c r="G3968">
        <v>0</v>
      </c>
      <c r="I3968" s="19">
        <f t="shared" si="200"/>
        <v>-970.61653000000001</v>
      </c>
      <c r="J3968" s="19">
        <f t="shared" si="201"/>
        <v>0</v>
      </c>
      <c r="K3968" s="19">
        <f t="shared" si="198"/>
        <v>970.61699999999996</v>
      </c>
      <c r="L3968" s="19">
        <f t="shared" si="199"/>
        <v>0</v>
      </c>
      <c r="M3968" s="19">
        <f t="shared" si="202"/>
        <v>-970.61653000000001</v>
      </c>
      <c r="N3968" s="19">
        <f t="shared" si="203"/>
        <v>-334876.60769900004</v>
      </c>
    </row>
    <row r="3969" spans="1:14" x14ac:dyDescent="0.25">
      <c r="A3969">
        <v>343</v>
      </c>
      <c r="B3969">
        <v>1089.46</v>
      </c>
      <c r="C3969">
        <v>8.6980299999999993</v>
      </c>
      <c r="D3969">
        <v>1</v>
      </c>
      <c r="E3969">
        <v>1080.76</v>
      </c>
      <c r="F3969">
        <v>0</v>
      </c>
      <c r="G3969">
        <v>0</v>
      </c>
      <c r="I3969" s="19">
        <f t="shared" si="200"/>
        <v>-1080.76197</v>
      </c>
      <c r="J3969" s="19">
        <f t="shared" si="201"/>
        <v>0</v>
      </c>
      <c r="K3969" s="19">
        <f t="shared" si="198"/>
        <v>1080.76</v>
      </c>
      <c r="L3969" s="19">
        <f t="shared" si="199"/>
        <v>0</v>
      </c>
      <c r="M3969" s="19">
        <f t="shared" si="202"/>
        <v>-1080.76197</v>
      </c>
      <c r="N3969" s="19">
        <f t="shared" si="203"/>
        <v>-335957.36966900004</v>
      </c>
    </row>
    <row r="3970" spans="1:14" x14ac:dyDescent="0.25">
      <c r="A3970">
        <v>344</v>
      </c>
      <c r="B3970">
        <v>1620.45</v>
      </c>
      <c r="C3970">
        <v>35.8142</v>
      </c>
      <c r="D3970">
        <v>1</v>
      </c>
      <c r="E3970">
        <v>1584.64</v>
      </c>
      <c r="F3970">
        <v>0</v>
      </c>
      <c r="G3970">
        <v>0</v>
      </c>
      <c r="I3970" s="19">
        <f t="shared" si="200"/>
        <v>-1584.6358</v>
      </c>
      <c r="J3970" s="19">
        <f t="shared" si="201"/>
        <v>0</v>
      </c>
      <c r="K3970" s="19">
        <f t="shared" ref="K3970:K4033" si="204">IF(D3970=1,E3970,0)</f>
        <v>1584.64</v>
      </c>
      <c r="L3970" s="19">
        <f t="shared" ref="L3970:L4033" si="205">IF(D3970=2,E3970,0)</f>
        <v>0</v>
      </c>
      <c r="M3970" s="19">
        <f t="shared" si="202"/>
        <v>-1584.6358</v>
      </c>
      <c r="N3970" s="19">
        <f t="shared" si="203"/>
        <v>-337542.00546900003</v>
      </c>
    </row>
    <row r="3971" spans="1:14" x14ac:dyDescent="0.25">
      <c r="A3971">
        <v>345</v>
      </c>
      <c r="B3971">
        <v>1576.27</v>
      </c>
      <c r="C3971">
        <v>74.581199999999995</v>
      </c>
      <c r="D3971">
        <v>1</v>
      </c>
      <c r="E3971">
        <v>1501.69</v>
      </c>
      <c r="F3971">
        <v>0</v>
      </c>
      <c r="G3971">
        <v>0</v>
      </c>
      <c r="I3971" s="19">
        <f t="shared" si="200"/>
        <v>-1501.6887999999999</v>
      </c>
      <c r="J3971" s="19">
        <f t="shared" si="201"/>
        <v>0</v>
      </c>
      <c r="K3971" s="19">
        <f t="shared" si="204"/>
        <v>1501.69</v>
      </c>
      <c r="L3971" s="19">
        <f t="shared" si="205"/>
        <v>0</v>
      </c>
      <c r="M3971" s="19">
        <f t="shared" si="202"/>
        <v>-1501.6887999999999</v>
      </c>
      <c r="N3971" s="19">
        <f t="shared" si="203"/>
        <v>-339043.69426900003</v>
      </c>
    </row>
    <row r="3972" spans="1:14" x14ac:dyDescent="0.25">
      <c r="A3972">
        <v>346</v>
      </c>
      <c r="B3972">
        <v>1527.06</v>
      </c>
      <c r="C3972">
        <v>108.986</v>
      </c>
      <c r="D3972">
        <v>1</v>
      </c>
      <c r="E3972">
        <v>1418.07</v>
      </c>
      <c r="F3972">
        <v>0</v>
      </c>
      <c r="G3972">
        <v>0</v>
      </c>
      <c r="I3972" s="19">
        <f t="shared" ref="I3972:I4035" si="206">IF(D3972=1,M3972,0)</f>
        <v>-1418.0739999999998</v>
      </c>
      <c r="J3972" s="19">
        <f t="shared" ref="J3972:J4035" si="207">IF(D3972=2,M3972,0)</f>
        <v>0</v>
      </c>
      <c r="K3972" s="19">
        <f t="shared" si="204"/>
        <v>1418.07</v>
      </c>
      <c r="L3972" s="19">
        <f t="shared" si="205"/>
        <v>0</v>
      </c>
      <c r="M3972" s="19">
        <f t="shared" ref="M3972:M4035" si="208">C3972-B3972</f>
        <v>-1418.0739999999998</v>
      </c>
      <c r="N3972" s="19">
        <f t="shared" si="203"/>
        <v>-340461.76826900005</v>
      </c>
    </row>
    <row r="3973" spans="1:14" x14ac:dyDescent="0.25">
      <c r="A3973">
        <v>347</v>
      </c>
      <c r="B3973">
        <v>1526.34</v>
      </c>
      <c r="C3973">
        <v>133.97999999999999</v>
      </c>
      <c r="D3973">
        <v>1</v>
      </c>
      <c r="E3973">
        <v>1392.36</v>
      </c>
      <c r="F3973">
        <v>0</v>
      </c>
      <c r="G3973">
        <v>0</v>
      </c>
      <c r="I3973" s="19">
        <f t="shared" si="206"/>
        <v>-1392.36</v>
      </c>
      <c r="J3973" s="19">
        <f t="shared" si="207"/>
        <v>0</v>
      </c>
      <c r="K3973" s="19">
        <f t="shared" si="204"/>
        <v>1392.36</v>
      </c>
      <c r="L3973" s="19">
        <f t="shared" si="205"/>
        <v>0</v>
      </c>
      <c r="M3973" s="19">
        <f t="shared" si="208"/>
        <v>-1392.36</v>
      </c>
      <c r="N3973" s="19">
        <f t="shared" ref="N3973:N4036" si="209">N3972+M3973</f>
        <v>-341854.12826900004</v>
      </c>
    </row>
    <row r="3974" spans="1:14" x14ac:dyDescent="0.25">
      <c r="A3974">
        <v>348</v>
      </c>
      <c r="B3974">
        <v>1476.62</v>
      </c>
      <c r="C3974">
        <v>146.22900000000001</v>
      </c>
      <c r="D3974">
        <v>1</v>
      </c>
      <c r="E3974">
        <v>1330.39</v>
      </c>
      <c r="F3974">
        <v>0</v>
      </c>
      <c r="G3974">
        <v>0</v>
      </c>
      <c r="I3974" s="19">
        <f t="shared" si="206"/>
        <v>-1330.3909999999998</v>
      </c>
      <c r="J3974" s="19">
        <f t="shared" si="207"/>
        <v>0</v>
      </c>
      <c r="K3974" s="19">
        <f t="shared" si="204"/>
        <v>1330.39</v>
      </c>
      <c r="L3974" s="19">
        <f t="shared" si="205"/>
        <v>0</v>
      </c>
      <c r="M3974" s="19">
        <f t="shared" si="208"/>
        <v>-1330.3909999999998</v>
      </c>
      <c r="N3974" s="19">
        <f t="shared" si="209"/>
        <v>-343184.51926900004</v>
      </c>
    </row>
    <row r="3975" spans="1:14" x14ac:dyDescent="0.25">
      <c r="A3975">
        <v>349</v>
      </c>
      <c r="B3975">
        <v>1531.99</v>
      </c>
      <c r="C3975">
        <v>154.24600000000001</v>
      </c>
      <c r="D3975">
        <v>1</v>
      </c>
      <c r="E3975">
        <v>1377.74</v>
      </c>
      <c r="F3975">
        <v>0</v>
      </c>
      <c r="G3975">
        <v>0</v>
      </c>
      <c r="I3975" s="19">
        <f t="shared" si="206"/>
        <v>-1377.7439999999999</v>
      </c>
      <c r="J3975" s="19">
        <f t="shared" si="207"/>
        <v>0</v>
      </c>
      <c r="K3975" s="19">
        <f t="shared" si="204"/>
        <v>1377.74</v>
      </c>
      <c r="L3975" s="19">
        <f t="shared" si="205"/>
        <v>0</v>
      </c>
      <c r="M3975" s="19">
        <f t="shared" si="208"/>
        <v>-1377.7439999999999</v>
      </c>
      <c r="N3975" s="19">
        <f t="shared" si="209"/>
        <v>-344562.26326900005</v>
      </c>
    </row>
    <row r="3976" spans="1:14" x14ac:dyDescent="0.25">
      <c r="A3976">
        <v>350</v>
      </c>
      <c r="B3976">
        <v>1534.83</v>
      </c>
      <c r="C3976">
        <v>150.63900000000001</v>
      </c>
      <c r="D3976">
        <v>1</v>
      </c>
      <c r="E3976">
        <v>1384.19</v>
      </c>
      <c r="F3976">
        <v>0</v>
      </c>
      <c r="G3976">
        <v>0</v>
      </c>
      <c r="I3976" s="19">
        <f t="shared" si="206"/>
        <v>-1384.1909999999998</v>
      </c>
      <c r="J3976" s="19">
        <f t="shared" si="207"/>
        <v>0</v>
      </c>
      <c r="K3976" s="19">
        <f t="shared" si="204"/>
        <v>1384.19</v>
      </c>
      <c r="L3976" s="19">
        <f t="shared" si="205"/>
        <v>0</v>
      </c>
      <c r="M3976" s="19">
        <f t="shared" si="208"/>
        <v>-1384.1909999999998</v>
      </c>
      <c r="N3976" s="19">
        <f t="shared" si="209"/>
        <v>-345946.45426900004</v>
      </c>
    </row>
    <row r="3977" spans="1:14" x14ac:dyDescent="0.25">
      <c r="A3977">
        <v>351</v>
      </c>
      <c r="B3977">
        <v>1538.32</v>
      </c>
      <c r="C3977">
        <v>132.47499999999999</v>
      </c>
      <c r="D3977">
        <v>1</v>
      </c>
      <c r="E3977">
        <v>1405.85</v>
      </c>
      <c r="F3977">
        <v>0</v>
      </c>
      <c r="G3977">
        <v>0</v>
      </c>
      <c r="I3977" s="19">
        <f t="shared" si="206"/>
        <v>-1405.845</v>
      </c>
      <c r="J3977" s="19">
        <f t="shared" si="207"/>
        <v>0</v>
      </c>
      <c r="K3977" s="19">
        <f t="shared" si="204"/>
        <v>1405.85</v>
      </c>
      <c r="L3977" s="19">
        <f t="shared" si="205"/>
        <v>0</v>
      </c>
      <c r="M3977" s="19">
        <f t="shared" si="208"/>
        <v>-1405.845</v>
      </c>
      <c r="N3977" s="19">
        <f t="shared" si="209"/>
        <v>-347352.29926900001</v>
      </c>
    </row>
    <row r="3978" spans="1:14" x14ac:dyDescent="0.25">
      <c r="A3978">
        <v>352</v>
      </c>
      <c r="B3978">
        <v>1590.85</v>
      </c>
      <c r="C3978">
        <v>107.717</v>
      </c>
      <c r="D3978">
        <v>1</v>
      </c>
      <c r="E3978">
        <v>1483.13</v>
      </c>
      <c r="F3978">
        <v>0</v>
      </c>
      <c r="G3978">
        <v>0</v>
      </c>
      <c r="I3978" s="19">
        <f t="shared" si="206"/>
        <v>-1483.1329999999998</v>
      </c>
      <c r="J3978" s="19">
        <f t="shared" si="207"/>
        <v>0</v>
      </c>
      <c r="K3978" s="19">
        <f t="shared" si="204"/>
        <v>1483.13</v>
      </c>
      <c r="L3978" s="19">
        <f t="shared" si="205"/>
        <v>0</v>
      </c>
      <c r="M3978" s="19">
        <f t="shared" si="208"/>
        <v>-1483.1329999999998</v>
      </c>
      <c r="N3978" s="19">
        <f t="shared" si="209"/>
        <v>-348835.43226899998</v>
      </c>
    </row>
    <row r="3979" spans="1:14" x14ac:dyDescent="0.25">
      <c r="A3979">
        <v>353</v>
      </c>
      <c r="B3979">
        <v>1467.8</v>
      </c>
      <c r="C3979">
        <v>73.202699999999993</v>
      </c>
      <c r="D3979">
        <v>1</v>
      </c>
      <c r="E3979">
        <v>1394.6</v>
      </c>
      <c r="F3979">
        <v>0</v>
      </c>
      <c r="G3979">
        <v>0</v>
      </c>
      <c r="I3979" s="19">
        <f t="shared" si="206"/>
        <v>-1394.5972999999999</v>
      </c>
      <c r="J3979" s="19">
        <f t="shared" si="207"/>
        <v>0</v>
      </c>
      <c r="K3979" s="19">
        <f t="shared" si="204"/>
        <v>1394.6</v>
      </c>
      <c r="L3979" s="19">
        <f t="shared" si="205"/>
        <v>0</v>
      </c>
      <c r="M3979" s="19">
        <f t="shared" si="208"/>
        <v>-1394.5972999999999</v>
      </c>
      <c r="N3979" s="19">
        <f t="shared" si="209"/>
        <v>-350230.02956900001</v>
      </c>
    </row>
    <row r="3980" spans="1:14" x14ac:dyDescent="0.25">
      <c r="A3980">
        <v>354</v>
      </c>
      <c r="B3980">
        <v>1256.6199999999999</v>
      </c>
      <c r="C3980">
        <v>33.155999999999999</v>
      </c>
      <c r="D3980">
        <v>1</v>
      </c>
      <c r="E3980">
        <v>1223.46</v>
      </c>
      <c r="F3980">
        <v>0</v>
      </c>
      <c r="G3980">
        <v>0</v>
      </c>
      <c r="I3980" s="19">
        <f t="shared" si="206"/>
        <v>-1223.4639999999999</v>
      </c>
      <c r="J3980" s="19">
        <f t="shared" si="207"/>
        <v>0</v>
      </c>
      <c r="K3980" s="19">
        <f t="shared" si="204"/>
        <v>1223.46</v>
      </c>
      <c r="L3980" s="19">
        <f t="shared" si="205"/>
        <v>0</v>
      </c>
      <c r="M3980" s="19">
        <f t="shared" si="208"/>
        <v>-1223.4639999999999</v>
      </c>
      <c r="N3980" s="19">
        <f t="shared" si="209"/>
        <v>-351453.49356899998</v>
      </c>
    </row>
    <row r="3981" spans="1:14" x14ac:dyDescent="0.25">
      <c r="A3981">
        <v>355</v>
      </c>
      <c r="B3981">
        <v>1227.99</v>
      </c>
      <c r="C3981">
        <v>7.6293199999999999</v>
      </c>
      <c r="D3981">
        <v>1</v>
      </c>
      <c r="E3981">
        <v>1220.3599999999999</v>
      </c>
      <c r="F3981">
        <v>0</v>
      </c>
      <c r="G3981">
        <v>0</v>
      </c>
      <c r="I3981" s="19">
        <f t="shared" si="206"/>
        <v>-1220.36068</v>
      </c>
      <c r="J3981" s="19">
        <f t="shared" si="207"/>
        <v>0</v>
      </c>
      <c r="K3981" s="19">
        <f t="shared" si="204"/>
        <v>1220.3599999999999</v>
      </c>
      <c r="L3981" s="19">
        <f t="shared" si="205"/>
        <v>0</v>
      </c>
      <c r="M3981" s="19">
        <f t="shared" si="208"/>
        <v>-1220.36068</v>
      </c>
      <c r="N3981" s="19">
        <f t="shared" si="209"/>
        <v>-352673.85424899997</v>
      </c>
    </row>
    <row r="3982" spans="1:14" x14ac:dyDescent="0.25">
      <c r="A3982">
        <v>356</v>
      </c>
      <c r="B3982">
        <v>1101</v>
      </c>
      <c r="C3982">
        <v>1.15432</v>
      </c>
      <c r="D3982">
        <v>1</v>
      </c>
      <c r="E3982">
        <v>1099.8499999999999</v>
      </c>
      <c r="F3982">
        <v>0</v>
      </c>
      <c r="G3982">
        <v>0</v>
      </c>
      <c r="I3982" s="19">
        <f t="shared" si="206"/>
        <v>-1099.8456799999999</v>
      </c>
      <c r="J3982" s="19">
        <f t="shared" si="207"/>
        <v>0</v>
      </c>
      <c r="K3982" s="19">
        <f t="shared" si="204"/>
        <v>1099.8499999999999</v>
      </c>
      <c r="L3982" s="19">
        <f t="shared" si="205"/>
        <v>0</v>
      </c>
      <c r="M3982" s="19">
        <f t="shared" si="208"/>
        <v>-1099.8456799999999</v>
      </c>
      <c r="N3982" s="19">
        <f t="shared" si="209"/>
        <v>-353773.69992899999</v>
      </c>
    </row>
    <row r="3983" spans="1:14" x14ac:dyDescent="0.25">
      <c r="A3983">
        <v>357</v>
      </c>
      <c r="B3983">
        <v>1108.93</v>
      </c>
      <c r="C3983">
        <v>-2.1513000000000001E-2</v>
      </c>
      <c r="D3983">
        <v>1</v>
      </c>
      <c r="E3983">
        <v>1108.95</v>
      </c>
      <c r="F3983">
        <v>0</v>
      </c>
      <c r="G3983">
        <v>0</v>
      </c>
      <c r="I3983" s="19">
        <f t="shared" si="206"/>
        <v>-1108.951513</v>
      </c>
      <c r="J3983" s="19">
        <f t="shared" si="207"/>
        <v>0</v>
      </c>
      <c r="K3983" s="19">
        <f t="shared" si="204"/>
        <v>1108.95</v>
      </c>
      <c r="L3983" s="19">
        <f t="shared" si="205"/>
        <v>0</v>
      </c>
      <c r="M3983" s="19">
        <f t="shared" si="208"/>
        <v>-1108.951513</v>
      </c>
      <c r="N3983" s="19">
        <f t="shared" si="209"/>
        <v>-354882.651442</v>
      </c>
    </row>
    <row r="3984" spans="1:14" x14ac:dyDescent="0.25">
      <c r="A3984">
        <v>358</v>
      </c>
      <c r="B3984">
        <v>818.39099999999996</v>
      </c>
      <c r="C3984">
        <v>-2.1513000000000001E-2</v>
      </c>
      <c r="D3984">
        <v>1</v>
      </c>
      <c r="E3984">
        <v>818.41200000000003</v>
      </c>
      <c r="F3984">
        <v>0</v>
      </c>
      <c r="G3984">
        <v>0</v>
      </c>
      <c r="I3984" s="19">
        <f t="shared" si="206"/>
        <v>-818.41251299999999</v>
      </c>
      <c r="J3984" s="19">
        <f t="shared" si="207"/>
        <v>0</v>
      </c>
      <c r="K3984" s="19">
        <f t="shared" si="204"/>
        <v>818.41200000000003</v>
      </c>
      <c r="L3984" s="19">
        <f t="shared" si="205"/>
        <v>0</v>
      </c>
      <c r="M3984" s="19">
        <f t="shared" si="208"/>
        <v>-818.41251299999999</v>
      </c>
      <c r="N3984" s="19">
        <f t="shared" si="209"/>
        <v>-355701.06395500002</v>
      </c>
    </row>
    <row r="3985" spans="1:14" x14ac:dyDescent="0.25">
      <c r="A3985">
        <v>359</v>
      </c>
      <c r="B3985">
        <v>718.98299999999995</v>
      </c>
      <c r="C3985">
        <v>-2.1513000000000001E-2</v>
      </c>
      <c r="D3985">
        <v>1</v>
      </c>
      <c r="E3985">
        <v>719.00400000000002</v>
      </c>
      <c r="F3985">
        <v>0</v>
      </c>
      <c r="G3985">
        <v>0</v>
      </c>
      <c r="I3985" s="19">
        <f t="shared" si="206"/>
        <v>-719.00451299999997</v>
      </c>
      <c r="J3985" s="19">
        <f t="shared" si="207"/>
        <v>0</v>
      </c>
      <c r="K3985" s="19">
        <f t="shared" si="204"/>
        <v>719.00400000000002</v>
      </c>
      <c r="L3985" s="19">
        <f t="shared" si="205"/>
        <v>0</v>
      </c>
      <c r="M3985" s="19">
        <f t="shared" si="208"/>
        <v>-719.00451299999997</v>
      </c>
      <c r="N3985" s="19">
        <f t="shared" si="209"/>
        <v>-356420.06846800004</v>
      </c>
    </row>
    <row r="3986" spans="1:14" x14ac:dyDescent="0.25">
      <c r="A3986">
        <v>360</v>
      </c>
      <c r="B3986">
        <v>799.05499999999995</v>
      </c>
      <c r="C3986">
        <v>-2.1513000000000001E-2</v>
      </c>
      <c r="D3986">
        <v>1</v>
      </c>
      <c r="E3986">
        <v>799.07600000000002</v>
      </c>
      <c r="F3986">
        <v>0</v>
      </c>
      <c r="G3986">
        <v>0</v>
      </c>
      <c r="I3986" s="19">
        <f t="shared" si="206"/>
        <v>-799.07651299999998</v>
      </c>
      <c r="J3986" s="19">
        <f t="shared" si="207"/>
        <v>0</v>
      </c>
      <c r="K3986" s="19">
        <f t="shared" si="204"/>
        <v>799.07600000000002</v>
      </c>
      <c r="L3986" s="19">
        <f t="shared" si="205"/>
        <v>0</v>
      </c>
      <c r="M3986" s="19">
        <f t="shared" si="208"/>
        <v>-799.07651299999998</v>
      </c>
      <c r="N3986" s="19">
        <f t="shared" si="209"/>
        <v>-357219.14498100005</v>
      </c>
    </row>
    <row r="3987" spans="1:14" x14ac:dyDescent="0.25">
      <c r="A3987">
        <v>361</v>
      </c>
      <c r="B3987">
        <v>689.64599999999996</v>
      </c>
      <c r="C3987">
        <v>-2.1513000000000001E-2</v>
      </c>
      <c r="D3987">
        <v>1</v>
      </c>
      <c r="E3987">
        <v>689.66700000000003</v>
      </c>
      <c r="F3987">
        <v>0</v>
      </c>
      <c r="G3987">
        <v>0</v>
      </c>
      <c r="I3987" s="19">
        <f t="shared" si="206"/>
        <v>-689.66751299999999</v>
      </c>
      <c r="J3987" s="19">
        <f t="shared" si="207"/>
        <v>0</v>
      </c>
      <c r="K3987" s="19">
        <f t="shared" si="204"/>
        <v>689.66700000000003</v>
      </c>
      <c r="L3987" s="19">
        <f t="shared" si="205"/>
        <v>0</v>
      </c>
      <c r="M3987" s="19">
        <f t="shared" si="208"/>
        <v>-689.66751299999999</v>
      </c>
      <c r="N3987" s="19">
        <f t="shared" si="209"/>
        <v>-357908.81249400007</v>
      </c>
    </row>
    <row r="3988" spans="1:14" x14ac:dyDescent="0.25">
      <c r="A3988">
        <v>362</v>
      </c>
      <c r="B3988">
        <v>740.48500000000001</v>
      </c>
      <c r="C3988">
        <v>-2.1513000000000001E-2</v>
      </c>
      <c r="D3988">
        <v>1</v>
      </c>
      <c r="E3988">
        <v>740.50599999999997</v>
      </c>
      <c r="F3988">
        <v>0</v>
      </c>
      <c r="G3988">
        <v>0</v>
      </c>
      <c r="I3988" s="19">
        <f t="shared" si="206"/>
        <v>-740.50651300000004</v>
      </c>
      <c r="J3988" s="19">
        <f t="shared" si="207"/>
        <v>0</v>
      </c>
      <c r="K3988" s="19">
        <f t="shared" si="204"/>
        <v>740.50599999999997</v>
      </c>
      <c r="L3988" s="19">
        <f t="shared" si="205"/>
        <v>0</v>
      </c>
      <c r="M3988" s="19">
        <f t="shared" si="208"/>
        <v>-740.50651300000004</v>
      </c>
      <c r="N3988" s="19">
        <f t="shared" si="209"/>
        <v>-358649.31900700007</v>
      </c>
    </row>
    <row r="3989" spans="1:14" x14ac:dyDescent="0.25">
      <c r="A3989">
        <v>363</v>
      </c>
      <c r="B3989">
        <v>637.52300000000002</v>
      </c>
      <c r="C3989">
        <v>-2.1513000000000001E-2</v>
      </c>
      <c r="D3989">
        <v>1</v>
      </c>
      <c r="E3989">
        <v>637.54399999999998</v>
      </c>
      <c r="F3989">
        <v>0</v>
      </c>
      <c r="G3989">
        <v>0</v>
      </c>
      <c r="I3989" s="19">
        <f t="shared" si="206"/>
        <v>-637.54451300000005</v>
      </c>
      <c r="J3989" s="19">
        <f t="shared" si="207"/>
        <v>0</v>
      </c>
      <c r="K3989" s="19">
        <f t="shared" si="204"/>
        <v>637.54399999999998</v>
      </c>
      <c r="L3989" s="19">
        <f t="shared" si="205"/>
        <v>0</v>
      </c>
      <c r="M3989" s="19">
        <f t="shared" si="208"/>
        <v>-637.54451300000005</v>
      </c>
      <c r="N3989" s="19">
        <f t="shared" si="209"/>
        <v>-359286.86352000007</v>
      </c>
    </row>
    <row r="3990" spans="1:14" x14ac:dyDescent="0.25">
      <c r="A3990">
        <v>364</v>
      </c>
      <c r="B3990">
        <v>660.80600000000004</v>
      </c>
      <c r="C3990">
        <v>-2.1513000000000001E-2</v>
      </c>
      <c r="D3990">
        <v>1</v>
      </c>
      <c r="E3990">
        <v>660.82799999999997</v>
      </c>
      <c r="F3990">
        <v>0</v>
      </c>
      <c r="G3990">
        <v>0</v>
      </c>
      <c r="I3990" s="19">
        <f t="shared" si="206"/>
        <v>-660.82751300000007</v>
      </c>
      <c r="J3990" s="19">
        <f t="shared" si="207"/>
        <v>0</v>
      </c>
      <c r="K3990" s="19">
        <f t="shared" si="204"/>
        <v>660.82799999999997</v>
      </c>
      <c r="L3990" s="19">
        <f t="shared" si="205"/>
        <v>0</v>
      </c>
      <c r="M3990" s="19">
        <f t="shared" si="208"/>
        <v>-660.82751300000007</v>
      </c>
      <c r="N3990" s="19">
        <f t="shared" si="209"/>
        <v>-359947.69103300007</v>
      </c>
    </row>
    <row r="3991" spans="1:14" x14ac:dyDescent="0.25">
      <c r="A3991">
        <v>365</v>
      </c>
      <c r="B3991">
        <v>772.875</v>
      </c>
      <c r="C3991">
        <v>-2.1513000000000001E-2</v>
      </c>
      <c r="D3991">
        <v>1</v>
      </c>
      <c r="E3991">
        <v>772.89599999999996</v>
      </c>
      <c r="F3991">
        <v>0</v>
      </c>
      <c r="G3991">
        <v>0</v>
      </c>
      <c r="I3991" s="19">
        <f t="shared" si="206"/>
        <v>-772.89651300000003</v>
      </c>
      <c r="J3991" s="19">
        <f t="shared" si="207"/>
        <v>0</v>
      </c>
      <c r="K3991" s="19">
        <f t="shared" si="204"/>
        <v>772.89599999999996</v>
      </c>
      <c r="L3991" s="19">
        <f t="shared" si="205"/>
        <v>0</v>
      </c>
      <c r="M3991" s="19">
        <f t="shared" si="208"/>
        <v>-772.89651300000003</v>
      </c>
      <c r="N3991" s="19">
        <f t="shared" si="209"/>
        <v>-360720.58754600008</v>
      </c>
    </row>
    <row r="3992" spans="1:14" x14ac:dyDescent="0.25">
      <c r="A3992">
        <v>366</v>
      </c>
      <c r="B3992">
        <v>936.08900000000006</v>
      </c>
      <c r="C3992">
        <v>1.5891</v>
      </c>
      <c r="D3992">
        <v>1</v>
      </c>
      <c r="E3992">
        <v>934.5</v>
      </c>
      <c r="F3992">
        <v>0</v>
      </c>
      <c r="G3992">
        <v>0</v>
      </c>
      <c r="I3992" s="19">
        <f t="shared" si="206"/>
        <v>-934.49990000000003</v>
      </c>
      <c r="J3992" s="19">
        <f t="shared" si="207"/>
        <v>0</v>
      </c>
      <c r="K3992" s="19">
        <f t="shared" si="204"/>
        <v>934.5</v>
      </c>
      <c r="L3992" s="19">
        <f t="shared" si="205"/>
        <v>0</v>
      </c>
      <c r="M3992" s="19">
        <f t="shared" si="208"/>
        <v>-934.49990000000003</v>
      </c>
      <c r="N3992" s="19">
        <f t="shared" si="209"/>
        <v>-361655.08744600008</v>
      </c>
    </row>
    <row r="3993" spans="1:14" x14ac:dyDescent="0.25">
      <c r="A3993">
        <v>367</v>
      </c>
      <c r="B3993">
        <v>1057.8900000000001</v>
      </c>
      <c r="C3993">
        <v>7.57247</v>
      </c>
      <c r="D3993">
        <v>1</v>
      </c>
      <c r="E3993">
        <v>1050.32</v>
      </c>
      <c r="F3993">
        <v>0</v>
      </c>
      <c r="G3993">
        <v>0</v>
      </c>
      <c r="I3993" s="19">
        <f t="shared" si="206"/>
        <v>-1050.31753</v>
      </c>
      <c r="J3993" s="19">
        <f t="shared" si="207"/>
        <v>0</v>
      </c>
      <c r="K3993" s="19">
        <f t="shared" si="204"/>
        <v>1050.32</v>
      </c>
      <c r="L3993" s="19">
        <f t="shared" si="205"/>
        <v>0</v>
      </c>
      <c r="M3993" s="19">
        <f t="shared" si="208"/>
        <v>-1050.31753</v>
      </c>
      <c r="N3993" s="19">
        <f t="shared" si="209"/>
        <v>-362705.40497600008</v>
      </c>
    </row>
    <row r="3994" spans="1:14" x14ac:dyDescent="0.25">
      <c r="A3994">
        <v>368</v>
      </c>
      <c r="B3994">
        <v>1601.59</v>
      </c>
      <c r="C3994">
        <v>36.882800000000003</v>
      </c>
      <c r="D3994">
        <v>1</v>
      </c>
      <c r="E3994">
        <v>1564.71</v>
      </c>
      <c r="F3994">
        <v>0</v>
      </c>
      <c r="G3994">
        <v>0</v>
      </c>
      <c r="I3994" s="19">
        <f t="shared" si="206"/>
        <v>-1564.7071999999998</v>
      </c>
      <c r="J3994" s="19">
        <f t="shared" si="207"/>
        <v>0</v>
      </c>
      <c r="K3994" s="19">
        <f t="shared" si="204"/>
        <v>1564.71</v>
      </c>
      <c r="L3994" s="19">
        <f t="shared" si="205"/>
        <v>0</v>
      </c>
      <c r="M3994" s="19">
        <f t="shared" si="208"/>
        <v>-1564.7071999999998</v>
      </c>
      <c r="N3994" s="19">
        <f t="shared" si="209"/>
        <v>-364270.11217600008</v>
      </c>
    </row>
    <row r="3995" spans="1:14" x14ac:dyDescent="0.25">
      <c r="A3995">
        <v>369</v>
      </c>
      <c r="B3995">
        <v>1556.54</v>
      </c>
      <c r="C3995">
        <v>77.819599999999994</v>
      </c>
      <c r="D3995">
        <v>1</v>
      </c>
      <c r="E3995">
        <v>1478.72</v>
      </c>
      <c r="F3995">
        <v>0</v>
      </c>
      <c r="G3995">
        <v>0</v>
      </c>
      <c r="I3995" s="19">
        <f t="shared" si="206"/>
        <v>-1478.7203999999999</v>
      </c>
      <c r="J3995" s="19">
        <f t="shared" si="207"/>
        <v>0</v>
      </c>
      <c r="K3995" s="19">
        <f t="shared" si="204"/>
        <v>1478.72</v>
      </c>
      <c r="L3995" s="19">
        <f t="shared" si="205"/>
        <v>0</v>
      </c>
      <c r="M3995" s="19">
        <f t="shared" si="208"/>
        <v>-1478.7203999999999</v>
      </c>
      <c r="N3995" s="19">
        <f t="shared" si="209"/>
        <v>-365748.83257600007</v>
      </c>
    </row>
    <row r="3996" spans="1:14" x14ac:dyDescent="0.25">
      <c r="A3996">
        <v>370</v>
      </c>
      <c r="B3996">
        <v>1505.62</v>
      </c>
      <c r="C3996">
        <v>111.69199999999999</v>
      </c>
      <c r="D3996">
        <v>1</v>
      </c>
      <c r="E3996">
        <v>1393.93</v>
      </c>
      <c r="F3996">
        <v>0</v>
      </c>
      <c r="G3996">
        <v>0</v>
      </c>
      <c r="I3996" s="19">
        <f t="shared" si="206"/>
        <v>-1393.9279999999999</v>
      </c>
      <c r="J3996" s="19">
        <f t="shared" si="207"/>
        <v>0</v>
      </c>
      <c r="K3996" s="19">
        <f t="shared" si="204"/>
        <v>1393.93</v>
      </c>
      <c r="L3996" s="19">
        <f t="shared" si="205"/>
        <v>0</v>
      </c>
      <c r="M3996" s="19">
        <f t="shared" si="208"/>
        <v>-1393.9279999999999</v>
      </c>
      <c r="N3996" s="19">
        <f t="shared" si="209"/>
        <v>-367142.76057600009</v>
      </c>
    </row>
    <row r="3997" spans="1:14" x14ac:dyDescent="0.25">
      <c r="A3997">
        <v>371</v>
      </c>
      <c r="B3997">
        <v>1502.08</v>
      </c>
      <c r="C3997">
        <v>138.14699999999999</v>
      </c>
      <c r="D3997">
        <v>1</v>
      </c>
      <c r="E3997">
        <v>1363.93</v>
      </c>
      <c r="F3997">
        <v>0</v>
      </c>
      <c r="G3997">
        <v>0</v>
      </c>
      <c r="I3997" s="19">
        <f t="shared" si="206"/>
        <v>-1363.933</v>
      </c>
      <c r="J3997" s="19">
        <f t="shared" si="207"/>
        <v>0</v>
      </c>
      <c r="K3997" s="19">
        <f t="shared" si="204"/>
        <v>1363.93</v>
      </c>
      <c r="L3997" s="19">
        <f t="shared" si="205"/>
        <v>0</v>
      </c>
      <c r="M3997" s="19">
        <f t="shared" si="208"/>
        <v>-1363.933</v>
      </c>
      <c r="N3997" s="19">
        <f t="shared" si="209"/>
        <v>-368506.69357600011</v>
      </c>
    </row>
    <row r="3998" spans="1:14" x14ac:dyDescent="0.25">
      <c r="A3998">
        <v>372</v>
      </c>
      <c r="B3998">
        <v>1448.53</v>
      </c>
      <c r="C3998">
        <v>152.41999999999999</v>
      </c>
      <c r="D3998">
        <v>1</v>
      </c>
      <c r="E3998">
        <v>1296.1099999999999</v>
      </c>
      <c r="F3998">
        <v>0</v>
      </c>
      <c r="G3998">
        <v>0</v>
      </c>
      <c r="I3998" s="19">
        <f t="shared" si="206"/>
        <v>-1296.1099999999999</v>
      </c>
      <c r="J3998" s="19">
        <f t="shared" si="207"/>
        <v>0</v>
      </c>
      <c r="K3998" s="19">
        <f t="shared" si="204"/>
        <v>1296.1099999999999</v>
      </c>
      <c r="L3998" s="19">
        <f t="shared" si="205"/>
        <v>0</v>
      </c>
      <c r="M3998" s="19">
        <f t="shared" si="208"/>
        <v>-1296.1099999999999</v>
      </c>
      <c r="N3998" s="19">
        <f t="shared" si="209"/>
        <v>-369802.80357600009</v>
      </c>
    </row>
    <row r="3999" spans="1:14" x14ac:dyDescent="0.25">
      <c r="A3999">
        <v>373</v>
      </c>
      <c r="B3999">
        <v>1501.99</v>
      </c>
      <c r="C3999">
        <v>157.571</v>
      </c>
      <c r="D3999">
        <v>1</v>
      </c>
      <c r="E3999">
        <v>1344.42</v>
      </c>
      <c r="F3999">
        <v>0</v>
      </c>
      <c r="G3999">
        <v>0</v>
      </c>
      <c r="I3999" s="19">
        <f t="shared" si="206"/>
        <v>-1344.4190000000001</v>
      </c>
      <c r="J3999" s="19">
        <f t="shared" si="207"/>
        <v>0</v>
      </c>
      <c r="K3999" s="19">
        <f t="shared" si="204"/>
        <v>1344.42</v>
      </c>
      <c r="L3999" s="19">
        <f t="shared" si="205"/>
        <v>0</v>
      </c>
      <c r="M3999" s="19">
        <f t="shared" si="208"/>
        <v>-1344.4190000000001</v>
      </c>
      <c r="N3999" s="19">
        <f t="shared" si="209"/>
        <v>-371147.22257600009</v>
      </c>
    </row>
    <row r="4000" spans="1:14" x14ac:dyDescent="0.25">
      <c r="A4000">
        <v>374</v>
      </c>
      <c r="B4000">
        <v>1503.96</v>
      </c>
      <c r="C4000">
        <v>150.495</v>
      </c>
      <c r="D4000">
        <v>1</v>
      </c>
      <c r="E4000">
        <v>1353.46</v>
      </c>
      <c r="F4000">
        <v>0</v>
      </c>
      <c r="G4000">
        <v>0</v>
      </c>
      <c r="I4000" s="19">
        <f t="shared" si="206"/>
        <v>-1353.4650000000001</v>
      </c>
      <c r="J4000" s="19">
        <f t="shared" si="207"/>
        <v>0</v>
      </c>
      <c r="K4000" s="19">
        <f t="shared" si="204"/>
        <v>1353.46</v>
      </c>
      <c r="L4000" s="19">
        <f t="shared" si="205"/>
        <v>0</v>
      </c>
      <c r="M4000" s="19">
        <f t="shared" si="208"/>
        <v>-1353.4650000000001</v>
      </c>
      <c r="N4000" s="19">
        <f t="shared" si="209"/>
        <v>-372500.68757600011</v>
      </c>
    </row>
    <row r="4001" spans="1:14" x14ac:dyDescent="0.25">
      <c r="A4001">
        <v>375</v>
      </c>
      <c r="B4001">
        <v>1513.9</v>
      </c>
      <c r="C4001">
        <v>133.905</v>
      </c>
      <c r="D4001">
        <v>1</v>
      </c>
      <c r="E4001">
        <v>1379.99</v>
      </c>
      <c r="F4001">
        <v>0</v>
      </c>
      <c r="G4001">
        <v>0</v>
      </c>
      <c r="I4001" s="19">
        <f t="shared" si="206"/>
        <v>-1379.9950000000001</v>
      </c>
      <c r="J4001" s="19">
        <f t="shared" si="207"/>
        <v>0</v>
      </c>
      <c r="K4001" s="19">
        <f t="shared" si="204"/>
        <v>1379.99</v>
      </c>
      <c r="L4001" s="19">
        <f t="shared" si="205"/>
        <v>0</v>
      </c>
      <c r="M4001" s="19">
        <f t="shared" si="208"/>
        <v>-1379.9950000000001</v>
      </c>
      <c r="N4001" s="19">
        <f t="shared" si="209"/>
        <v>-373880.68257600011</v>
      </c>
    </row>
    <row r="4002" spans="1:14" x14ac:dyDescent="0.25">
      <c r="A4002">
        <v>376</v>
      </c>
      <c r="B4002">
        <v>1576.08</v>
      </c>
      <c r="C4002">
        <v>107.837</v>
      </c>
      <c r="D4002">
        <v>1</v>
      </c>
      <c r="E4002">
        <v>1468.24</v>
      </c>
      <c r="F4002">
        <v>0</v>
      </c>
      <c r="G4002">
        <v>0</v>
      </c>
      <c r="I4002" s="19">
        <f t="shared" si="206"/>
        <v>-1468.2429999999999</v>
      </c>
      <c r="J4002" s="19">
        <f t="shared" si="207"/>
        <v>0</v>
      </c>
      <c r="K4002" s="19">
        <f t="shared" si="204"/>
        <v>1468.24</v>
      </c>
      <c r="L4002" s="19">
        <f t="shared" si="205"/>
        <v>0</v>
      </c>
      <c r="M4002" s="19">
        <f t="shared" si="208"/>
        <v>-1468.2429999999999</v>
      </c>
      <c r="N4002" s="19">
        <f t="shared" si="209"/>
        <v>-375348.92557600013</v>
      </c>
    </row>
    <row r="4003" spans="1:14" x14ac:dyDescent="0.25">
      <c r="A4003">
        <v>377</v>
      </c>
      <c r="B4003">
        <v>1462.2</v>
      </c>
      <c r="C4003">
        <v>72.863500000000002</v>
      </c>
      <c r="D4003">
        <v>1</v>
      </c>
      <c r="E4003">
        <v>1389.34</v>
      </c>
      <c r="F4003">
        <v>0</v>
      </c>
      <c r="G4003">
        <v>0</v>
      </c>
      <c r="I4003" s="19">
        <f t="shared" si="206"/>
        <v>-1389.3365000000001</v>
      </c>
      <c r="J4003" s="19">
        <f t="shared" si="207"/>
        <v>0</v>
      </c>
      <c r="K4003" s="19">
        <f t="shared" si="204"/>
        <v>1389.34</v>
      </c>
      <c r="L4003" s="19">
        <f t="shared" si="205"/>
        <v>0</v>
      </c>
      <c r="M4003" s="19">
        <f t="shared" si="208"/>
        <v>-1389.3365000000001</v>
      </c>
      <c r="N4003" s="19">
        <f t="shared" si="209"/>
        <v>-376738.2620760001</v>
      </c>
    </row>
    <row r="4004" spans="1:14" x14ac:dyDescent="0.25">
      <c r="A4004">
        <v>378</v>
      </c>
      <c r="B4004">
        <v>1252.72</v>
      </c>
      <c r="C4004">
        <v>33.295299999999997</v>
      </c>
      <c r="D4004">
        <v>1</v>
      </c>
      <c r="E4004">
        <v>1219.42</v>
      </c>
      <c r="F4004">
        <v>0</v>
      </c>
      <c r="G4004">
        <v>0</v>
      </c>
      <c r="I4004" s="19">
        <f t="shared" si="206"/>
        <v>-1219.4247</v>
      </c>
      <c r="J4004" s="19">
        <f t="shared" si="207"/>
        <v>0</v>
      </c>
      <c r="K4004" s="19">
        <f t="shared" si="204"/>
        <v>1219.42</v>
      </c>
      <c r="L4004" s="19">
        <f t="shared" si="205"/>
        <v>0</v>
      </c>
      <c r="M4004" s="19">
        <f t="shared" si="208"/>
        <v>-1219.4247</v>
      </c>
      <c r="N4004" s="19">
        <f t="shared" si="209"/>
        <v>-377957.68677600008</v>
      </c>
    </row>
    <row r="4005" spans="1:14" x14ac:dyDescent="0.25">
      <c r="A4005">
        <v>379</v>
      </c>
      <c r="B4005">
        <v>1225.5899999999999</v>
      </c>
      <c r="C4005">
        <v>6.5104699999999998</v>
      </c>
      <c r="D4005">
        <v>1</v>
      </c>
      <c r="E4005">
        <v>1219.08</v>
      </c>
      <c r="F4005">
        <v>0</v>
      </c>
      <c r="G4005">
        <v>0</v>
      </c>
      <c r="I4005" s="19">
        <f t="shared" si="206"/>
        <v>-1219.07953</v>
      </c>
      <c r="J4005" s="19">
        <f t="shared" si="207"/>
        <v>0</v>
      </c>
      <c r="K4005" s="19">
        <f t="shared" si="204"/>
        <v>1219.08</v>
      </c>
      <c r="L4005" s="19">
        <f t="shared" si="205"/>
        <v>0</v>
      </c>
      <c r="M4005" s="19">
        <f t="shared" si="208"/>
        <v>-1219.07953</v>
      </c>
      <c r="N4005" s="19">
        <f t="shared" si="209"/>
        <v>-379176.76630600006</v>
      </c>
    </row>
    <row r="4006" spans="1:14" x14ac:dyDescent="0.25">
      <c r="A4006">
        <v>380</v>
      </c>
      <c r="B4006">
        <v>1112.8499999999999</v>
      </c>
      <c r="C4006">
        <v>0.99963000000000002</v>
      </c>
      <c r="D4006">
        <v>1</v>
      </c>
      <c r="E4006">
        <v>1111.8499999999999</v>
      </c>
      <c r="F4006">
        <v>0</v>
      </c>
      <c r="G4006">
        <v>0</v>
      </c>
      <c r="I4006" s="19">
        <f t="shared" si="206"/>
        <v>-1111.8503699999999</v>
      </c>
      <c r="J4006" s="19">
        <f t="shared" si="207"/>
        <v>0</v>
      </c>
      <c r="K4006" s="19">
        <f t="shared" si="204"/>
        <v>1111.8499999999999</v>
      </c>
      <c r="L4006" s="19">
        <f t="shared" si="205"/>
        <v>0</v>
      </c>
      <c r="M4006" s="19">
        <f t="shared" si="208"/>
        <v>-1111.8503699999999</v>
      </c>
      <c r="N4006" s="19">
        <f t="shared" si="209"/>
        <v>-380288.61667600006</v>
      </c>
    </row>
    <row r="4007" spans="1:14" x14ac:dyDescent="0.25">
      <c r="A4007">
        <v>381</v>
      </c>
      <c r="B4007">
        <v>1123.5999999999999</v>
      </c>
      <c r="C4007">
        <v>-2.1513000000000001E-2</v>
      </c>
      <c r="D4007">
        <v>1</v>
      </c>
      <c r="E4007">
        <v>1123.6199999999999</v>
      </c>
      <c r="F4007">
        <v>0</v>
      </c>
      <c r="G4007">
        <v>0</v>
      </c>
      <c r="I4007" s="19">
        <f t="shared" si="206"/>
        <v>-1123.6215129999998</v>
      </c>
      <c r="J4007" s="19">
        <f t="shared" si="207"/>
        <v>0</v>
      </c>
      <c r="K4007" s="19">
        <f t="shared" si="204"/>
        <v>1123.6199999999999</v>
      </c>
      <c r="L4007" s="19">
        <f t="shared" si="205"/>
        <v>0</v>
      </c>
      <c r="M4007" s="19">
        <f t="shared" si="208"/>
        <v>-1123.6215129999998</v>
      </c>
      <c r="N4007" s="19">
        <f t="shared" si="209"/>
        <v>-381412.23818900005</v>
      </c>
    </row>
    <row r="4008" spans="1:14" x14ac:dyDescent="0.25">
      <c r="A4008">
        <v>382</v>
      </c>
      <c r="B4008">
        <v>820.68600000000004</v>
      </c>
      <c r="C4008">
        <v>-2.1513000000000001E-2</v>
      </c>
      <c r="D4008">
        <v>1</v>
      </c>
      <c r="E4008">
        <v>820.70699999999999</v>
      </c>
      <c r="F4008">
        <v>0</v>
      </c>
      <c r="G4008">
        <v>0</v>
      </c>
      <c r="I4008" s="19">
        <f t="shared" si="206"/>
        <v>-820.70751300000006</v>
      </c>
      <c r="J4008" s="19">
        <f t="shared" si="207"/>
        <v>0</v>
      </c>
      <c r="K4008" s="19">
        <f t="shared" si="204"/>
        <v>820.70699999999999</v>
      </c>
      <c r="L4008" s="19">
        <f t="shared" si="205"/>
        <v>0</v>
      </c>
      <c r="M4008" s="19">
        <f t="shared" si="208"/>
        <v>-820.70751300000006</v>
      </c>
      <c r="N4008" s="19">
        <f t="shared" si="209"/>
        <v>-382232.94570200006</v>
      </c>
    </row>
    <row r="4009" spans="1:14" x14ac:dyDescent="0.25">
      <c r="A4009">
        <v>383</v>
      </c>
      <c r="B4009">
        <v>742.28599999999994</v>
      </c>
      <c r="C4009">
        <v>-2.1513000000000001E-2</v>
      </c>
      <c r="D4009">
        <v>1</v>
      </c>
      <c r="E4009">
        <v>742.30700000000002</v>
      </c>
      <c r="F4009">
        <v>0</v>
      </c>
      <c r="G4009">
        <v>0</v>
      </c>
      <c r="I4009" s="19">
        <f t="shared" si="206"/>
        <v>-742.30751299999997</v>
      </c>
      <c r="J4009" s="19">
        <f t="shared" si="207"/>
        <v>0</v>
      </c>
      <c r="K4009" s="19">
        <f t="shared" si="204"/>
        <v>742.30700000000002</v>
      </c>
      <c r="L4009" s="19">
        <f t="shared" si="205"/>
        <v>0</v>
      </c>
      <c r="M4009" s="19">
        <f t="shared" si="208"/>
        <v>-742.30751299999997</v>
      </c>
      <c r="N4009" s="19">
        <f t="shared" si="209"/>
        <v>-382975.25321500003</v>
      </c>
    </row>
    <row r="4010" spans="1:14" x14ac:dyDescent="0.25">
      <c r="A4010">
        <v>384</v>
      </c>
      <c r="B4010">
        <v>834.92600000000004</v>
      </c>
      <c r="C4010">
        <v>-2.1513000000000001E-2</v>
      </c>
      <c r="D4010">
        <v>1</v>
      </c>
      <c r="E4010">
        <v>834.94799999999998</v>
      </c>
      <c r="F4010">
        <v>0</v>
      </c>
      <c r="G4010">
        <v>0</v>
      </c>
      <c r="I4010" s="19">
        <f t="shared" si="206"/>
        <v>-834.94751300000007</v>
      </c>
      <c r="J4010" s="19">
        <f t="shared" si="207"/>
        <v>0</v>
      </c>
      <c r="K4010" s="19">
        <f t="shared" si="204"/>
        <v>834.94799999999998</v>
      </c>
      <c r="L4010" s="19">
        <f t="shared" si="205"/>
        <v>0</v>
      </c>
      <c r="M4010" s="19">
        <f t="shared" si="208"/>
        <v>-834.94751300000007</v>
      </c>
      <c r="N4010" s="19">
        <f t="shared" si="209"/>
        <v>-383810.20072800003</v>
      </c>
    </row>
    <row r="4011" spans="1:14" x14ac:dyDescent="0.25">
      <c r="A4011">
        <v>385</v>
      </c>
      <c r="B4011">
        <v>668.75900000000001</v>
      </c>
      <c r="C4011">
        <v>-2.1513000000000001E-2</v>
      </c>
      <c r="D4011">
        <v>1</v>
      </c>
      <c r="E4011">
        <v>668.78</v>
      </c>
      <c r="F4011">
        <v>0</v>
      </c>
      <c r="G4011">
        <v>0</v>
      </c>
      <c r="I4011" s="19">
        <f t="shared" si="206"/>
        <v>-668.78051300000004</v>
      </c>
      <c r="J4011" s="19">
        <f t="shared" si="207"/>
        <v>0</v>
      </c>
      <c r="K4011" s="19">
        <f t="shared" si="204"/>
        <v>668.78</v>
      </c>
      <c r="L4011" s="19">
        <f t="shared" si="205"/>
        <v>0</v>
      </c>
      <c r="M4011" s="19">
        <f t="shared" si="208"/>
        <v>-668.78051300000004</v>
      </c>
      <c r="N4011" s="19">
        <f t="shared" si="209"/>
        <v>-384478.981241</v>
      </c>
    </row>
    <row r="4012" spans="1:14" x14ac:dyDescent="0.25">
      <c r="A4012">
        <v>386</v>
      </c>
      <c r="B4012">
        <v>780.11199999999997</v>
      </c>
      <c r="C4012">
        <v>-2.1513000000000001E-2</v>
      </c>
      <c r="D4012">
        <v>1</v>
      </c>
      <c r="E4012">
        <v>780.13300000000004</v>
      </c>
      <c r="F4012">
        <v>0</v>
      </c>
      <c r="G4012">
        <v>0</v>
      </c>
      <c r="I4012" s="19">
        <f t="shared" si="206"/>
        <v>-780.13351299999999</v>
      </c>
      <c r="J4012" s="19">
        <f t="shared" si="207"/>
        <v>0</v>
      </c>
      <c r="K4012" s="19">
        <f t="shared" si="204"/>
        <v>780.13300000000004</v>
      </c>
      <c r="L4012" s="19">
        <f t="shared" si="205"/>
        <v>0</v>
      </c>
      <c r="M4012" s="19">
        <f t="shared" si="208"/>
        <v>-780.13351299999999</v>
      </c>
      <c r="N4012" s="19">
        <f t="shared" si="209"/>
        <v>-385259.11475399998</v>
      </c>
    </row>
    <row r="4013" spans="1:14" x14ac:dyDescent="0.25">
      <c r="A4013">
        <v>387</v>
      </c>
      <c r="B4013">
        <v>662.76800000000003</v>
      </c>
      <c r="C4013">
        <v>-2.1513000000000001E-2</v>
      </c>
      <c r="D4013">
        <v>1</v>
      </c>
      <c r="E4013">
        <v>662.78899999999999</v>
      </c>
      <c r="F4013">
        <v>0</v>
      </c>
      <c r="G4013">
        <v>0</v>
      </c>
      <c r="I4013" s="19">
        <f t="shared" si="206"/>
        <v>-662.78951300000006</v>
      </c>
      <c r="J4013" s="19">
        <f t="shared" si="207"/>
        <v>0</v>
      </c>
      <c r="K4013" s="19">
        <f t="shared" si="204"/>
        <v>662.78899999999999</v>
      </c>
      <c r="L4013" s="19">
        <f t="shared" si="205"/>
        <v>0</v>
      </c>
      <c r="M4013" s="19">
        <f t="shared" si="208"/>
        <v>-662.78951300000006</v>
      </c>
      <c r="N4013" s="19">
        <f t="shared" si="209"/>
        <v>-385921.90426699998</v>
      </c>
    </row>
    <row r="4014" spans="1:14" x14ac:dyDescent="0.25">
      <c r="A4014">
        <v>388</v>
      </c>
      <c r="B4014">
        <v>722.80799999999999</v>
      </c>
      <c r="C4014">
        <v>-2.1513000000000001E-2</v>
      </c>
      <c r="D4014">
        <v>1</v>
      </c>
      <c r="E4014">
        <v>722.82899999999995</v>
      </c>
      <c r="F4014">
        <v>0</v>
      </c>
      <c r="G4014">
        <v>0</v>
      </c>
      <c r="I4014" s="19">
        <f t="shared" si="206"/>
        <v>-722.82951300000002</v>
      </c>
      <c r="J4014" s="19">
        <f t="shared" si="207"/>
        <v>0</v>
      </c>
      <c r="K4014" s="19">
        <f t="shared" si="204"/>
        <v>722.82899999999995</v>
      </c>
      <c r="L4014" s="19">
        <f t="shared" si="205"/>
        <v>0</v>
      </c>
      <c r="M4014" s="19">
        <f t="shared" si="208"/>
        <v>-722.82951300000002</v>
      </c>
      <c r="N4014" s="19">
        <f t="shared" si="209"/>
        <v>-386644.73377999995</v>
      </c>
    </row>
    <row r="4015" spans="1:14" x14ac:dyDescent="0.25">
      <c r="A4015">
        <v>389</v>
      </c>
      <c r="B4015">
        <v>722.59400000000005</v>
      </c>
      <c r="C4015">
        <v>-2.1513000000000001E-2</v>
      </c>
      <c r="D4015">
        <v>1</v>
      </c>
      <c r="E4015">
        <v>722.61500000000001</v>
      </c>
      <c r="F4015">
        <v>0</v>
      </c>
      <c r="G4015">
        <v>0</v>
      </c>
      <c r="I4015" s="19">
        <f t="shared" si="206"/>
        <v>-722.61551300000008</v>
      </c>
      <c r="J4015" s="19">
        <f t="shared" si="207"/>
        <v>0</v>
      </c>
      <c r="K4015" s="19">
        <f t="shared" si="204"/>
        <v>722.61500000000001</v>
      </c>
      <c r="L4015" s="19">
        <f t="shared" si="205"/>
        <v>0</v>
      </c>
      <c r="M4015" s="19">
        <f t="shared" si="208"/>
        <v>-722.61551300000008</v>
      </c>
      <c r="N4015" s="19">
        <f t="shared" si="209"/>
        <v>-387367.34929299995</v>
      </c>
    </row>
    <row r="4016" spans="1:14" x14ac:dyDescent="0.25">
      <c r="A4016">
        <v>390</v>
      </c>
      <c r="B4016">
        <v>1005.85</v>
      </c>
      <c r="C4016">
        <v>1.3909100000000001</v>
      </c>
      <c r="D4016">
        <v>1</v>
      </c>
      <c r="E4016">
        <v>1004.46</v>
      </c>
      <c r="F4016">
        <v>0</v>
      </c>
      <c r="G4016">
        <v>0</v>
      </c>
      <c r="I4016" s="19">
        <f t="shared" si="206"/>
        <v>-1004.4590900000001</v>
      </c>
      <c r="J4016" s="19">
        <f t="shared" si="207"/>
        <v>0</v>
      </c>
      <c r="K4016" s="19">
        <f t="shared" si="204"/>
        <v>1004.46</v>
      </c>
      <c r="L4016" s="19">
        <f t="shared" si="205"/>
        <v>0</v>
      </c>
      <c r="M4016" s="19">
        <f t="shared" si="208"/>
        <v>-1004.4590900000001</v>
      </c>
      <c r="N4016" s="19">
        <f t="shared" si="209"/>
        <v>-388371.80838299997</v>
      </c>
    </row>
    <row r="4017" spans="1:14" x14ac:dyDescent="0.25">
      <c r="A4017">
        <v>391</v>
      </c>
      <c r="B4017">
        <v>1001.67</v>
      </c>
      <c r="C4017">
        <v>6.8529400000000003</v>
      </c>
      <c r="D4017">
        <v>1</v>
      </c>
      <c r="E4017">
        <v>994.81700000000001</v>
      </c>
      <c r="F4017">
        <v>0</v>
      </c>
      <c r="G4017">
        <v>0</v>
      </c>
      <c r="I4017" s="19">
        <f t="shared" si="206"/>
        <v>-994.81705999999997</v>
      </c>
      <c r="J4017" s="19">
        <f t="shared" si="207"/>
        <v>0</v>
      </c>
      <c r="K4017" s="19">
        <f t="shared" si="204"/>
        <v>994.81700000000001</v>
      </c>
      <c r="L4017" s="19">
        <f t="shared" si="205"/>
        <v>0</v>
      </c>
      <c r="M4017" s="19">
        <f t="shared" si="208"/>
        <v>-994.81705999999997</v>
      </c>
      <c r="N4017" s="19">
        <f t="shared" si="209"/>
        <v>-389366.62544299994</v>
      </c>
    </row>
    <row r="4018" spans="1:14" x14ac:dyDescent="0.25">
      <c r="A4018">
        <v>392</v>
      </c>
      <c r="B4018">
        <v>1241.3599999999999</v>
      </c>
      <c r="C4018">
        <v>36.288600000000002</v>
      </c>
      <c r="D4018">
        <v>1</v>
      </c>
      <c r="E4018">
        <v>1205.07</v>
      </c>
      <c r="F4018">
        <v>0</v>
      </c>
      <c r="G4018">
        <v>0</v>
      </c>
      <c r="I4018" s="19">
        <f t="shared" si="206"/>
        <v>-1205.0713999999998</v>
      </c>
      <c r="J4018" s="19">
        <f t="shared" si="207"/>
        <v>0</v>
      </c>
      <c r="K4018" s="19">
        <f t="shared" si="204"/>
        <v>1205.07</v>
      </c>
      <c r="L4018" s="19">
        <f t="shared" si="205"/>
        <v>0</v>
      </c>
      <c r="M4018" s="19">
        <f t="shared" si="208"/>
        <v>-1205.0713999999998</v>
      </c>
      <c r="N4018" s="19">
        <f t="shared" si="209"/>
        <v>-390571.69684299995</v>
      </c>
    </row>
    <row r="4019" spans="1:14" x14ac:dyDescent="0.25">
      <c r="A4019">
        <v>393</v>
      </c>
      <c r="B4019">
        <v>1198.97</v>
      </c>
      <c r="C4019">
        <v>77.060599999999994</v>
      </c>
      <c r="D4019">
        <v>1</v>
      </c>
      <c r="E4019">
        <v>1121.9100000000001</v>
      </c>
      <c r="F4019">
        <v>0</v>
      </c>
      <c r="G4019">
        <v>0</v>
      </c>
      <c r="I4019" s="19">
        <f t="shared" si="206"/>
        <v>-1121.9094</v>
      </c>
      <c r="J4019" s="19">
        <f t="shared" si="207"/>
        <v>0</v>
      </c>
      <c r="K4019" s="19">
        <f t="shared" si="204"/>
        <v>1121.9100000000001</v>
      </c>
      <c r="L4019" s="19">
        <f t="shared" si="205"/>
        <v>0</v>
      </c>
      <c r="M4019" s="19">
        <f t="shared" si="208"/>
        <v>-1121.9094</v>
      </c>
      <c r="N4019" s="19">
        <f t="shared" si="209"/>
        <v>-391693.60624299996</v>
      </c>
    </row>
    <row r="4020" spans="1:14" x14ac:dyDescent="0.25">
      <c r="A4020">
        <v>394</v>
      </c>
      <c r="B4020">
        <v>1140.45</v>
      </c>
      <c r="C4020">
        <v>110.783</v>
      </c>
      <c r="D4020">
        <v>1</v>
      </c>
      <c r="E4020">
        <v>1029.67</v>
      </c>
      <c r="F4020">
        <v>0</v>
      </c>
      <c r="G4020">
        <v>0</v>
      </c>
      <c r="I4020" s="19">
        <f t="shared" si="206"/>
        <v>-1029.6670000000001</v>
      </c>
      <c r="J4020" s="19">
        <f t="shared" si="207"/>
        <v>0</v>
      </c>
      <c r="K4020" s="19">
        <f t="shared" si="204"/>
        <v>1029.67</v>
      </c>
      <c r="L4020" s="19">
        <f t="shared" si="205"/>
        <v>0</v>
      </c>
      <c r="M4020" s="19">
        <f t="shared" si="208"/>
        <v>-1029.6670000000001</v>
      </c>
      <c r="N4020" s="19">
        <f t="shared" si="209"/>
        <v>-392723.27324299997</v>
      </c>
    </row>
    <row r="4021" spans="1:14" x14ac:dyDescent="0.25">
      <c r="A4021">
        <v>395</v>
      </c>
      <c r="B4021">
        <v>1136.1600000000001</v>
      </c>
      <c r="C4021">
        <v>136.06200000000001</v>
      </c>
      <c r="D4021">
        <v>1</v>
      </c>
      <c r="E4021">
        <v>1000.1</v>
      </c>
      <c r="F4021">
        <v>0</v>
      </c>
      <c r="G4021">
        <v>0</v>
      </c>
      <c r="I4021" s="19">
        <f t="shared" si="206"/>
        <v>-1000.0980000000001</v>
      </c>
      <c r="J4021" s="19">
        <f t="shared" si="207"/>
        <v>0</v>
      </c>
      <c r="K4021" s="19">
        <f t="shared" si="204"/>
        <v>1000.1</v>
      </c>
      <c r="L4021" s="19">
        <f t="shared" si="205"/>
        <v>0</v>
      </c>
      <c r="M4021" s="19">
        <f t="shared" si="208"/>
        <v>-1000.0980000000001</v>
      </c>
      <c r="N4021" s="19">
        <f t="shared" si="209"/>
        <v>-393723.37124299997</v>
      </c>
    </row>
    <row r="4022" spans="1:14" x14ac:dyDescent="0.25">
      <c r="A4022">
        <v>396</v>
      </c>
      <c r="B4022">
        <v>1134.23</v>
      </c>
      <c r="C4022">
        <v>146.494</v>
      </c>
      <c r="D4022">
        <v>1</v>
      </c>
      <c r="E4022">
        <v>987.73599999999999</v>
      </c>
      <c r="F4022">
        <v>0</v>
      </c>
      <c r="G4022">
        <v>0</v>
      </c>
      <c r="I4022" s="19">
        <f t="shared" si="206"/>
        <v>-987.73599999999999</v>
      </c>
      <c r="J4022" s="19">
        <f t="shared" si="207"/>
        <v>0</v>
      </c>
      <c r="K4022" s="19">
        <f t="shared" si="204"/>
        <v>987.73599999999999</v>
      </c>
      <c r="L4022" s="19">
        <f t="shared" si="205"/>
        <v>0</v>
      </c>
      <c r="M4022" s="19">
        <f t="shared" si="208"/>
        <v>-987.73599999999999</v>
      </c>
      <c r="N4022" s="19">
        <f t="shared" si="209"/>
        <v>-394711.10724299995</v>
      </c>
    </row>
    <row r="4023" spans="1:14" x14ac:dyDescent="0.25">
      <c r="A4023">
        <v>397</v>
      </c>
      <c r="B4023">
        <v>1132.58</v>
      </c>
      <c r="C4023">
        <v>153.28899999999999</v>
      </c>
      <c r="D4023">
        <v>1</v>
      </c>
      <c r="E4023">
        <v>979.29100000000005</v>
      </c>
      <c r="F4023">
        <v>0</v>
      </c>
      <c r="G4023">
        <v>0</v>
      </c>
      <c r="I4023" s="19">
        <f t="shared" si="206"/>
        <v>-979.29099999999994</v>
      </c>
      <c r="J4023" s="19">
        <f t="shared" si="207"/>
        <v>0</v>
      </c>
      <c r="K4023" s="19">
        <f t="shared" si="204"/>
        <v>979.29100000000005</v>
      </c>
      <c r="L4023" s="19">
        <f t="shared" si="205"/>
        <v>0</v>
      </c>
      <c r="M4023" s="19">
        <f t="shared" si="208"/>
        <v>-979.29099999999994</v>
      </c>
      <c r="N4023" s="19">
        <f t="shared" si="209"/>
        <v>-395690.39824299997</v>
      </c>
    </row>
    <row r="4024" spans="1:14" x14ac:dyDescent="0.25">
      <c r="A4024">
        <v>398</v>
      </c>
      <c r="B4024">
        <v>886.322</v>
      </c>
      <c r="C4024">
        <v>146.38300000000001</v>
      </c>
      <c r="D4024">
        <v>1</v>
      </c>
      <c r="E4024">
        <v>739.93899999999996</v>
      </c>
      <c r="F4024">
        <v>0</v>
      </c>
      <c r="G4024">
        <v>0</v>
      </c>
      <c r="I4024" s="19">
        <f t="shared" si="206"/>
        <v>-739.93899999999996</v>
      </c>
      <c r="J4024" s="19">
        <f t="shared" si="207"/>
        <v>0</v>
      </c>
      <c r="K4024" s="19">
        <f t="shared" si="204"/>
        <v>739.93899999999996</v>
      </c>
      <c r="L4024" s="19">
        <f t="shared" si="205"/>
        <v>0</v>
      </c>
      <c r="M4024" s="19">
        <f t="shared" si="208"/>
        <v>-739.93899999999996</v>
      </c>
      <c r="N4024" s="19">
        <f t="shared" si="209"/>
        <v>-396430.33724299999</v>
      </c>
    </row>
    <row r="4025" spans="1:14" x14ac:dyDescent="0.25">
      <c r="A4025">
        <v>399</v>
      </c>
      <c r="B4025">
        <v>884.97400000000005</v>
      </c>
      <c r="C4025">
        <v>132.76900000000001</v>
      </c>
      <c r="D4025">
        <v>1</v>
      </c>
      <c r="E4025">
        <v>752.20500000000004</v>
      </c>
      <c r="F4025">
        <v>0</v>
      </c>
      <c r="G4025">
        <v>0</v>
      </c>
      <c r="I4025" s="19">
        <f t="shared" si="206"/>
        <v>-752.20500000000004</v>
      </c>
      <c r="J4025" s="19">
        <f t="shared" si="207"/>
        <v>0</v>
      </c>
      <c r="K4025" s="19">
        <f t="shared" si="204"/>
        <v>752.20500000000004</v>
      </c>
      <c r="L4025" s="19">
        <f t="shared" si="205"/>
        <v>0</v>
      </c>
      <c r="M4025" s="19">
        <f t="shared" si="208"/>
        <v>-752.20500000000004</v>
      </c>
      <c r="N4025" s="19">
        <f t="shared" si="209"/>
        <v>-397182.542243</v>
      </c>
    </row>
    <row r="4026" spans="1:14" x14ac:dyDescent="0.25">
      <c r="A4026">
        <v>400</v>
      </c>
      <c r="B4026">
        <v>931.33299999999997</v>
      </c>
      <c r="C4026">
        <v>107.575</v>
      </c>
      <c r="D4026">
        <v>1</v>
      </c>
      <c r="E4026">
        <v>823.75800000000004</v>
      </c>
      <c r="F4026">
        <v>0</v>
      </c>
      <c r="G4026">
        <v>0</v>
      </c>
      <c r="I4026" s="19">
        <f t="shared" si="206"/>
        <v>-823.75799999999992</v>
      </c>
      <c r="J4026" s="19">
        <f t="shared" si="207"/>
        <v>0</v>
      </c>
      <c r="K4026" s="19">
        <f t="shared" si="204"/>
        <v>823.75800000000004</v>
      </c>
      <c r="L4026" s="19">
        <f t="shared" si="205"/>
        <v>0</v>
      </c>
      <c r="M4026" s="19">
        <f t="shared" si="208"/>
        <v>-823.75799999999992</v>
      </c>
      <c r="N4026" s="19">
        <f t="shared" si="209"/>
        <v>-398006.30024299998</v>
      </c>
    </row>
    <row r="4027" spans="1:14" x14ac:dyDescent="0.25">
      <c r="A4027">
        <v>401</v>
      </c>
      <c r="B4027">
        <v>893.50300000000004</v>
      </c>
      <c r="C4027">
        <v>73.629800000000003</v>
      </c>
      <c r="D4027">
        <v>1</v>
      </c>
      <c r="E4027">
        <v>819.87300000000005</v>
      </c>
      <c r="F4027">
        <v>0</v>
      </c>
      <c r="G4027">
        <v>0</v>
      </c>
      <c r="I4027" s="19">
        <f t="shared" si="206"/>
        <v>-819.8732</v>
      </c>
      <c r="J4027" s="19">
        <f t="shared" si="207"/>
        <v>0</v>
      </c>
      <c r="K4027" s="19">
        <f t="shared" si="204"/>
        <v>819.87300000000005</v>
      </c>
      <c r="L4027" s="19">
        <f t="shared" si="205"/>
        <v>0</v>
      </c>
      <c r="M4027" s="19">
        <f t="shared" si="208"/>
        <v>-819.8732</v>
      </c>
      <c r="N4027" s="19">
        <f t="shared" si="209"/>
        <v>-398826.17344299995</v>
      </c>
    </row>
    <row r="4028" spans="1:14" x14ac:dyDescent="0.25">
      <c r="A4028">
        <v>402</v>
      </c>
      <c r="B4028">
        <v>809.35400000000004</v>
      </c>
      <c r="C4028">
        <v>33.266399999999997</v>
      </c>
      <c r="D4028">
        <v>1</v>
      </c>
      <c r="E4028">
        <v>776.08799999999997</v>
      </c>
      <c r="F4028">
        <v>0</v>
      </c>
      <c r="G4028">
        <v>0</v>
      </c>
      <c r="I4028" s="19">
        <f t="shared" si="206"/>
        <v>-776.08760000000007</v>
      </c>
      <c r="J4028" s="19">
        <f t="shared" si="207"/>
        <v>0</v>
      </c>
      <c r="K4028" s="19">
        <f t="shared" si="204"/>
        <v>776.08799999999997</v>
      </c>
      <c r="L4028" s="19">
        <f t="shared" si="205"/>
        <v>0</v>
      </c>
      <c r="M4028" s="19">
        <f t="shared" si="208"/>
        <v>-776.08760000000007</v>
      </c>
      <c r="N4028" s="19">
        <f t="shared" si="209"/>
        <v>-399602.26104299998</v>
      </c>
    </row>
    <row r="4029" spans="1:14" x14ac:dyDescent="0.25">
      <c r="A4029">
        <v>403</v>
      </c>
      <c r="B4029">
        <v>723.28700000000003</v>
      </c>
      <c r="C4029">
        <v>5.8967999999999998</v>
      </c>
      <c r="D4029">
        <v>1</v>
      </c>
      <c r="E4029">
        <v>717.39</v>
      </c>
      <c r="F4029">
        <v>0</v>
      </c>
      <c r="G4029">
        <v>0</v>
      </c>
      <c r="I4029" s="19">
        <f t="shared" si="206"/>
        <v>-717.39020000000005</v>
      </c>
      <c r="J4029" s="19">
        <f t="shared" si="207"/>
        <v>0</v>
      </c>
      <c r="K4029" s="19">
        <f t="shared" si="204"/>
        <v>717.39</v>
      </c>
      <c r="L4029" s="19">
        <f t="shared" si="205"/>
        <v>0</v>
      </c>
      <c r="M4029" s="19">
        <f t="shared" si="208"/>
        <v>-717.39020000000005</v>
      </c>
      <c r="N4029" s="19">
        <f t="shared" si="209"/>
        <v>-400319.651243</v>
      </c>
    </row>
    <row r="4030" spans="1:14" x14ac:dyDescent="0.25">
      <c r="A4030">
        <v>404</v>
      </c>
      <c r="B4030">
        <v>852.63499999999999</v>
      </c>
      <c r="C4030">
        <v>0.82708499999999996</v>
      </c>
      <c r="D4030">
        <v>1</v>
      </c>
      <c r="E4030">
        <v>851.80799999999999</v>
      </c>
      <c r="F4030">
        <v>0</v>
      </c>
      <c r="G4030">
        <v>0</v>
      </c>
      <c r="I4030" s="19">
        <f t="shared" si="206"/>
        <v>-851.80791499999998</v>
      </c>
      <c r="J4030" s="19">
        <f t="shared" si="207"/>
        <v>0</v>
      </c>
      <c r="K4030" s="19">
        <f t="shared" si="204"/>
        <v>851.80799999999999</v>
      </c>
      <c r="L4030" s="19">
        <f t="shared" si="205"/>
        <v>0</v>
      </c>
      <c r="M4030" s="19">
        <f t="shared" si="208"/>
        <v>-851.80791499999998</v>
      </c>
      <c r="N4030" s="19">
        <f t="shared" si="209"/>
        <v>-401171.45915800001</v>
      </c>
    </row>
    <row r="4031" spans="1:14" x14ac:dyDescent="0.25">
      <c r="A4031">
        <v>405</v>
      </c>
      <c r="B4031">
        <v>727.91499999999996</v>
      </c>
      <c r="C4031">
        <v>-2.1513000000000001E-2</v>
      </c>
      <c r="D4031">
        <v>1</v>
      </c>
      <c r="E4031">
        <v>727.93600000000004</v>
      </c>
      <c r="F4031">
        <v>0</v>
      </c>
      <c r="G4031">
        <v>0</v>
      </c>
      <c r="I4031" s="19">
        <f t="shared" si="206"/>
        <v>-727.93651299999999</v>
      </c>
      <c r="J4031" s="19">
        <f t="shared" si="207"/>
        <v>0</v>
      </c>
      <c r="K4031" s="19">
        <f t="shared" si="204"/>
        <v>727.93600000000004</v>
      </c>
      <c r="L4031" s="19">
        <f t="shared" si="205"/>
        <v>0</v>
      </c>
      <c r="M4031" s="19">
        <f t="shared" si="208"/>
        <v>-727.93651299999999</v>
      </c>
      <c r="N4031" s="19">
        <f t="shared" si="209"/>
        <v>-401899.39567100001</v>
      </c>
    </row>
    <row r="4032" spans="1:14" x14ac:dyDescent="0.25">
      <c r="A4032">
        <v>406</v>
      </c>
      <c r="B4032">
        <v>791.32</v>
      </c>
      <c r="C4032">
        <v>-2.1513000000000001E-2</v>
      </c>
      <c r="D4032">
        <v>1</v>
      </c>
      <c r="E4032">
        <v>791.34100000000001</v>
      </c>
      <c r="F4032">
        <v>0</v>
      </c>
      <c r="G4032">
        <v>0</v>
      </c>
      <c r="I4032" s="19">
        <f t="shared" si="206"/>
        <v>-791.34151300000008</v>
      </c>
      <c r="J4032" s="19">
        <f t="shared" si="207"/>
        <v>0</v>
      </c>
      <c r="K4032" s="19">
        <f t="shared" si="204"/>
        <v>791.34100000000001</v>
      </c>
      <c r="L4032" s="19">
        <f t="shared" si="205"/>
        <v>0</v>
      </c>
      <c r="M4032" s="19">
        <f t="shared" si="208"/>
        <v>-791.34151300000008</v>
      </c>
      <c r="N4032" s="19">
        <f t="shared" si="209"/>
        <v>-402690.73718400003</v>
      </c>
    </row>
    <row r="4033" spans="1:14" x14ac:dyDescent="0.25">
      <c r="A4033">
        <v>407</v>
      </c>
      <c r="B4033">
        <v>655.92600000000004</v>
      </c>
      <c r="C4033">
        <v>-2.1513000000000001E-2</v>
      </c>
      <c r="D4033">
        <v>1</v>
      </c>
      <c r="E4033">
        <v>655.94799999999998</v>
      </c>
      <c r="F4033">
        <v>0</v>
      </c>
      <c r="G4033">
        <v>0</v>
      </c>
      <c r="I4033" s="19">
        <f t="shared" si="206"/>
        <v>-655.94751300000007</v>
      </c>
      <c r="J4033" s="19">
        <f t="shared" si="207"/>
        <v>0</v>
      </c>
      <c r="K4033" s="19">
        <f t="shared" si="204"/>
        <v>655.94799999999998</v>
      </c>
      <c r="L4033" s="19">
        <f t="shared" si="205"/>
        <v>0</v>
      </c>
      <c r="M4033" s="19">
        <f t="shared" si="208"/>
        <v>-655.94751300000007</v>
      </c>
      <c r="N4033" s="19">
        <f t="shared" si="209"/>
        <v>-403346.68469700002</v>
      </c>
    </row>
    <row r="4034" spans="1:14" x14ac:dyDescent="0.25">
      <c r="A4034">
        <v>408</v>
      </c>
      <c r="B4034">
        <v>736.53099999999995</v>
      </c>
      <c r="C4034">
        <v>-2.1513000000000001E-2</v>
      </c>
      <c r="D4034">
        <v>1</v>
      </c>
      <c r="E4034">
        <v>736.55200000000002</v>
      </c>
      <c r="F4034">
        <v>0</v>
      </c>
      <c r="G4034">
        <v>0</v>
      </c>
      <c r="I4034" s="19">
        <f t="shared" si="206"/>
        <v>-736.55251299999998</v>
      </c>
      <c r="J4034" s="19">
        <f t="shared" si="207"/>
        <v>0</v>
      </c>
      <c r="K4034" s="19">
        <f t="shared" ref="K4034:K4097" si="210">IF(D4034=1,E4034,0)</f>
        <v>736.55200000000002</v>
      </c>
      <c r="L4034" s="19">
        <f t="shared" ref="L4034:L4097" si="211">IF(D4034=2,E4034,0)</f>
        <v>0</v>
      </c>
      <c r="M4034" s="19">
        <f t="shared" si="208"/>
        <v>-736.55251299999998</v>
      </c>
      <c r="N4034" s="19">
        <f t="shared" si="209"/>
        <v>-404083.23720999999</v>
      </c>
    </row>
    <row r="4035" spans="1:14" x14ac:dyDescent="0.25">
      <c r="A4035">
        <v>409</v>
      </c>
      <c r="B4035">
        <v>620.29300000000001</v>
      </c>
      <c r="C4035">
        <v>-2.1513000000000001E-2</v>
      </c>
      <c r="D4035">
        <v>1</v>
      </c>
      <c r="E4035">
        <v>620.31500000000005</v>
      </c>
      <c r="F4035">
        <v>0</v>
      </c>
      <c r="G4035">
        <v>0</v>
      </c>
      <c r="I4035" s="19">
        <f t="shared" si="206"/>
        <v>-620.31451300000003</v>
      </c>
      <c r="J4035" s="19">
        <f t="shared" si="207"/>
        <v>0</v>
      </c>
      <c r="K4035" s="19">
        <f t="shared" si="210"/>
        <v>620.31500000000005</v>
      </c>
      <c r="L4035" s="19">
        <f t="shared" si="211"/>
        <v>0</v>
      </c>
      <c r="M4035" s="19">
        <f t="shared" si="208"/>
        <v>-620.31451300000003</v>
      </c>
      <c r="N4035" s="19">
        <f t="shared" si="209"/>
        <v>-404703.55172300001</v>
      </c>
    </row>
    <row r="4036" spans="1:14" x14ac:dyDescent="0.25">
      <c r="A4036">
        <v>410</v>
      </c>
      <c r="B4036">
        <v>657.50599999999997</v>
      </c>
      <c r="C4036">
        <v>-2.1513000000000001E-2</v>
      </c>
      <c r="D4036">
        <v>1</v>
      </c>
      <c r="E4036">
        <v>657.52700000000004</v>
      </c>
      <c r="F4036">
        <v>0</v>
      </c>
      <c r="G4036">
        <v>0</v>
      </c>
      <c r="I4036" s="19">
        <f t="shared" ref="I4036:I4099" si="212">IF(D4036=1,M4036,0)</f>
        <v>-657.527513</v>
      </c>
      <c r="J4036" s="19">
        <f t="shared" ref="J4036:J4099" si="213">IF(D4036=2,M4036,0)</f>
        <v>0</v>
      </c>
      <c r="K4036" s="19">
        <f t="shared" si="210"/>
        <v>657.52700000000004</v>
      </c>
      <c r="L4036" s="19">
        <f t="shared" si="211"/>
        <v>0</v>
      </c>
      <c r="M4036" s="19">
        <f t="shared" ref="M4036:M4099" si="214">C4036-B4036</f>
        <v>-657.527513</v>
      </c>
      <c r="N4036" s="19">
        <f t="shared" si="209"/>
        <v>-405361.07923600002</v>
      </c>
    </row>
    <row r="4037" spans="1:14" x14ac:dyDescent="0.25">
      <c r="A4037">
        <v>411</v>
      </c>
      <c r="B4037">
        <v>628.80399999999997</v>
      </c>
      <c r="C4037">
        <v>-2.1513000000000001E-2</v>
      </c>
      <c r="D4037">
        <v>1</v>
      </c>
      <c r="E4037">
        <v>628.82600000000002</v>
      </c>
      <c r="F4037">
        <v>0</v>
      </c>
      <c r="G4037">
        <v>0</v>
      </c>
      <c r="I4037" s="19">
        <f t="shared" si="212"/>
        <v>-628.825513</v>
      </c>
      <c r="J4037" s="19">
        <f t="shared" si="213"/>
        <v>0</v>
      </c>
      <c r="K4037" s="19">
        <f t="shared" si="210"/>
        <v>628.82600000000002</v>
      </c>
      <c r="L4037" s="19">
        <f t="shared" si="211"/>
        <v>0</v>
      </c>
      <c r="M4037" s="19">
        <f t="shared" si="214"/>
        <v>-628.825513</v>
      </c>
      <c r="N4037" s="19">
        <f t="shared" ref="N4037:N4100" si="215">N4036+M4037</f>
        <v>-405989.90474900004</v>
      </c>
    </row>
    <row r="4038" spans="1:14" x14ac:dyDescent="0.25">
      <c r="A4038">
        <v>412</v>
      </c>
      <c r="B4038">
        <v>651.07399999999996</v>
      </c>
      <c r="C4038">
        <v>-2.1513000000000001E-2</v>
      </c>
      <c r="D4038">
        <v>1</v>
      </c>
      <c r="E4038">
        <v>651.09500000000003</v>
      </c>
      <c r="F4038">
        <v>0</v>
      </c>
      <c r="G4038">
        <v>0</v>
      </c>
      <c r="I4038" s="19">
        <f t="shared" si="212"/>
        <v>-651.09551299999998</v>
      </c>
      <c r="J4038" s="19">
        <f t="shared" si="213"/>
        <v>0</v>
      </c>
      <c r="K4038" s="19">
        <f t="shared" si="210"/>
        <v>651.09500000000003</v>
      </c>
      <c r="L4038" s="19">
        <f t="shared" si="211"/>
        <v>0</v>
      </c>
      <c r="M4038" s="19">
        <f t="shared" si="214"/>
        <v>-651.09551299999998</v>
      </c>
      <c r="N4038" s="19">
        <f t="shared" si="215"/>
        <v>-406641.00026200002</v>
      </c>
    </row>
    <row r="4039" spans="1:14" x14ac:dyDescent="0.25">
      <c r="A4039">
        <v>413</v>
      </c>
      <c r="B4039">
        <v>579.75099999999998</v>
      </c>
      <c r="C4039">
        <v>-2.1513000000000001E-2</v>
      </c>
      <c r="D4039">
        <v>1</v>
      </c>
      <c r="E4039">
        <v>579.77200000000005</v>
      </c>
      <c r="F4039">
        <v>0</v>
      </c>
      <c r="G4039">
        <v>0</v>
      </c>
      <c r="I4039" s="19">
        <f t="shared" si="212"/>
        <v>-579.772513</v>
      </c>
      <c r="J4039" s="19">
        <f t="shared" si="213"/>
        <v>0</v>
      </c>
      <c r="K4039" s="19">
        <f t="shared" si="210"/>
        <v>579.77200000000005</v>
      </c>
      <c r="L4039" s="19">
        <f t="shared" si="211"/>
        <v>0</v>
      </c>
      <c r="M4039" s="19">
        <f t="shared" si="214"/>
        <v>-579.772513</v>
      </c>
      <c r="N4039" s="19">
        <f t="shared" si="215"/>
        <v>-407220.77277500002</v>
      </c>
    </row>
    <row r="4040" spans="1:14" x14ac:dyDescent="0.25">
      <c r="A4040">
        <v>414</v>
      </c>
      <c r="B4040">
        <v>685.42700000000002</v>
      </c>
      <c r="C4040">
        <v>1.3741399999999999</v>
      </c>
      <c r="D4040">
        <v>1</v>
      </c>
      <c r="E4040">
        <v>684.053</v>
      </c>
      <c r="F4040">
        <v>0</v>
      </c>
      <c r="G4040">
        <v>0</v>
      </c>
      <c r="I4040" s="19">
        <f t="shared" si="212"/>
        <v>-684.05286000000001</v>
      </c>
      <c r="J4040" s="19">
        <f t="shared" si="213"/>
        <v>0</v>
      </c>
      <c r="K4040" s="19">
        <f t="shared" si="210"/>
        <v>684.053</v>
      </c>
      <c r="L4040" s="19">
        <f t="shared" si="211"/>
        <v>0</v>
      </c>
      <c r="M4040" s="19">
        <f t="shared" si="214"/>
        <v>-684.05286000000001</v>
      </c>
      <c r="N4040" s="19">
        <f t="shared" si="215"/>
        <v>-407904.82563500002</v>
      </c>
    </row>
    <row r="4041" spans="1:14" x14ac:dyDescent="0.25">
      <c r="A4041">
        <v>415</v>
      </c>
      <c r="B4041">
        <v>756.25400000000002</v>
      </c>
      <c r="C4041">
        <v>6.9141300000000001</v>
      </c>
      <c r="D4041">
        <v>1</v>
      </c>
      <c r="E4041">
        <v>749.34</v>
      </c>
      <c r="F4041">
        <v>0</v>
      </c>
      <c r="G4041">
        <v>0</v>
      </c>
      <c r="I4041" s="19">
        <f t="shared" si="212"/>
        <v>-749.33987000000002</v>
      </c>
      <c r="J4041" s="19">
        <f t="shared" si="213"/>
        <v>0</v>
      </c>
      <c r="K4041" s="19">
        <f t="shared" si="210"/>
        <v>749.34</v>
      </c>
      <c r="L4041" s="19">
        <f t="shared" si="211"/>
        <v>0</v>
      </c>
      <c r="M4041" s="19">
        <f t="shared" si="214"/>
        <v>-749.33987000000002</v>
      </c>
      <c r="N4041" s="19">
        <f t="shared" si="215"/>
        <v>-408654.16550500004</v>
      </c>
    </row>
    <row r="4042" spans="1:14" x14ac:dyDescent="0.25">
      <c r="A4042">
        <v>416</v>
      </c>
      <c r="B4042">
        <v>809.20799999999997</v>
      </c>
      <c r="C4042">
        <v>35.836500000000001</v>
      </c>
      <c r="D4042">
        <v>1</v>
      </c>
      <c r="E4042">
        <v>773.37199999999996</v>
      </c>
      <c r="F4042">
        <v>0</v>
      </c>
      <c r="G4042">
        <v>0</v>
      </c>
      <c r="I4042" s="19">
        <f t="shared" si="212"/>
        <v>-773.37149999999997</v>
      </c>
      <c r="J4042" s="19">
        <f t="shared" si="213"/>
        <v>0</v>
      </c>
      <c r="K4042" s="19">
        <f t="shared" si="210"/>
        <v>773.37199999999996</v>
      </c>
      <c r="L4042" s="19">
        <f t="shared" si="211"/>
        <v>0</v>
      </c>
      <c r="M4042" s="19">
        <f t="shared" si="214"/>
        <v>-773.37149999999997</v>
      </c>
      <c r="N4042" s="19">
        <f t="shared" si="215"/>
        <v>-409427.53700500005</v>
      </c>
    </row>
    <row r="4043" spans="1:14" x14ac:dyDescent="0.25">
      <c r="A4043">
        <v>417</v>
      </c>
      <c r="B4043">
        <v>749.02599999999995</v>
      </c>
      <c r="C4043">
        <v>75.508700000000005</v>
      </c>
      <c r="D4043">
        <v>1</v>
      </c>
      <c r="E4043">
        <v>673.51700000000005</v>
      </c>
      <c r="F4043">
        <v>0</v>
      </c>
      <c r="G4043">
        <v>0</v>
      </c>
      <c r="I4043" s="19">
        <f t="shared" si="212"/>
        <v>-673.51729999999998</v>
      </c>
      <c r="J4043" s="19">
        <f t="shared" si="213"/>
        <v>0</v>
      </c>
      <c r="K4043" s="19">
        <f t="shared" si="210"/>
        <v>673.51700000000005</v>
      </c>
      <c r="L4043" s="19">
        <f t="shared" si="211"/>
        <v>0</v>
      </c>
      <c r="M4043" s="19">
        <f t="shared" si="214"/>
        <v>-673.51729999999998</v>
      </c>
      <c r="N4043" s="19">
        <f t="shared" si="215"/>
        <v>-410101.05430500006</v>
      </c>
    </row>
    <row r="4044" spans="1:14" x14ac:dyDescent="0.25">
      <c r="A4044">
        <v>418</v>
      </c>
      <c r="B4044">
        <v>765.99199999999996</v>
      </c>
      <c r="C4044">
        <v>108.93</v>
      </c>
      <c r="D4044">
        <v>1</v>
      </c>
      <c r="E4044">
        <v>657.06200000000001</v>
      </c>
      <c r="F4044">
        <v>0</v>
      </c>
      <c r="G4044">
        <v>0</v>
      </c>
      <c r="I4044" s="19">
        <f t="shared" si="212"/>
        <v>-657.0619999999999</v>
      </c>
      <c r="J4044" s="19">
        <f t="shared" si="213"/>
        <v>0</v>
      </c>
      <c r="K4044" s="19">
        <f t="shared" si="210"/>
        <v>657.06200000000001</v>
      </c>
      <c r="L4044" s="19">
        <f t="shared" si="211"/>
        <v>0</v>
      </c>
      <c r="M4044" s="19">
        <f t="shared" si="214"/>
        <v>-657.0619999999999</v>
      </c>
      <c r="N4044" s="19">
        <f t="shared" si="215"/>
        <v>-410758.11630500003</v>
      </c>
    </row>
    <row r="4045" spans="1:14" x14ac:dyDescent="0.25">
      <c r="A4045">
        <v>419</v>
      </c>
      <c r="B4045">
        <v>730.56200000000001</v>
      </c>
      <c r="C4045">
        <v>132.78299999999999</v>
      </c>
      <c r="D4045">
        <v>1</v>
      </c>
      <c r="E4045">
        <v>597.779</v>
      </c>
      <c r="F4045">
        <v>0</v>
      </c>
      <c r="G4045">
        <v>0</v>
      </c>
      <c r="I4045" s="19">
        <f t="shared" si="212"/>
        <v>-597.779</v>
      </c>
      <c r="J4045" s="19">
        <f t="shared" si="213"/>
        <v>0</v>
      </c>
      <c r="K4045" s="19">
        <f t="shared" si="210"/>
        <v>597.779</v>
      </c>
      <c r="L4045" s="19">
        <f t="shared" si="211"/>
        <v>0</v>
      </c>
      <c r="M4045" s="19">
        <f t="shared" si="214"/>
        <v>-597.779</v>
      </c>
      <c r="N4045" s="19">
        <f t="shared" si="215"/>
        <v>-411355.89530500001</v>
      </c>
    </row>
    <row r="4046" spans="1:14" x14ac:dyDescent="0.25">
      <c r="A4046">
        <v>420</v>
      </c>
      <c r="B4046">
        <v>780.17</v>
      </c>
      <c r="C4046">
        <v>145.881</v>
      </c>
      <c r="D4046">
        <v>1</v>
      </c>
      <c r="E4046">
        <v>634.28899999999999</v>
      </c>
      <c r="F4046">
        <v>0</v>
      </c>
      <c r="G4046">
        <v>0</v>
      </c>
      <c r="I4046" s="19">
        <f t="shared" si="212"/>
        <v>-634.28899999999999</v>
      </c>
      <c r="J4046" s="19">
        <f t="shared" si="213"/>
        <v>0</v>
      </c>
      <c r="K4046" s="19">
        <f t="shared" si="210"/>
        <v>634.28899999999999</v>
      </c>
      <c r="L4046" s="19">
        <f t="shared" si="211"/>
        <v>0</v>
      </c>
      <c r="M4046" s="19">
        <f t="shared" si="214"/>
        <v>-634.28899999999999</v>
      </c>
      <c r="N4046" s="19">
        <f t="shared" si="215"/>
        <v>-411990.184305</v>
      </c>
    </row>
    <row r="4047" spans="1:14" x14ac:dyDescent="0.25">
      <c r="A4047">
        <v>421</v>
      </c>
      <c r="B4047">
        <v>740.15700000000004</v>
      </c>
      <c r="C4047">
        <v>150.30000000000001</v>
      </c>
      <c r="D4047">
        <v>1</v>
      </c>
      <c r="E4047">
        <v>589.85699999999997</v>
      </c>
      <c r="F4047">
        <v>0</v>
      </c>
      <c r="G4047">
        <v>0</v>
      </c>
      <c r="I4047" s="19">
        <f t="shared" si="212"/>
        <v>-589.85699999999997</v>
      </c>
      <c r="J4047" s="19">
        <f t="shared" si="213"/>
        <v>0</v>
      </c>
      <c r="K4047" s="19">
        <f t="shared" si="210"/>
        <v>589.85699999999997</v>
      </c>
      <c r="L4047" s="19">
        <f t="shared" si="211"/>
        <v>0</v>
      </c>
      <c r="M4047" s="19">
        <f t="shared" si="214"/>
        <v>-589.85699999999997</v>
      </c>
      <c r="N4047" s="19">
        <f t="shared" si="215"/>
        <v>-412580.04130500002</v>
      </c>
    </row>
    <row r="4048" spans="1:14" x14ac:dyDescent="0.25">
      <c r="A4048">
        <v>422</v>
      </c>
      <c r="B4048">
        <v>791.98400000000004</v>
      </c>
      <c r="C4048">
        <v>146.863</v>
      </c>
      <c r="D4048">
        <v>1</v>
      </c>
      <c r="E4048">
        <v>645.12099999999998</v>
      </c>
      <c r="F4048">
        <v>0</v>
      </c>
      <c r="G4048">
        <v>0</v>
      </c>
      <c r="I4048" s="19">
        <f t="shared" si="212"/>
        <v>-645.12100000000009</v>
      </c>
      <c r="J4048" s="19">
        <f t="shared" si="213"/>
        <v>0</v>
      </c>
      <c r="K4048" s="19">
        <f t="shared" si="210"/>
        <v>645.12099999999998</v>
      </c>
      <c r="L4048" s="19">
        <f t="shared" si="211"/>
        <v>0</v>
      </c>
      <c r="M4048" s="19">
        <f t="shared" si="214"/>
        <v>-645.12100000000009</v>
      </c>
      <c r="N4048" s="19">
        <f t="shared" si="215"/>
        <v>-413225.16230500001</v>
      </c>
    </row>
    <row r="4049" spans="1:14" x14ac:dyDescent="0.25">
      <c r="A4049">
        <v>423</v>
      </c>
      <c r="B4049">
        <v>752.34199999999998</v>
      </c>
      <c r="C4049">
        <v>132.27600000000001</v>
      </c>
      <c r="D4049">
        <v>1</v>
      </c>
      <c r="E4049">
        <v>620.06600000000003</v>
      </c>
      <c r="F4049">
        <v>0</v>
      </c>
      <c r="G4049">
        <v>0</v>
      </c>
      <c r="I4049" s="19">
        <f t="shared" si="212"/>
        <v>-620.06600000000003</v>
      </c>
      <c r="J4049" s="19">
        <f t="shared" si="213"/>
        <v>0</v>
      </c>
      <c r="K4049" s="19">
        <f t="shared" si="210"/>
        <v>620.06600000000003</v>
      </c>
      <c r="L4049" s="19">
        <f t="shared" si="211"/>
        <v>0</v>
      </c>
      <c r="M4049" s="19">
        <f t="shared" si="214"/>
        <v>-620.06600000000003</v>
      </c>
      <c r="N4049" s="19">
        <f t="shared" si="215"/>
        <v>-413845.228305</v>
      </c>
    </row>
    <row r="4050" spans="1:14" x14ac:dyDescent="0.25">
      <c r="A4050">
        <v>424</v>
      </c>
      <c r="B4050">
        <v>851.44399999999996</v>
      </c>
      <c r="C4050">
        <v>106.765</v>
      </c>
      <c r="D4050">
        <v>1</v>
      </c>
      <c r="E4050">
        <v>744.67899999999997</v>
      </c>
      <c r="F4050">
        <v>0</v>
      </c>
      <c r="G4050">
        <v>0</v>
      </c>
      <c r="I4050" s="19">
        <f t="shared" si="212"/>
        <v>-744.67899999999997</v>
      </c>
      <c r="J4050" s="19">
        <f t="shared" si="213"/>
        <v>0</v>
      </c>
      <c r="K4050" s="19">
        <f t="shared" si="210"/>
        <v>744.67899999999997</v>
      </c>
      <c r="L4050" s="19">
        <f t="shared" si="211"/>
        <v>0</v>
      </c>
      <c r="M4050" s="19">
        <f t="shared" si="214"/>
        <v>-744.67899999999997</v>
      </c>
      <c r="N4050" s="19">
        <f t="shared" si="215"/>
        <v>-414589.907305</v>
      </c>
    </row>
    <row r="4051" spans="1:14" x14ac:dyDescent="0.25">
      <c r="A4051">
        <v>425</v>
      </c>
      <c r="B4051">
        <v>855.11699999999996</v>
      </c>
      <c r="C4051">
        <v>72.321700000000007</v>
      </c>
      <c r="D4051">
        <v>1</v>
      </c>
      <c r="E4051">
        <v>782.79499999999996</v>
      </c>
      <c r="F4051">
        <v>0</v>
      </c>
      <c r="G4051">
        <v>0</v>
      </c>
      <c r="I4051" s="19">
        <f t="shared" si="212"/>
        <v>-782.7953</v>
      </c>
      <c r="J4051" s="19">
        <f t="shared" si="213"/>
        <v>0</v>
      </c>
      <c r="K4051" s="19">
        <f t="shared" si="210"/>
        <v>782.79499999999996</v>
      </c>
      <c r="L4051" s="19">
        <f t="shared" si="211"/>
        <v>0</v>
      </c>
      <c r="M4051" s="19">
        <f t="shared" si="214"/>
        <v>-782.7953</v>
      </c>
      <c r="N4051" s="19">
        <f t="shared" si="215"/>
        <v>-415372.702605</v>
      </c>
    </row>
    <row r="4052" spans="1:14" x14ac:dyDescent="0.25">
      <c r="A4052">
        <v>426</v>
      </c>
      <c r="B4052">
        <v>889.37099999999998</v>
      </c>
      <c r="C4052">
        <v>32.780299999999997</v>
      </c>
      <c r="D4052">
        <v>1</v>
      </c>
      <c r="E4052">
        <v>856.59100000000001</v>
      </c>
      <c r="F4052">
        <v>0</v>
      </c>
      <c r="G4052">
        <v>0</v>
      </c>
      <c r="I4052" s="19">
        <f t="shared" si="212"/>
        <v>-856.59069999999997</v>
      </c>
      <c r="J4052" s="19">
        <f t="shared" si="213"/>
        <v>0</v>
      </c>
      <c r="K4052" s="19">
        <f t="shared" si="210"/>
        <v>856.59100000000001</v>
      </c>
      <c r="L4052" s="19">
        <f t="shared" si="211"/>
        <v>0</v>
      </c>
      <c r="M4052" s="19">
        <f t="shared" si="214"/>
        <v>-856.59069999999997</v>
      </c>
      <c r="N4052" s="19">
        <f t="shared" si="215"/>
        <v>-416229.293305</v>
      </c>
    </row>
    <row r="4053" spans="1:14" x14ac:dyDescent="0.25">
      <c r="A4053">
        <v>427</v>
      </c>
      <c r="B4053">
        <v>819.76700000000005</v>
      </c>
      <c r="C4053">
        <v>5.8637800000000002</v>
      </c>
      <c r="D4053">
        <v>1</v>
      </c>
      <c r="E4053">
        <v>813.90300000000002</v>
      </c>
      <c r="F4053">
        <v>0</v>
      </c>
      <c r="G4053">
        <v>0</v>
      </c>
      <c r="I4053" s="19">
        <f t="shared" si="212"/>
        <v>-813.90322000000003</v>
      </c>
      <c r="J4053" s="19">
        <f t="shared" si="213"/>
        <v>0</v>
      </c>
      <c r="K4053" s="19">
        <f t="shared" si="210"/>
        <v>813.90300000000002</v>
      </c>
      <c r="L4053" s="19">
        <f t="shared" si="211"/>
        <v>0</v>
      </c>
      <c r="M4053" s="19">
        <f t="shared" si="214"/>
        <v>-813.90322000000003</v>
      </c>
      <c r="N4053" s="19">
        <f t="shared" si="215"/>
        <v>-417043.19652499998</v>
      </c>
    </row>
    <row r="4054" spans="1:14" x14ac:dyDescent="0.25">
      <c r="A4054">
        <v>428</v>
      </c>
      <c r="B4054">
        <v>865.68899999999996</v>
      </c>
      <c r="C4054">
        <v>0.80033799999999999</v>
      </c>
      <c r="D4054">
        <v>1</v>
      </c>
      <c r="E4054">
        <v>864.88900000000001</v>
      </c>
      <c r="F4054">
        <v>0</v>
      </c>
      <c r="G4054">
        <v>0</v>
      </c>
      <c r="I4054" s="19">
        <f t="shared" si="212"/>
        <v>-864.88866199999995</v>
      </c>
      <c r="J4054" s="19">
        <f t="shared" si="213"/>
        <v>0</v>
      </c>
      <c r="K4054" s="19">
        <f t="shared" si="210"/>
        <v>864.88900000000001</v>
      </c>
      <c r="L4054" s="19">
        <f t="shared" si="211"/>
        <v>0</v>
      </c>
      <c r="M4054" s="19">
        <f t="shared" si="214"/>
        <v>-864.88866199999995</v>
      </c>
      <c r="N4054" s="19">
        <f t="shared" si="215"/>
        <v>-417908.08518699999</v>
      </c>
    </row>
    <row r="4055" spans="1:14" x14ac:dyDescent="0.25">
      <c r="A4055">
        <v>429</v>
      </c>
      <c r="B4055">
        <v>809.43299999999999</v>
      </c>
      <c r="C4055">
        <v>-2.1513000000000001E-2</v>
      </c>
      <c r="D4055">
        <v>1</v>
      </c>
      <c r="E4055">
        <v>809.45399999999995</v>
      </c>
      <c r="F4055">
        <v>0</v>
      </c>
      <c r="G4055">
        <v>0</v>
      </c>
      <c r="I4055" s="19">
        <f t="shared" si="212"/>
        <v>-809.45451300000002</v>
      </c>
      <c r="J4055" s="19">
        <f t="shared" si="213"/>
        <v>0</v>
      </c>
      <c r="K4055" s="19">
        <f t="shared" si="210"/>
        <v>809.45399999999995</v>
      </c>
      <c r="L4055" s="19">
        <f t="shared" si="211"/>
        <v>0</v>
      </c>
      <c r="M4055" s="19">
        <f t="shared" si="214"/>
        <v>-809.45451300000002</v>
      </c>
      <c r="N4055" s="19">
        <f t="shared" si="215"/>
        <v>-418717.53969999996</v>
      </c>
    </row>
    <row r="4056" spans="1:14" x14ac:dyDescent="0.25">
      <c r="A4056">
        <v>430</v>
      </c>
      <c r="B4056">
        <v>815.25800000000004</v>
      </c>
      <c r="C4056">
        <v>-2.1513000000000001E-2</v>
      </c>
      <c r="D4056">
        <v>1</v>
      </c>
      <c r="E4056">
        <v>815.279</v>
      </c>
      <c r="F4056">
        <v>0</v>
      </c>
      <c r="G4056">
        <v>0</v>
      </c>
      <c r="I4056" s="19">
        <f t="shared" si="212"/>
        <v>-815.27951300000007</v>
      </c>
      <c r="J4056" s="19">
        <f t="shared" si="213"/>
        <v>0</v>
      </c>
      <c r="K4056" s="19">
        <f t="shared" si="210"/>
        <v>815.279</v>
      </c>
      <c r="L4056" s="19">
        <f t="shared" si="211"/>
        <v>0</v>
      </c>
      <c r="M4056" s="19">
        <f t="shared" si="214"/>
        <v>-815.27951300000007</v>
      </c>
      <c r="N4056" s="19">
        <f t="shared" si="215"/>
        <v>-419532.81921299995</v>
      </c>
    </row>
    <row r="4057" spans="1:14" x14ac:dyDescent="0.25">
      <c r="A4057">
        <v>431</v>
      </c>
      <c r="B4057">
        <v>735.32299999999998</v>
      </c>
      <c r="C4057">
        <v>-2.1513000000000001E-2</v>
      </c>
      <c r="D4057">
        <v>1</v>
      </c>
      <c r="E4057">
        <v>735.34400000000005</v>
      </c>
      <c r="F4057">
        <v>0</v>
      </c>
      <c r="G4057">
        <v>0</v>
      </c>
      <c r="I4057" s="19">
        <f t="shared" si="212"/>
        <v>-735.34451300000001</v>
      </c>
      <c r="J4057" s="19">
        <f t="shared" si="213"/>
        <v>0</v>
      </c>
      <c r="K4057" s="19">
        <f t="shared" si="210"/>
        <v>735.34400000000005</v>
      </c>
      <c r="L4057" s="19">
        <f t="shared" si="211"/>
        <v>0</v>
      </c>
      <c r="M4057" s="19">
        <f t="shared" si="214"/>
        <v>-735.34451300000001</v>
      </c>
      <c r="N4057" s="19">
        <f t="shared" si="215"/>
        <v>-420268.16372599994</v>
      </c>
    </row>
    <row r="4058" spans="1:14" x14ac:dyDescent="0.25">
      <c r="A4058">
        <v>432</v>
      </c>
      <c r="B4058">
        <v>745.52</v>
      </c>
      <c r="C4058">
        <v>-2.1513000000000001E-2</v>
      </c>
      <c r="D4058">
        <v>1</v>
      </c>
      <c r="E4058">
        <v>745.54200000000003</v>
      </c>
      <c r="F4058">
        <v>0</v>
      </c>
      <c r="G4058">
        <v>0</v>
      </c>
      <c r="I4058" s="19">
        <f t="shared" si="212"/>
        <v>-745.54151300000001</v>
      </c>
      <c r="J4058" s="19">
        <f t="shared" si="213"/>
        <v>0</v>
      </c>
      <c r="K4058" s="19">
        <f t="shared" si="210"/>
        <v>745.54200000000003</v>
      </c>
      <c r="L4058" s="19">
        <f t="shared" si="211"/>
        <v>0</v>
      </c>
      <c r="M4058" s="19">
        <f t="shared" si="214"/>
        <v>-745.54151300000001</v>
      </c>
      <c r="N4058" s="19">
        <f t="shared" si="215"/>
        <v>-421013.70523899992</v>
      </c>
    </row>
    <row r="4059" spans="1:14" x14ac:dyDescent="0.25">
      <c r="A4059">
        <v>433</v>
      </c>
      <c r="B4059">
        <v>728.66399999999999</v>
      </c>
      <c r="C4059">
        <v>-2.1513000000000001E-2</v>
      </c>
      <c r="D4059">
        <v>1</v>
      </c>
      <c r="E4059">
        <v>728.68499999999995</v>
      </c>
      <c r="F4059">
        <v>0</v>
      </c>
      <c r="G4059">
        <v>0</v>
      </c>
      <c r="I4059" s="19">
        <f t="shared" si="212"/>
        <v>-728.68551300000001</v>
      </c>
      <c r="J4059" s="19">
        <f t="shared" si="213"/>
        <v>0</v>
      </c>
      <c r="K4059" s="19">
        <f t="shared" si="210"/>
        <v>728.68499999999995</v>
      </c>
      <c r="L4059" s="19">
        <f t="shared" si="211"/>
        <v>0</v>
      </c>
      <c r="M4059" s="19">
        <f t="shared" si="214"/>
        <v>-728.68551300000001</v>
      </c>
      <c r="N4059" s="19">
        <f t="shared" si="215"/>
        <v>-421742.39075199992</v>
      </c>
    </row>
    <row r="4060" spans="1:14" x14ac:dyDescent="0.25">
      <c r="A4060">
        <v>434</v>
      </c>
      <c r="B4060">
        <v>690.85199999999998</v>
      </c>
      <c r="C4060">
        <v>-2.1513000000000001E-2</v>
      </c>
      <c r="D4060">
        <v>1</v>
      </c>
      <c r="E4060">
        <v>690.87300000000005</v>
      </c>
      <c r="F4060">
        <v>0</v>
      </c>
      <c r="G4060">
        <v>0</v>
      </c>
      <c r="I4060" s="19">
        <f t="shared" si="212"/>
        <v>-690.873513</v>
      </c>
      <c r="J4060" s="19">
        <f t="shared" si="213"/>
        <v>0</v>
      </c>
      <c r="K4060" s="19">
        <f t="shared" si="210"/>
        <v>690.87300000000005</v>
      </c>
      <c r="L4060" s="19">
        <f t="shared" si="211"/>
        <v>0</v>
      </c>
      <c r="M4060" s="19">
        <f t="shared" si="214"/>
        <v>-690.873513</v>
      </c>
      <c r="N4060" s="19">
        <f t="shared" si="215"/>
        <v>-422433.26426499995</v>
      </c>
    </row>
    <row r="4061" spans="1:14" x14ac:dyDescent="0.25">
      <c r="A4061">
        <v>435</v>
      </c>
      <c r="B4061">
        <v>674.55799999999999</v>
      </c>
      <c r="C4061">
        <v>-2.1513000000000001E-2</v>
      </c>
      <c r="D4061">
        <v>1</v>
      </c>
      <c r="E4061">
        <v>674.57899999999995</v>
      </c>
      <c r="F4061">
        <v>0</v>
      </c>
      <c r="G4061">
        <v>0</v>
      </c>
      <c r="I4061" s="19">
        <f t="shared" si="212"/>
        <v>-674.57951300000002</v>
      </c>
      <c r="J4061" s="19">
        <f t="shared" si="213"/>
        <v>0</v>
      </c>
      <c r="K4061" s="19">
        <f t="shared" si="210"/>
        <v>674.57899999999995</v>
      </c>
      <c r="L4061" s="19">
        <f t="shared" si="211"/>
        <v>0</v>
      </c>
      <c r="M4061" s="19">
        <f t="shared" si="214"/>
        <v>-674.57951300000002</v>
      </c>
      <c r="N4061" s="19">
        <f t="shared" si="215"/>
        <v>-423107.84377799992</v>
      </c>
    </row>
    <row r="4062" spans="1:14" x14ac:dyDescent="0.25">
      <c r="A4062">
        <v>436</v>
      </c>
      <c r="B4062">
        <v>583.91999999999996</v>
      </c>
      <c r="C4062">
        <v>-2.1513000000000001E-2</v>
      </c>
      <c r="D4062">
        <v>1</v>
      </c>
      <c r="E4062">
        <v>583.94100000000003</v>
      </c>
      <c r="F4062">
        <v>0</v>
      </c>
      <c r="G4062">
        <v>0</v>
      </c>
      <c r="I4062" s="19">
        <f t="shared" si="212"/>
        <v>-583.94151299999999</v>
      </c>
      <c r="J4062" s="19">
        <f t="shared" si="213"/>
        <v>0</v>
      </c>
      <c r="K4062" s="19">
        <f t="shared" si="210"/>
        <v>583.94100000000003</v>
      </c>
      <c r="L4062" s="19">
        <f t="shared" si="211"/>
        <v>0</v>
      </c>
      <c r="M4062" s="19">
        <f t="shared" si="214"/>
        <v>-583.94151299999999</v>
      </c>
      <c r="N4062" s="19">
        <f t="shared" si="215"/>
        <v>-423691.78529099992</v>
      </c>
    </row>
    <row r="4063" spans="1:14" x14ac:dyDescent="0.25">
      <c r="A4063">
        <v>437</v>
      </c>
      <c r="B4063">
        <v>696.98199999999997</v>
      </c>
      <c r="C4063">
        <v>-2.1513000000000001E-2</v>
      </c>
      <c r="D4063">
        <v>1</v>
      </c>
      <c r="E4063">
        <v>697.00300000000004</v>
      </c>
      <c r="F4063">
        <v>0</v>
      </c>
      <c r="G4063">
        <v>0</v>
      </c>
      <c r="I4063" s="19">
        <f t="shared" si="212"/>
        <v>-697.003513</v>
      </c>
      <c r="J4063" s="19">
        <f t="shared" si="213"/>
        <v>0</v>
      </c>
      <c r="K4063" s="19">
        <f t="shared" si="210"/>
        <v>697.00300000000004</v>
      </c>
      <c r="L4063" s="19">
        <f t="shared" si="211"/>
        <v>0</v>
      </c>
      <c r="M4063" s="19">
        <f t="shared" si="214"/>
        <v>-697.003513</v>
      </c>
      <c r="N4063" s="19">
        <f t="shared" si="215"/>
        <v>-424388.78880399989</v>
      </c>
    </row>
    <row r="4064" spans="1:14" x14ac:dyDescent="0.25">
      <c r="A4064">
        <v>438</v>
      </c>
      <c r="B4064">
        <v>892.16399999999999</v>
      </c>
      <c r="C4064">
        <v>1.11276</v>
      </c>
      <c r="D4064">
        <v>1</v>
      </c>
      <c r="E4064">
        <v>891.05100000000004</v>
      </c>
      <c r="F4064">
        <v>0</v>
      </c>
      <c r="G4064">
        <v>0</v>
      </c>
      <c r="I4064" s="19">
        <f t="shared" si="212"/>
        <v>-891.05124000000001</v>
      </c>
      <c r="J4064" s="19">
        <f t="shared" si="213"/>
        <v>0</v>
      </c>
      <c r="K4064" s="19">
        <f t="shared" si="210"/>
        <v>891.05100000000004</v>
      </c>
      <c r="L4064" s="19">
        <f t="shared" si="211"/>
        <v>0</v>
      </c>
      <c r="M4064" s="19">
        <f t="shared" si="214"/>
        <v>-891.05124000000001</v>
      </c>
      <c r="N4064" s="19">
        <f t="shared" si="215"/>
        <v>-425279.84004399989</v>
      </c>
    </row>
    <row r="4065" spans="1:14" x14ac:dyDescent="0.25">
      <c r="A4065">
        <v>439</v>
      </c>
      <c r="B4065">
        <v>1015.21</v>
      </c>
      <c r="C4065">
        <v>5.4135600000000004</v>
      </c>
      <c r="D4065">
        <v>1</v>
      </c>
      <c r="E4065">
        <v>1009.8</v>
      </c>
      <c r="F4065">
        <v>0</v>
      </c>
      <c r="G4065">
        <v>0</v>
      </c>
      <c r="I4065" s="19">
        <f t="shared" si="212"/>
        <v>-1009.7964400000001</v>
      </c>
      <c r="J4065" s="19">
        <f t="shared" si="213"/>
        <v>0</v>
      </c>
      <c r="K4065" s="19">
        <f t="shared" si="210"/>
        <v>1009.8</v>
      </c>
      <c r="L4065" s="19">
        <f t="shared" si="211"/>
        <v>0</v>
      </c>
      <c r="M4065" s="19">
        <f t="shared" si="214"/>
        <v>-1009.7964400000001</v>
      </c>
      <c r="N4065" s="19">
        <f t="shared" si="215"/>
        <v>-426289.6364839999</v>
      </c>
    </row>
    <row r="4066" spans="1:14" x14ac:dyDescent="0.25">
      <c r="A4066">
        <v>440</v>
      </c>
      <c r="B4066">
        <v>1589.63</v>
      </c>
      <c r="C4066">
        <v>35.656100000000002</v>
      </c>
      <c r="D4066">
        <v>1</v>
      </c>
      <c r="E4066">
        <v>1553.97</v>
      </c>
      <c r="F4066">
        <v>0</v>
      </c>
      <c r="G4066">
        <v>0</v>
      </c>
      <c r="I4066" s="19">
        <f t="shared" si="212"/>
        <v>-1553.9739000000002</v>
      </c>
      <c r="J4066" s="19">
        <f t="shared" si="213"/>
        <v>0</v>
      </c>
      <c r="K4066" s="19">
        <f t="shared" si="210"/>
        <v>1553.97</v>
      </c>
      <c r="L4066" s="19">
        <f t="shared" si="211"/>
        <v>0</v>
      </c>
      <c r="M4066" s="19">
        <f t="shared" si="214"/>
        <v>-1553.9739000000002</v>
      </c>
      <c r="N4066" s="19">
        <f t="shared" si="215"/>
        <v>-427843.61038399988</v>
      </c>
    </row>
    <row r="4067" spans="1:14" x14ac:dyDescent="0.25">
      <c r="A4067">
        <v>441</v>
      </c>
      <c r="B4067">
        <v>1553.84</v>
      </c>
      <c r="C4067">
        <v>77.676199999999994</v>
      </c>
      <c r="D4067">
        <v>1</v>
      </c>
      <c r="E4067">
        <v>1476.16</v>
      </c>
      <c r="F4067">
        <v>0</v>
      </c>
      <c r="G4067">
        <v>0</v>
      </c>
      <c r="I4067" s="19">
        <f t="shared" si="212"/>
        <v>-1476.1637999999998</v>
      </c>
      <c r="J4067" s="19">
        <f t="shared" si="213"/>
        <v>0</v>
      </c>
      <c r="K4067" s="19">
        <f t="shared" si="210"/>
        <v>1476.16</v>
      </c>
      <c r="L4067" s="19">
        <f t="shared" si="211"/>
        <v>0</v>
      </c>
      <c r="M4067" s="19">
        <f t="shared" si="214"/>
        <v>-1476.1637999999998</v>
      </c>
      <c r="N4067" s="19">
        <f t="shared" si="215"/>
        <v>-429319.77418399986</v>
      </c>
    </row>
    <row r="4068" spans="1:14" x14ac:dyDescent="0.25">
      <c r="A4068">
        <v>442</v>
      </c>
      <c r="B4068">
        <v>1502.66</v>
      </c>
      <c r="C4068">
        <v>112.892</v>
      </c>
      <c r="D4068">
        <v>1</v>
      </c>
      <c r="E4068">
        <v>1389.77</v>
      </c>
      <c r="F4068">
        <v>0</v>
      </c>
      <c r="G4068">
        <v>0</v>
      </c>
      <c r="I4068" s="19">
        <f t="shared" si="212"/>
        <v>-1389.768</v>
      </c>
      <c r="J4068" s="19">
        <f t="shared" si="213"/>
        <v>0</v>
      </c>
      <c r="K4068" s="19">
        <f t="shared" si="210"/>
        <v>1389.77</v>
      </c>
      <c r="L4068" s="19">
        <f t="shared" si="211"/>
        <v>0</v>
      </c>
      <c r="M4068" s="19">
        <f t="shared" si="214"/>
        <v>-1389.768</v>
      </c>
      <c r="N4068" s="19">
        <f t="shared" si="215"/>
        <v>-430709.54218399985</v>
      </c>
    </row>
    <row r="4069" spans="1:14" x14ac:dyDescent="0.25">
      <c r="A4069">
        <v>443</v>
      </c>
      <c r="B4069">
        <v>1501.41</v>
      </c>
      <c r="C4069">
        <v>137.678</v>
      </c>
      <c r="D4069">
        <v>1</v>
      </c>
      <c r="E4069">
        <v>1363.73</v>
      </c>
      <c r="F4069">
        <v>0</v>
      </c>
      <c r="G4069">
        <v>0</v>
      </c>
      <c r="I4069" s="19">
        <f t="shared" si="212"/>
        <v>-1363.732</v>
      </c>
      <c r="J4069" s="19">
        <f t="shared" si="213"/>
        <v>0</v>
      </c>
      <c r="K4069" s="19">
        <f t="shared" si="210"/>
        <v>1363.73</v>
      </c>
      <c r="L4069" s="19">
        <f t="shared" si="211"/>
        <v>0</v>
      </c>
      <c r="M4069" s="19">
        <f t="shared" si="214"/>
        <v>-1363.732</v>
      </c>
      <c r="N4069" s="19">
        <f t="shared" si="215"/>
        <v>-432073.27418399986</v>
      </c>
    </row>
    <row r="4070" spans="1:14" x14ac:dyDescent="0.25">
      <c r="A4070">
        <v>444</v>
      </c>
      <c r="B4070">
        <v>1453.49</v>
      </c>
      <c r="C4070">
        <v>152.31700000000001</v>
      </c>
      <c r="D4070">
        <v>1</v>
      </c>
      <c r="E4070">
        <v>1301.17</v>
      </c>
      <c r="F4070">
        <v>0</v>
      </c>
      <c r="G4070">
        <v>0</v>
      </c>
      <c r="I4070" s="19">
        <f t="shared" si="212"/>
        <v>-1301.173</v>
      </c>
      <c r="J4070" s="19">
        <f t="shared" si="213"/>
        <v>0</v>
      </c>
      <c r="K4070" s="19">
        <f t="shared" si="210"/>
        <v>1301.17</v>
      </c>
      <c r="L4070" s="19">
        <f t="shared" si="211"/>
        <v>0</v>
      </c>
      <c r="M4070" s="19">
        <f t="shared" si="214"/>
        <v>-1301.173</v>
      </c>
      <c r="N4070" s="19">
        <f t="shared" si="215"/>
        <v>-433374.44718399987</v>
      </c>
    </row>
    <row r="4071" spans="1:14" x14ac:dyDescent="0.25">
      <c r="A4071">
        <v>445</v>
      </c>
      <c r="B4071">
        <v>1500.86</v>
      </c>
      <c r="C4071">
        <v>157.66499999999999</v>
      </c>
      <c r="D4071">
        <v>1</v>
      </c>
      <c r="E4071">
        <v>1343.2</v>
      </c>
      <c r="F4071">
        <v>0</v>
      </c>
      <c r="G4071">
        <v>0</v>
      </c>
      <c r="I4071" s="19">
        <f t="shared" si="212"/>
        <v>-1343.1949999999999</v>
      </c>
      <c r="J4071" s="19">
        <f t="shared" si="213"/>
        <v>0</v>
      </c>
      <c r="K4071" s="19">
        <f t="shared" si="210"/>
        <v>1343.2</v>
      </c>
      <c r="L4071" s="19">
        <f t="shared" si="211"/>
        <v>0</v>
      </c>
      <c r="M4071" s="19">
        <f t="shared" si="214"/>
        <v>-1343.1949999999999</v>
      </c>
      <c r="N4071" s="19">
        <f t="shared" si="215"/>
        <v>-434717.64218399988</v>
      </c>
    </row>
    <row r="4072" spans="1:14" x14ac:dyDescent="0.25">
      <c r="A4072">
        <v>446</v>
      </c>
      <c r="B4072">
        <v>1498.75</v>
      </c>
      <c r="C4072">
        <v>151.27600000000001</v>
      </c>
      <c r="D4072">
        <v>1</v>
      </c>
      <c r="E4072">
        <v>1347.47</v>
      </c>
      <c r="F4072">
        <v>0</v>
      </c>
      <c r="G4072">
        <v>0</v>
      </c>
      <c r="I4072" s="19">
        <f t="shared" si="212"/>
        <v>-1347.4739999999999</v>
      </c>
      <c r="J4072" s="19">
        <f t="shared" si="213"/>
        <v>0</v>
      </c>
      <c r="K4072" s="19">
        <f t="shared" si="210"/>
        <v>1347.47</v>
      </c>
      <c r="L4072" s="19">
        <f t="shared" si="211"/>
        <v>0</v>
      </c>
      <c r="M4072" s="19">
        <f t="shared" si="214"/>
        <v>-1347.4739999999999</v>
      </c>
      <c r="N4072" s="19">
        <f t="shared" si="215"/>
        <v>-436065.11618399987</v>
      </c>
    </row>
    <row r="4073" spans="1:14" x14ac:dyDescent="0.25">
      <c r="A4073">
        <v>447</v>
      </c>
      <c r="B4073">
        <v>1498.01</v>
      </c>
      <c r="C4073">
        <v>133.51599999999999</v>
      </c>
      <c r="D4073">
        <v>1</v>
      </c>
      <c r="E4073">
        <v>1364.49</v>
      </c>
      <c r="F4073">
        <v>0</v>
      </c>
      <c r="G4073">
        <v>0</v>
      </c>
      <c r="I4073" s="19">
        <f t="shared" si="212"/>
        <v>-1364.4939999999999</v>
      </c>
      <c r="J4073" s="19">
        <f t="shared" si="213"/>
        <v>0</v>
      </c>
      <c r="K4073" s="19">
        <f t="shared" si="210"/>
        <v>1364.49</v>
      </c>
      <c r="L4073" s="19">
        <f t="shared" si="211"/>
        <v>0</v>
      </c>
      <c r="M4073" s="19">
        <f t="shared" si="214"/>
        <v>-1364.4939999999999</v>
      </c>
      <c r="N4073" s="19">
        <f t="shared" si="215"/>
        <v>-437429.61018399987</v>
      </c>
    </row>
    <row r="4074" spans="1:14" x14ac:dyDescent="0.25">
      <c r="A4074">
        <v>448</v>
      </c>
      <c r="B4074">
        <v>1550.74</v>
      </c>
      <c r="C4074">
        <v>110.42100000000001</v>
      </c>
      <c r="D4074">
        <v>1</v>
      </c>
      <c r="E4074">
        <v>1440.32</v>
      </c>
      <c r="F4074">
        <v>0</v>
      </c>
      <c r="G4074">
        <v>0</v>
      </c>
      <c r="I4074" s="19">
        <f t="shared" si="212"/>
        <v>-1440.319</v>
      </c>
      <c r="J4074" s="19">
        <f t="shared" si="213"/>
        <v>0</v>
      </c>
      <c r="K4074" s="19">
        <f t="shared" si="210"/>
        <v>1440.32</v>
      </c>
      <c r="L4074" s="19">
        <f t="shared" si="211"/>
        <v>0</v>
      </c>
      <c r="M4074" s="19">
        <f t="shared" si="214"/>
        <v>-1440.319</v>
      </c>
      <c r="N4074" s="19">
        <f t="shared" si="215"/>
        <v>-438869.92918399989</v>
      </c>
    </row>
    <row r="4075" spans="1:14" x14ac:dyDescent="0.25">
      <c r="A4075">
        <v>449</v>
      </c>
      <c r="B4075">
        <v>1439.19</v>
      </c>
      <c r="C4075">
        <v>75.4024</v>
      </c>
      <c r="D4075">
        <v>1</v>
      </c>
      <c r="E4075">
        <v>1363.79</v>
      </c>
      <c r="F4075">
        <v>0</v>
      </c>
      <c r="G4075">
        <v>0</v>
      </c>
      <c r="I4075" s="19">
        <f t="shared" si="212"/>
        <v>-1363.7876000000001</v>
      </c>
      <c r="J4075" s="19">
        <f t="shared" si="213"/>
        <v>0</v>
      </c>
      <c r="K4075" s="19">
        <f t="shared" si="210"/>
        <v>1363.79</v>
      </c>
      <c r="L4075" s="19">
        <f t="shared" si="211"/>
        <v>0</v>
      </c>
      <c r="M4075" s="19">
        <f t="shared" si="214"/>
        <v>-1363.7876000000001</v>
      </c>
      <c r="N4075" s="19">
        <f t="shared" si="215"/>
        <v>-440233.71678399987</v>
      </c>
    </row>
    <row r="4076" spans="1:14" x14ac:dyDescent="0.25">
      <c r="A4076">
        <v>450</v>
      </c>
      <c r="B4076">
        <v>1236.6600000000001</v>
      </c>
      <c r="C4076">
        <v>33.956699999999998</v>
      </c>
      <c r="D4076">
        <v>1</v>
      </c>
      <c r="E4076">
        <v>1202.7</v>
      </c>
      <c r="F4076">
        <v>0</v>
      </c>
      <c r="G4076">
        <v>0</v>
      </c>
      <c r="I4076" s="19">
        <f t="shared" si="212"/>
        <v>-1202.7033000000001</v>
      </c>
      <c r="J4076" s="19">
        <f t="shared" si="213"/>
        <v>0</v>
      </c>
      <c r="K4076" s="19">
        <f t="shared" si="210"/>
        <v>1202.7</v>
      </c>
      <c r="L4076" s="19">
        <f t="shared" si="211"/>
        <v>0</v>
      </c>
      <c r="M4076" s="19">
        <f t="shared" si="214"/>
        <v>-1202.7033000000001</v>
      </c>
      <c r="N4076" s="19">
        <f t="shared" si="215"/>
        <v>-441436.42008399987</v>
      </c>
    </row>
    <row r="4077" spans="1:14" x14ac:dyDescent="0.25">
      <c r="A4077">
        <v>451</v>
      </c>
      <c r="B4077">
        <v>1213.2</v>
      </c>
      <c r="C4077">
        <v>4.5698999999999996</v>
      </c>
      <c r="D4077">
        <v>1</v>
      </c>
      <c r="E4077">
        <v>1208.6300000000001</v>
      </c>
      <c r="F4077">
        <v>0</v>
      </c>
      <c r="G4077">
        <v>0</v>
      </c>
      <c r="I4077" s="19">
        <f t="shared" si="212"/>
        <v>-1208.6301000000001</v>
      </c>
      <c r="J4077" s="19">
        <f t="shared" si="213"/>
        <v>0</v>
      </c>
      <c r="K4077" s="19">
        <f t="shared" si="210"/>
        <v>1208.6300000000001</v>
      </c>
      <c r="L4077" s="19">
        <f t="shared" si="211"/>
        <v>0</v>
      </c>
      <c r="M4077" s="19">
        <f t="shared" si="214"/>
        <v>-1208.6301000000001</v>
      </c>
      <c r="N4077" s="19">
        <f t="shared" si="215"/>
        <v>-442645.05018399988</v>
      </c>
    </row>
    <row r="4078" spans="1:14" x14ac:dyDescent="0.25">
      <c r="A4078">
        <v>452</v>
      </c>
      <c r="B4078">
        <v>1098.18</v>
      </c>
      <c r="C4078">
        <v>0.65623699999999996</v>
      </c>
      <c r="D4078">
        <v>1</v>
      </c>
      <c r="E4078">
        <v>1097.52</v>
      </c>
      <c r="F4078">
        <v>0</v>
      </c>
      <c r="G4078">
        <v>0</v>
      </c>
      <c r="I4078" s="19">
        <f t="shared" si="212"/>
        <v>-1097.5237630000001</v>
      </c>
      <c r="J4078" s="19">
        <f t="shared" si="213"/>
        <v>0</v>
      </c>
      <c r="K4078" s="19">
        <f t="shared" si="210"/>
        <v>1097.52</v>
      </c>
      <c r="L4078" s="19">
        <f t="shared" si="211"/>
        <v>0</v>
      </c>
      <c r="M4078" s="19">
        <f t="shared" si="214"/>
        <v>-1097.5237630000001</v>
      </c>
      <c r="N4078" s="19">
        <f t="shared" si="215"/>
        <v>-443742.57394699985</v>
      </c>
    </row>
    <row r="4079" spans="1:14" x14ac:dyDescent="0.25">
      <c r="A4079">
        <v>453</v>
      </c>
      <c r="B4079">
        <v>1108.17</v>
      </c>
      <c r="C4079">
        <v>-2.1513000000000001E-2</v>
      </c>
      <c r="D4079">
        <v>1</v>
      </c>
      <c r="E4079">
        <v>1108.19</v>
      </c>
      <c r="F4079">
        <v>0</v>
      </c>
      <c r="G4079">
        <v>0</v>
      </c>
      <c r="I4079" s="19">
        <f t="shared" si="212"/>
        <v>-1108.191513</v>
      </c>
      <c r="J4079" s="19">
        <f t="shared" si="213"/>
        <v>0</v>
      </c>
      <c r="K4079" s="19">
        <f t="shared" si="210"/>
        <v>1108.19</v>
      </c>
      <c r="L4079" s="19">
        <f t="shared" si="211"/>
        <v>0</v>
      </c>
      <c r="M4079" s="19">
        <f t="shared" si="214"/>
        <v>-1108.191513</v>
      </c>
      <c r="N4079" s="19">
        <f t="shared" si="215"/>
        <v>-444850.76545999985</v>
      </c>
    </row>
    <row r="4080" spans="1:14" x14ac:dyDescent="0.25">
      <c r="A4080">
        <v>454</v>
      </c>
      <c r="B4080">
        <v>809.67499999999995</v>
      </c>
      <c r="C4080">
        <v>-2.1513000000000001E-2</v>
      </c>
      <c r="D4080">
        <v>1</v>
      </c>
      <c r="E4080">
        <v>809.69600000000003</v>
      </c>
      <c r="F4080">
        <v>0</v>
      </c>
      <c r="G4080">
        <v>0</v>
      </c>
      <c r="I4080" s="19">
        <f t="shared" si="212"/>
        <v>-809.69651299999998</v>
      </c>
      <c r="J4080" s="19">
        <f t="shared" si="213"/>
        <v>0</v>
      </c>
      <c r="K4080" s="19">
        <f t="shared" si="210"/>
        <v>809.69600000000003</v>
      </c>
      <c r="L4080" s="19">
        <f t="shared" si="211"/>
        <v>0</v>
      </c>
      <c r="M4080" s="19">
        <f t="shared" si="214"/>
        <v>-809.69651299999998</v>
      </c>
      <c r="N4080" s="19">
        <f t="shared" si="215"/>
        <v>-445660.46197299985</v>
      </c>
    </row>
    <row r="4081" spans="1:14" x14ac:dyDescent="0.25">
      <c r="A4081">
        <v>455</v>
      </c>
      <c r="B4081">
        <v>748.27499999999998</v>
      </c>
      <c r="C4081">
        <v>-2.1513000000000001E-2</v>
      </c>
      <c r="D4081">
        <v>1</v>
      </c>
      <c r="E4081">
        <v>748.29700000000003</v>
      </c>
      <c r="F4081">
        <v>0</v>
      </c>
      <c r="G4081">
        <v>0</v>
      </c>
      <c r="I4081" s="19">
        <f t="shared" si="212"/>
        <v>-748.296513</v>
      </c>
      <c r="J4081" s="19">
        <f t="shared" si="213"/>
        <v>0</v>
      </c>
      <c r="K4081" s="19">
        <f t="shared" si="210"/>
        <v>748.29700000000003</v>
      </c>
      <c r="L4081" s="19">
        <f t="shared" si="211"/>
        <v>0</v>
      </c>
      <c r="M4081" s="19">
        <f t="shared" si="214"/>
        <v>-748.296513</v>
      </c>
      <c r="N4081" s="19">
        <f t="shared" si="215"/>
        <v>-446408.75848599983</v>
      </c>
    </row>
    <row r="4082" spans="1:14" x14ac:dyDescent="0.25">
      <c r="A4082">
        <v>456</v>
      </c>
      <c r="B4082">
        <v>760.41399999999999</v>
      </c>
      <c r="C4082">
        <v>-2.1513000000000001E-2</v>
      </c>
      <c r="D4082">
        <v>1</v>
      </c>
      <c r="E4082">
        <v>760.43499999999995</v>
      </c>
      <c r="F4082">
        <v>0</v>
      </c>
      <c r="G4082">
        <v>0</v>
      </c>
      <c r="I4082" s="19">
        <f t="shared" si="212"/>
        <v>-760.43551300000001</v>
      </c>
      <c r="J4082" s="19">
        <f t="shared" si="213"/>
        <v>0</v>
      </c>
      <c r="K4082" s="19">
        <f t="shared" si="210"/>
        <v>760.43499999999995</v>
      </c>
      <c r="L4082" s="19">
        <f t="shared" si="211"/>
        <v>0</v>
      </c>
      <c r="M4082" s="19">
        <f t="shared" si="214"/>
        <v>-760.43551300000001</v>
      </c>
      <c r="N4082" s="19">
        <f t="shared" si="215"/>
        <v>-447169.19399899984</v>
      </c>
    </row>
    <row r="4083" spans="1:14" x14ac:dyDescent="0.25">
      <c r="A4083">
        <v>457</v>
      </c>
      <c r="B4083">
        <v>682.17399999999998</v>
      </c>
      <c r="C4083">
        <v>-2.1513000000000001E-2</v>
      </c>
      <c r="D4083">
        <v>1</v>
      </c>
      <c r="E4083">
        <v>682.19500000000005</v>
      </c>
      <c r="F4083">
        <v>0</v>
      </c>
      <c r="G4083">
        <v>0</v>
      </c>
      <c r="I4083" s="19">
        <f t="shared" si="212"/>
        <v>-682.19551300000001</v>
      </c>
      <c r="J4083" s="19">
        <f t="shared" si="213"/>
        <v>0</v>
      </c>
      <c r="K4083" s="19">
        <f t="shared" si="210"/>
        <v>682.19500000000005</v>
      </c>
      <c r="L4083" s="19">
        <f t="shared" si="211"/>
        <v>0</v>
      </c>
      <c r="M4083" s="19">
        <f t="shared" si="214"/>
        <v>-682.19551300000001</v>
      </c>
      <c r="N4083" s="19">
        <f t="shared" si="215"/>
        <v>-447851.38951199985</v>
      </c>
    </row>
    <row r="4084" spans="1:14" x14ac:dyDescent="0.25">
      <c r="A4084">
        <v>458</v>
      </c>
      <c r="B4084">
        <v>681.99699999999996</v>
      </c>
      <c r="C4084">
        <v>-2.1513000000000001E-2</v>
      </c>
      <c r="D4084">
        <v>1</v>
      </c>
      <c r="E4084">
        <v>682.01800000000003</v>
      </c>
      <c r="F4084">
        <v>0</v>
      </c>
      <c r="G4084">
        <v>0</v>
      </c>
      <c r="I4084" s="19">
        <f t="shared" si="212"/>
        <v>-682.01851299999998</v>
      </c>
      <c r="J4084" s="19">
        <f t="shared" si="213"/>
        <v>0</v>
      </c>
      <c r="K4084" s="19">
        <f t="shared" si="210"/>
        <v>682.01800000000003</v>
      </c>
      <c r="L4084" s="19">
        <f t="shared" si="211"/>
        <v>0</v>
      </c>
      <c r="M4084" s="19">
        <f t="shared" si="214"/>
        <v>-682.01851299999998</v>
      </c>
      <c r="N4084" s="19">
        <f t="shared" si="215"/>
        <v>-448533.40802499984</v>
      </c>
    </row>
    <row r="4085" spans="1:14" x14ac:dyDescent="0.25">
      <c r="A4085">
        <v>459</v>
      </c>
      <c r="B4085">
        <v>685.03</v>
      </c>
      <c r="C4085">
        <v>-2.1513000000000001E-2</v>
      </c>
      <c r="D4085">
        <v>1</v>
      </c>
      <c r="E4085">
        <v>685.05200000000002</v>
      </c>
      <c r="F4085">
        <v>0</v>
      </c>
      <c r="G4085">
        <v>0</v>
      </c>
      <c r="I4085" s="19">
        <f t="shared" si="212"/>
        <v>-685.051513</v>
      </c>
      <c r="J4085" s="19">
        <f t="shared" si="213"/>
        <v>0</v>
      </c>
      <c r="K4085" s="19">
        <f t="shared" si="210"/>
        <v>685.05200000000002</v>
      </c>
      <c r="L4085" s="19">
        <f t="shared" si="211"/>
        <v>0</v>
      </c>
      <c r="M4085" s="19">
        <f t="shared" si="214"/>
        <v>-685.051513</v>
      </c>
      <c r="N4085" s="19">
        <f t="shared" si="215"/>
        <v>-449218.45953799982</v>
      </c>
    </row>
    <row r="4086" spans="1:14" x14ac:dyDescent="0.25">
      <c r="A4086">
        <v>460</v>
      </c>
      <c r="B4086">
        <v>657.35900000000004</v>
      </c>
      <c r="C4086">
        <v>-2.1513000000000001E-2</v>
      </c>
      <c r="D4086">
        <v>1</v>
      </c>
      <c r="E4086">
        <v>657.38</v>
      </c>
      <c r="F4086">
        <v>0</v>
      </c>
      <c r="G4086">
        <v>0</v>
      </c>
      <c r="I4086" s="19">
        <f t="shared" si="212"/>
        <v>-657.38051300000006</v>
      </c>
      <c r="J4086" s="19">
        <f t="shared" si="213"/>
        <v>0</v>
      </c>
      <c r="K4086" s="19">
        <f t="shared" si="210"/>
        <v>657.38</v>
      </c>
      <c r="L4086" s="19">
        <f t="shared" si="211"/>
        <v>0</v>
      </c>
      <c r="M4086" s="19">
        <f t="shared" si="214"/>
        <v>-657.38051300000006</v>
      </c>
      <c r="N4086" s="19">
        <f t="shared" si="215"/>
        <v>-449875.84005099983</v>
      </c>
    </row>
    <row r="4087" spans="1:14" x14ac:dyDescent="0.25">
      <c r="A4087">
        <v>461</v>
      </c>
      <c r="B4087">
        <v>505.94600000000003</v>
      </c>
      <c r="C4087">
        <v>-2.1513000000000001E-2</v>
      </c>
      <c r="D4087">
        <v>1</v>
      </c>
      <c r="E4087">
        <v>505.96800000000002</v>
      </c>
      <c r="F4087">
        <v>0</v>
      </c>
      <c r="G4087">
        <v>0</v>
      </c>
      <c r="I4087" s="19">
        <f t="shared" si="212"/>
        <v>-505.96751300000005</v>
      </c>
      <c r="J4087" s="19">
        <f t="shared" si="213"/>
        <v>0</v>
      </c>
      <c r="K4087" s="19">
        <f t="shared" si="210"/>
        <v>505.96800000000002</v>
      </c>
      <c r="L4087" s="19">
        <f t="shared" si="211"/>
        <v>0</v>
      </c>
      <c r="M4087" s="19">
        <f t="shared" si="214"/>
        <v>-505.96751300000005</v>
      </c>
      <c r="N4087" s="19">
        <f t="shared" si="215"/>
        <v>-450381.80756399984</v>
      </c>
    </row>
    <row r="4088" spans="1:14" x14ac:dyDescent="0.25">
      <c r="A4088">
        <v>462</v>
      </c>
      <c r="B4088">
        <v>897.46</v>
      </c>
      <c r="C4088">
        <v>1.34222</v>
      </c>
      <c r="D4088">
        <v>1</v>
      </c>
      <c r="E4088">
        <v>896.11800000000005</v>
      </c>
      <c r="F4088">
        <v>0</v>
      </c>
      <c r="G4088">
        <v>0</v>
      </c>
      <c r="I4088" s="19">
        <f t="shared" si="212"/>
        <v>-896.11778000000004</v>
      </c>
      <c r="J4088" s="19">
        <f t="shared" si="213"/>
        <v>0</v>
      </c>
      <c r="K4088" s="19">
        <f t="shared" si="210"/>
        <v>896.11800000000005</v>
      </c>
      <c r="L4088" s="19">
        <f t="shared" si="211"/>
        <v>0</v>
      </c>
      <c r="M4088" s="19">
        <f t="shared" si="214"/>
        <v>-896.11778000000004</v>
      </c>
      <c r="N4088" s="19">
        <f t="shared" si="215"/>
        <v>-451277.92534399981</v>
      </c>
    </row>
    <row r="4089" spans="1:14" x14ac:dyDescent="0.25">
      <c r="A4089">
        <v>463</v>
      </c>
      <c r="B4089">
        <v>1023.35</v>
      </c>
      <c r="C4089">
        <v>6.4190399999999999</v>
      </c>
      <c r="D4089">
        <v>1</v>
      </c>
      <c r="E4089">
        <v>1016.93</v>
      </c>
      <c r="F4089">
        <v>0</v>
      </c>
      <c r="G4089">
        <v>0</v>
      </c>
      <c r="I4089" s="19">
        <f t="shared" si="212"/>
        <v>-1016.93096</v>
      </c>
      <c r="J4089" s="19">
        <f t="shared" si="213"/>
        <v>0</v>
      </c>
      <c r="K4089" s="19">
        <f t="shared" si="210"/>
        <v>1016.93</v>
      </c>
      <c r="L4089" s="19">
        <f t="shared" si="211"/>
        <v>0</v>
      </c>
      <c r="M4089" s="19">
        <f t="shared" si="214"/>
        <v>-1016.93096</v>
      </c>
      <c r="N4089" s="19">
        <f t="shared" si="215"/>
        <v>-452294.85630399984</v>
      </c>
    </row>
    <row r="4090" spans="1:14" x14ac:dyDescent="0.25">
      <c r="A4090">
        <v>464</v>
      </c>
      <c r="B4090">
        <v>1597.24</v>
      </c>
      <c r="C4090">
        <v>35.003100000000003</v>
      </c>
      <c r="D4090">
        <v>1</v>
      </c>
      <c r="E4090">
        <v>1562.24</v>
      </c>
      <c r="F4090">
        <v>0</v>
      </c>
      <c r="G4090">
        <v>0</v>
      </c>
      <c r="I4090" s="19">
        <f t="shared" si="212"/>
        <v>-1562.2369000000001</v>
      </c>
      <c r="J4090" s="19">
        <f t="shared" si="213"/>
        <v>0</v>
      </c>
      <c r="K4090" s="19">
        <f t="shared" si="210"/>
        <v>1562.24</v>
      </c>
      <c r="L4090" s="19">
        <f t="shared" si="211"/>
        <v>0</v>
      </c>
      <c r="M4090" s="19">
        <f t="shared" si="214"/>
        <v>-1562.2369000000001</v>
      </c>
      <c r="N4090" s="19">
        <f t="shared" si="215"/>
        <v>-453857.09320399986</v>
      </c>
    </row>
    <row r="4091" spans="1:14" x14ac:dyDescent="0.25">
      <c r="A4091">
        <v>465</v>
      </c>
      <c r="B4091">
        <v>1560.26</v>
      </c>
      <c r="C4091">
        <v>76.584500000000006</v>
      </c>
      <c r="D4091">
        <v>1</v>
      </c>
      <c r="E4091">
        <v>1483.68</v>
      </c>
      <c r="F4091">
        <v>0</v>
      </c>
      <c r="G4091">
        <v>0</v>
      </c>
      <c r="I4091" s="19">
        <f t="shared" si="212"/>
        <v>-1483.6755000000001</v>
      </c>
      <c r="J4091" s="19">
        <f t="shared" si="213"/>
        <v>0</v>
      </c>
      <c r="K4091" s="19">
        <f t="shared" si="210"/>
        <v>1483.68</v>
      </c>
      <c r="L4091" s="19">
        <f t="shared" si="211"/>
        <v>0</v>
      </c>
      <c r="M4091" s="19">
        <f t="shared" si="214"/>
        <v>-1483.6755000000001</v>
      </c>
      <c r="N4091" s="19">
        <f t="shared" si="215"/>
        <v>-455340.76870399987</v>
      </c>
    </row>
    <row r="4092" spans="1:14" x14ac:dyDescent="0.25">
      <c r="A4092">
        <v>466</v>
      </c>
      <c r="B4092">
        <v>1509.42</v>
      </c>
      <c r="C4092">
        <v>110.42400000000001</v>
      </c>
      <c r="D4092">
        <v>1</v>
      </c>
      <c r="E4092">
        <v>1399</v>
      </c>
      <c r="F4092">
        <v>0</v>
      </c>
      <c r="G4092">
        <v>0</v>
      </c>
      <c r="I4092" s="19">
        <f t="shared" si="212"/>
        <v>-1398.9960000000001</v>
      </c>
      <c r="J4092" s="19">
        <f t="shared" si="213"/>
        <v>0</v>
      </c>
      <c r="K4092" s="19">
        <f t="shared" si="210"/>
        <v>1399</v>
      </c>
      <c r="L4092" s="19">
        <f t="shared" si="211"/>
        <v>0</v>
      </c>
      <c r="M4092" s="19">
        <f t="shared" si="214"/>
        <v>-1398.9960000000001</v>
      </c>
      <c r="N4092" s="19">
        <f t="shared" si="215"/>
        <v>-456739.76470399986</v>
      </c>
    </row>
    <row r="4093" spans="1:14" x14ac:dyDescent="0.25">
      <c r="A4093">
        <v>467</v>
      </c>
      <c r="B4093">
        <v>1506.78</v>
      </c>
      <c r="C4093">
        <v>132.73699999999999</v>
      </c>
      <c r="D4093">
        <v>1</v>
      </c>
      <c r="E4093">
        <v>1374.04</v>
      </c>
      <c r="F4093">
        <v>0</v>
      </c>
      <c r="G4093">
        <v>0</v>
      </c>
      <c r="I4093" s="19">
        <f t="shared" si="212"/>
        <v>-1374.0429999999999</v>
      </c>
      <c r="J4093" s="19">
        <f t="shared" si="213"/>
        <v>0</v>
      </c>
      <c r="K4093" s="19">
        <f t="shared" si="210"/>
        <v>1374.04</v>
      </c>
      <c r="L4093" s="19">
        <f t="shared" si="211"/>
        <v>0</v>
      </c>
      <c r="M4093" s="19">
        <f t="shared" si="214"/>
        <v>-1374.0429999999999</v>
      </c>
      <c r="N4093" s="19">
        <f t="shared" si="215"/>
        <v>-458113.80770399986</v>
      </c>
    </row>
    <row r="4094" spans="1:14" x14ac:dyDescent="0.25">
      <c r="A4094">
        <v>468</v>
      </c>
      <c r="B4094">
        <v>1455.3</v>
      </c>
      <c r="C4094">
        <v>149.97499999999999</v>
      </c>
      <c r="D4094">
        <v>1</v>
      </c>
      <c r="E4094">
        <v>1305.33</v>
      </c>
      <c r="F4094">
        <v>0</v>
      </c>
      <c r="G4094">
        <v>0</v>
      </c>
      <c r="I4094" s="19">
        <f t="shared" si="212"/>
        <v>-1305.325</v>
      </c>
      <c r="J4094" s="19">
        <f t="shared" si="213"/>
        <v>0</v>
      </c>
      <c r="K4094" s="19">
        <f t="shared" si="210"/>
        <v>1305.33</v>
      </c>
      <c r="L4094" s="19">
        <f t="shared" si="211"/>
        <v>0</v>
      </c>
      <c r="M4094" s="19">
        <f t="shared" si="214"/>
        <v>-1305.325</v>
      </c>
      <c r="N4094" s="19">
        <f t="shared" si="215"/>
        <v>-459419.13270399987</v>
      </c>
    </row>
    <row r="4095" spans="1:14" x14ac:dyDescent="0.25">
      <c r="A4095">
        <v>469</v>
      </c>
      <c r="B4095">
        <v>1501.77</v>
      </c>
      <c r="C4095">
        <v>153.84399999999999</v>
      </c>
      <c r="D4095">
        <v>1</v>
      </c>
      <c r="E4095">
        <v>1347.93</v>
      </c>
      <c r="F4095">
        <v>0</v>
      </c>
      <c r="G4095">
        <v>0</v>
      </c>
      <c r="I4095" s="19">
        <f t="shared" si="212"/>
        <v>-1347.9259999999999</v>
      </c>
      <c r="J4095" s="19">
        <f t="shared" si="213"/>
        <v>0</v>
      </c>
      <c r="K4095" s="19">
        <f t="shared" si="210"/>
        <v>1347.93</v>
      </c>
      <c r="L4095" s="19">
        <f t="shared" si="211"/>
        <v>0</v>
      </c>
      <c r="M4095" s="19">
        <f t="shared" si="214"/>
        <v>-1347.9259999999999</v>
      </c>
      <c r="N4095" s="19">
        <f t="shared" si="215"/>
        <v>-460767.05870399985</v>
      </c>
    </row>
    <row r="4096" spans="1:14" x14ac:dyDescent="0.25">
      <c r="A4096">
        <v>470</v>
      </c>
      <c r="B4096">
        <v>1498.34</v>
      </c>
      <c r="C4096">
        <v>146.02099999999999</v>
      </c>
      <c r="D4096">
        <v>1</v>
      </c>
      <c r="E4096">
        <v>1352.32</v>
      </c>
      <c r="F4096">
        <v>0</v>
      </c>
      <c r="G4096">
        <v>0</v>
      </c>
      <c r="I4096" s="19">
        <f t="shared" si="212"/>
        <v>-1352.319</v>
      </c>
      <c r="J4096" s="19">
        <f t="shared" si="213"/>
        <v>0</v>
      </c>
      <c r="K4096" s="19">
        <f t="shared" si="210"/>
        <v>1352.32</v>
      </c>
      <c r="L4096" s="19">
        <f t="shared" si="211"/>
        <v>0</v>
      </c>
      <c r="M4096" s="19">
        <f t="shared" si="214"/>
        <v>-1352.319</v>
      </c>
      <c r="N4096" s="19">
        <f t="shared" si="215"/>
        <v>-462119.37770399987</v>
      </c>
    </row>
    <row r="4097" spans="1:14" x14ac:dyDescent="0.25">
      <c r="A4097">
        <v>471</v>
      </c>
      <c r="B4097">
        <v>1504.23</v>
      </c>
      <c r="C4097">
        <v>131.71799999999999</v>
      </c>
      <c r="D4097">
        <v>1</v>
      </c>
      <c r="E4097">
        <v>1372.51</v>
      </c>
      <c r="F4097">
        <v>0</v>
      </c>
      <c r="G4097">
        <v>0</v>
      </c>
      <c r="I4097" s="19">
        <f t="shared" si="212"/>
        <v>-1372.5119999999999</v>
      </c>
      <c r="J4097" s="19">
        <f t="shared" si="213"/>
        <v>0</v>
      </c>
      <c r="K4097" s="19">
        <f t="shared" si="210"/>
        <v>1372.51</v>
      </c>
      <c r="L4097" s="19">
        <f t="shared" si="211"/>
        <v>0</v>
      </c>
      <c r="M4097" s="19">
        <f t="shared" si="214"/>
        <v>-1372.5119999999999</v>
      </c>
      <c r="N4097" s="19">
        <f t="shared" si="215"/>
        <v>-463491.88970399986</v>
      </c>
    </row>
    <row r="4098" spans="1:14" x14ac:dyDescent="0.25">
      <c r="A4098">
        <v>472</v>
      </c>
      <c r="B4098">
        <v>1556.18</v>
      </c>
      <c r="C4098">
        <v>106.14700000000001</v>
      </c>
      <c r="D4098">
        <v>1</v>
      </c>
      <c r="E4098">
        <v>1450.03</v>
      </c>
      <c r="F4098">
        <v>0</v>
      </c>
      <c r="G4098">
        <v>0</v>
      </c>
      <c r="I4098" s="19">
        <f t="shared" si="212"/>
        <v>-1450.0330000000001</v>
      </c>
      <c r="J4098" s="19">
        <f t="shared" si="213"/>
        <v>0</v>
      </c>
      <c r="K4098" s="19">
        <f t="shared" ref="K4098:K4161" si="216">IF(D4098=1,E4098,0)</f>
        <v>1450.03</v>
      </c>
      <c r="L4098" s="19">
        <f t="shared" ref="L4098:L4161" si="217">IF(D4098=2,E4098,0)</f>
        <v>0</v>
      </c>
      <c r="M4098" s="19">
        <f t="shared" si="214"/>
        <v>-1450.0330000000001</v>
      </c>
      <c r="N4098" s="19">
        <f t="shared" si="215"/>
        <v>-464941.92270399985</v>
      </c>
    </row>
    <row r="4099" spans="1:14" x14ac:dyDescent="0.25">
      <c r="A4099">
        <v>473</v>
      </c>
      <c r="B4099">
        <v>1440.87</v>
      </c>
      <c r="C4099">
        <v>70.253299999999996</v>
      </c>
      <c r="D4099">
        <v>1</v>
      </c>
      <c r="E4099">
        <v>1370.62</v>
      </c>
      <c r="F4099">
        <v>0</v>
      </c>
      <c r="G4099">
        <v>0</v>
      </c>
      <c r="I4099" s="19">
        <f t="shared" si="212"/>
        <v>-1370.6166999999998</v>
      </c>
      <c r="J4099" s="19">
        <f t="shared" si="213"/>
        <v>0</v>
      </c>
      <c r="K4099" s="19">
        <f t="shared" si="216"/>
        <v>1370.62</v>
      </c>
      <c r="L4099" s="19">
        <f t="shared" si="217"/>
        <v>0</v>
      </c>
      <c r="M4099" s="19">
        <f t="shared" si="214"/>
        <v>-1370.6166999999998</v>
      </c>
      <c r="N4099" s="19">
        <f t="shared" si="215"/>
        <v>-466312.53940399986</v>
      </c>
    </row>
    <row r="4100" spans="1:14" x14ac:dyDescent="0.25">
      <c r="A4100">
        <v>474</v>
      </c>
      <c r="B4100">
        <v>1236.08</v>
      </c>
      <c r="C4100">
        <v>32.1995</v>
      </c>
      <c r="D4100">
        <v>1</v>
      </c>
      <c r="E4100">
        <v>1203.8800000000001</v>
      </c>
      <c r="F4100">
        <v>0</v>
      </c>
      <c r="G4100">
        <v>0</v>
      </c>
      <c r="I4100" s="19">
        <f t="shared" ref="I4100:I4163" si="218">IF(D4100=1,M4100,0)</f>
        <v>-1203.8805</v>
      </c>
      <c r="J4100" s="19">
        <f t="shared" ref="J4100:J4163" si="219">IF(D4100=2,M4100,0)</f>
        <v>0</v>
      </c>
      <c r="K4100" s="19">
        <f t="shared" si="216"/>
        <v>1203.8800000000001</v>
      </c>
      <c r="L4100" s="19">
        <f t="shared" si="217"/>
        <v>0</v>
      </c>
      <c r="M4100" s="19">
        <f t="shared" ref="M4100:M4163" si="220">C4100-B4100</f>
        <v>-1203.8805</v>
      </c>
      <c r="N4100" s="19">
        <f t="shared" si="215"/>
        <v>-467516.41990399989</v>
      </c>
    </row>
    <row r="4101" spans="1:14" x14ac:dyDescent="0.25">
      <c r="A4101">
        <v>475</v>
      </c>
      <c r="B4101">
        <v>1208.81</v>
      </c>
      <c r="C4101">
        <v>5.2071899999999998</v>
      </c>
      <c r="D4101">
        <v>1</v>
      </c>
      <c r="E4101">
        <v>1203.5999999999999</v>
      </c>
      <c r="F4101">
        <v>0</v>
      </c>
      <c r="G4101">
        <v>0</v>
      </c>
      <c r="I4101" s="19">
        <f t="shared" si="218"/>
        <v>-1203.6028099999999</v>
      </c>
      <c r="J4101" s="19">
        <f t="shared" si="219"/>
        <v>0</v>
      </c>
      <c r="K4101" s="19">
        <f t="shared" si="216"/>
        <v>1203.5999999999999</v>
      </c>
      <c r="L4101" s="19">
        <f t="shared" si="217"/>
        <v>0</v>
      </c>
      <c r="M4101" s="19">
        <f t="shared" si="220"/>
        <v>-1203.6028099999999</v>
      </c>
      <c r="N4101" s="19">
        <f t="shared" ref="N4101:N4164" si="221">N4100+M4101</f>
        <v>-468720.0227139999</v>
      </c>
    </row>
    <row r="4102" spans="1:14" x14ac:dyDescent="0.25">
      <c r="A4102">
        <v>476</v>
      </c>
      <c r="B4102">
        <v>1088.99</v>
      </c>
      <c r="C4102">
        <v>0.53624899999999998</v>
      </c>
      <c r="D4102">
        <v>1</v>
      </c>
      <c r="E4102">
        <v>1088.45</v>
      </c>
      <c r="F4102">
        <v>0</v>
      </c>
      <c r="G4102">
        <v>0</v>
      </c>
      <c r="I4102" s="19">
        <f t="shared" si="218"/>
        <v>-1088.453751</v>
      </c>
      <c r="J4102" s="19">
        <f t="shared" si="219"/>
        <v>0</v>
      </c>
      <c r="K4102" s="19">
        <f t="shared" si="216"/>
        <v>1088.45</v>
      </c>
      <c r="L4102" s="19">
        <f t="shared" si="217"/>
        <v>0</v>
      </c>
      <c r="M4102" s="19">
        <f t="shared" si="220"/>
        <v>-1088.453751</v>
      </c>
      <c r="N4102" s="19">
        <f t="shared" si="221"/>
        <v>-469808.4764649999</v>
      </c>
    </row>
    <row r="4103" spans="1:14" x14ac:dyDescent="0.25">
      <c r="A4103">
        <v>477</v>
      </c>
      <c r="B4103">
        <v>1099.6099999999999</v>
      </c>
      <c r="C4103">
        <v>-2.1513000000000001E-2</v>
      </c>
      <c r="D4103">
        <v>1</v>
      </c>
      <c r="E4103">
        <v>1099.6300000000001</v>
      </c>
      <c r="F4103">
        <v>0</v>
      </c>
      <c r="G4103">
        <v>0</v>
      </c>
      <c r="I4103" s="19">
        <f t="shared" si="218"/>
        <v>-1099.6315129999998</v>
      </c>
      <c r="J4103" s="19">
        <f t="shared" si="219"/>
        <v>0</v>
      </c>
      <c r="K4103" s="19">
        <f t="shared" si="216"/>
        <v>1099.6300000000001</v>
      </c>
      <c r="L4103" s="19">
        <f t="shared" si="217"/>
        <v>0</v>
      </c>
      <c r="M4103" s="19">
        <f t="shared" si="220"/>
        <v>-1099.6315129999998</v>
      </c>
      <c r="N4103" s="19">
        <f t="shared" si="221"/>
        <v>-470908.1079779999</v>
      </c>
    </row>
    <row r="4104" spans="1:14" x14ac:dyDescent="0.25">
      <c r="A4104">
        <v>478</v>
      </c>
      <c r="B4104">
        <v>798.45699999999999</v>
      </c>
      <c r="C4104">
        <v>-2.1513000000000001E-2</v>
      </c>
      <c r="D4104">
        <v>1</v>
      </c>
      <c r="E4104">
        <v>798.47799999999995</v>
      </c>
      <c r="F4104">
        <v>0</v>
      </c>
      <c r="G4104">
        <v>0</v>
      </c>
      <c r="I4104" s="19">
        <f t="shared" si="218"/>
        <v>-798.47851300000002</v>
      </c>
      <c r="J4104" s="19">
        <f t="shared" si="219"/>
        <v>0</v>
      </c>
      <c r="K4104" s="19">
        <f t="shared" si="216"/>
        <v>798.47799999999995</v>
      </c>
      <c r="L4104" s="19">
        <f t="shared" si="217"/>
        <v>0</v>
      </c>
      <c r="M4104" s="19">
        <f t="shared" si="220"/>
        <v>-798.47851300000002</v>
      </c>
      <c r="N4104" s="19">
        <f t="shared" si="221"/>
        <v>-471706.58649099991</v>
      </c>
    </row>
    <row r="4105" spans="1:14" x14ac:dyDescent="0.25">
      <c r="A4105">
        <v>479</v>
      </c>
      <c r="B4105">
        <v>738.22500000000002</v>
      </c>
      <c r="C4105">
        <v>-2.1513000000000001E-2</v>
      </c>
      <c r="D4105">
        <v>1</v>
      </c>
      <c r="E4105">
        <v>738.24599999999998</v>
      </c>
      <c r="F4105">
        <v>0</v>
      </c>
      <c r="G4105">
        <v>0</v>
      </c>
      <c r="I4105" s="19">
        <f t="shared" si="218"/>
        <v>-738.24651300000005</v>
      </c>
      <c r="J4105" s="19">
        <f t="shared" si="219"/>
        <v>0</v>
      </c>
      <c r="K4105" s="19">
        <f t="shared" si="216"/>
        <v>738.24599999999998</v>
      </c>
      <c r="L4105" s="19">
        <f t="shared" si="217"/>
        <v>0</v>
      </c>
      <c r="M4105" s="19">
        <f t="shared" si="220"/>
        <v>-738.24651300000005</v>
      </c>
      <c r="N4105" s="19">
        <f t="shared" si="221"/>
        <v>-472444.8330039999</v>
      </c>
    </row>
    <row r="4106" spans="1:14" x14ac:dyDescent="0.25">
      <c r="A4106">
        <v>480</v>
      </c>
      <c r="B4106">
        <v>766.56200000000001</v>
      </c>
      <c r="C4106">
        <v>-2.1513000000000001E-2</v>
      </c>
      <c r="D4106">
        <v>1</v>
      </c>
      <c r="E4106">
        <v>766.58299999999997</v>
      </c>
      <c r="F4106">
        <v>0</v>
      </c>
      <c r="G4106">
        <v>0</v>
      </c>
      <c r="I4106" s="19">
        <f t="shared" si="218"/>
        <v>-766.58351300000004</v>
      </c>
      <c r="J4106" s="19">
        <f t="shared" si="219"/>
        <v>0</v>
      </c>
      <c r="K4106" s="19">
        <f t="shared" si="216"/>
        <v>766.58299999999997</v>
      </c>
      <c r="L4106" s="19">
        <f t="shared" si="217"/>
        <v>0</v>
      </c>
      <c r="M4106" s="19">
        <f t="shared" si="220"/>
        <v>-766.58351300000004</v>
      </c>
      <c r="N4106" s="19">
        <f t="shared" si="221"/>
        <v>-473211.41651699989</v>
      </c>
    </row>
    <row r="4107" spans="1:14" x14ac:dyDescent="0.25">
      <c r="A4107">
        <v>481</v>
      </c>
      <c r="B4107">
        <v>679.01700000000005</v>
      </c>
      <c r="C4107">
        <v>-2.1513000000000001E-2</v>
      </c>
      <c r="D4107">
        <v>1</v>
      </c>
      <c r="E4107">
        <v>679.03899999999999</v>
      </c>
      <c r="F4107">
        <v>0</v>
      </c>
      <c r="G4107">
        <v>0</v>
      </c>
      <c r="I4107" s="19">
        <f t="shared" si="218"/>
        <v>-679.03851300000008</v>
      </c>
      <c r="J4107" s="19">
        <f t="shared" si="219"/>
        <v>0</v>
      </c>
      <c r="K4107" s="19">
        <f t="shared" si="216"/>
        <v>679.03899999999999</v>
      </c>
      <c r="L4107" s="19">
        <f t="shared" si="217"/>
        <v>0</v>
      </c>
      <c r="M4107" s="19">
        <f t="shared" si="220"/>
        <v>-679.03851300000008</v>
      </c>
      <c r="N4107" s="19">
        <f t="shared" si="221"/>
        <v>-473890.4550299999</v>
      </c>
    </row>
    <row r="4108" spans="1:14" x14ac:dyDescent="0.25">
      <c r="A4108">
        <v>482</v>
      </c>
      <c r="B4108">
        <v>646.68799999999999</v>
      </c>
      <c r="C4108">
        <v>-2.1513000000000001E-2</v>
      </c>
      <c r="D4108">
        <v>1</v>
      </c>
      <c r="E4108">
        <v>646.70899999999995</v>
      </c>
      <c r="F4108">
        <v>0</v>
      </c>
      <c r="G4108">
        <v>0</v>
      </c>
      <c r="I4108" s="19">
        <f t="shared" si="218"/>
        <v>-646.70951300000002</v>
      </c>
      <c r="J4108" s="19">
        <f t="shared" si="219"/>
        <v>0</v>
      </c>
      <c r="K4108" s="19">
        <f t="shared" si="216"/>
        <v>646.70899999999995</v>
      </c>
      <c r="L4108" s="19">
        <f t="shared" si="217"/>
        <v>0</v>
      </c>
      <c r="M4108" s="19">
        <f t="shared" si="220"/>
        <v>-646.70951300000002</v>
      </c>
      <c r="N4108" s="19">
        <f t="shared" si="221"/>
        <v>-474537.16454299988</v>
      </c>
    </row>
    <row r="4109" spans="1:14" x14ac:dyDescent="0.25">
      <c r="A4109">
        <v>483</v>
      </c>
      <c r="B4109">
        <v>693.62400000000002</v>
      </c>
      <c r="C4109">
        <v>-2.1513000000000001E-2</v>
      </c>
      <c r="D4109">
        <v>1</v>
      </c>
      <c r="E4109">
        <v>693.64599999999996</v>
      </c>
      <c r="F4109">
        <v>0</v>
      </c>
      <c r="G4109">
        <v>0</v>
      </c>
      <c r="I4109" s="19">
        <f t="shared" si="218"/>
        <v>-693.64551300000005</v>
      </c>
      <c r="J4109" s="19">
        <f t="shared" si="219"/>
        <v>0</v>
      </c>
      <c r="K4109" s="19">
        <f t="shared" si="216"/>
        <v>693.64599999999996</v>
      </c>
      <c r="L4109" s="19">
        <f t="shared" si="217"/>
        <v>0</v>
      </c>
      <c r="M4109" s="19">
        <f t="shared" si="220"/>
        <v>-693.64551300000005</v>
      </c>
      <c r="N4109" s="19">
        <f t="shared" si="221"/>
        <v>-475230.8100559999</v>
      </c>
    </row>
    <row r="4110" spans="1:14" x14ac:dyDescent="0.25">
      <c r="A4110">
        <v>484</v>
      </c>
      <c r="B4110">
        <v>696.83299999999997</v>
      </c>
      <c r="C4110">
        <v>-2.1513000000000001E-2</v>
      </c>
      <c r="D4110">
        <v>1</v>
      </c>
      <c r="E4110">
        <v>696.85400000000004</v>
      </c>
      <c r="F4110">
        <v>0</v>
      </c>
      <c r="G4110">
        <v>0</v>
      </c>
      <c r="I4110" s="19">
        <f t="shared" si="218"/>
        <v>-696.854513</v>
      </c>
      <c r="J4110" s="19">
        <f t="shared" si="219"/>
        <v>0</v>
      </c>
      <c r="K4110" s="19">
        <f t="shared" si="216"/>
        <v>696.85400000000004</v>
      </c>
      <c r="L4110" s="19">
        <f t="shared" si="217"/>
        <v>0</v>
      </c>
      <c r="M4110" s="19">
        <f t="shared" si="220"/>
        <v>-696.854513</v>
      </c>
      <c r="N4110" s="19">
        <f t="shared" si="221"/>
        <v>-475927.6645689999</v>
      </c>
    </row>
    <row r="4111" spans="1:14" x14ac:dyDescent="0.25">
      <c r="A4111">
        <v>485</v>
      </c>
      <c r="B4111">
        <v>677.41</v>
      </c>
      <c r="C4111">
        <v>-2.1513000000000001E-2</v>
      </c>
      <c r="D4111">
        <v>1</v>
      </c>
      <c r="E4111">
        <v>677.43100000000004</v>
      </c>
      <c r="F4111">
        <v>0</v>
      </c>
      <c r="G4111">
        <v>0</v>
      </c>
      <c r="I4111" s="19">
        <f t="shared" si="218"/>
        <v>-677.431513</v>
      </c>
      <c r="J4111" s="19">
        <f t="shared" si="219"/>
        <v>0</v>
      </c>
      <c r="K4111" s="19">
        <f t="shared" si="216"/>
        <v>677.43100000000004</v>
      </c>
      <c r="L4111" s="19">
        <f t="shared" si="217"/>
        <v>0</v>
      </c>
      <c r="M4111" s="19">
        <f t="shared" si="220"/>
        <v>-677.431513</v>
      </c>
      <c r="N4111" s="19">
        <f t="shared" si="221"/>
        <v>-476605.09608199989</v>
      </c>
    </row>
    <row r="4112" spans="1:14" x14ac:dyDescent="0.25">
      <c r="A4112">
        <v>486</v>
      </c>
      <c r="B4112">
        <v>907.18899999999996</v>
      </c>
      <c r="C4112">
        <v>1.4280200000000001</v>
      </c>
      <c r="D4112">
        <v>1</v>
      </c>
      <c r="E4112">
        <v>905.76099999999997</v>
      </c>
      <c r="F4112">
        <v>0</v>
      </c>
      <c r="G4112">
        <v>0</v>
      </c>
      <c r="I4112" s="19">
        <f t="shared" si="218"/>
        <v>-905.76098000000002</v>
      </c>
      <c r="J4112" s="19">
        <f t="shared" si="219"/>
        <v>0</v>
      </c>
      <c r="K4112" s="19">
        <f t="shared" si="216"/>
        <v>905.76099999999997</v>
      </c>
      <c r="L4112" s="19">
        <f t="shared" si="217"/>
        <v>0</v>
      </c>
      <c r="M4112" s="19">
        <f t="shared" si="220"/>
        <v>-905.76098000000002</v>
      </c>
      <c r="N4112" s="19">
        <f t="shared" si="221"/>
        <v>-477510.85706199991</v>
      </c>
    </row>
    <row r="4113" spans="1:14" x14ac:dyDescent="0.25">
      <c r="A4113">
        <v>487</v>
      </c>
      <c r="B4113">
        <v>1023.6</v>
      </c>
      <c r="C4113">
        <v>6.9374200000000004</v>
      </c>
      <c r="D4113">
        <v>1</v>
      </c>
      <c r="E4113">
        <v>1016.66</v>
      </c>
      <c r="F4113">
        <v>0</v>
      </c>
      <c r="G4113">
        <v>0</v>
      </c>
      <c r="I4113" s="19">
        <f t="shared" si="218"/>
        <v>-1016.66258</v>
      </c>
      <c r="J4113" s="19">
        <f t="shared" si="219"/>
        <v>0</v>
      </c>
      <c r="K4113" s="19">
        <f t="shared" si="216"/>
        <v>1016.66</v>
      </c>
      <c r="L4113" s="19">
        <f t="shared" si="217"/>
        <v>0</v>
      </c>
      <c r="M4113" s="19">
        <f t="shared" si="220"/>
        <v>-1016.66258</v>
      </c>
      <c r="N4113" s="19">
        <f t="shared" si="221"/>
        <v>-478527.51964199991</v>
      </c>
    </row>
    <row r="4114" spans="1:14" x14ac:dyDescent="0.25">
      <c r="A4114">
        <v>488</v>
      </c>
      <c r="B4114">
        <v>1589.11</v>
      </c>
      <c r="C4114">
        <v>34.422400000000003</v>
      </c>
      <c r="D4114">
        <v>1</v>
      </c>
      <c r="E4114">
        <v>1554.69</v>
      </c>
      <c r="F4114">
        <v>0</v>
      </c>
      <c r="G4114">
        <v>0</v>
      </c>
      <c r="I4114" s="19">
        <f t="shared" si="218"/>
        <v>-1554.6876</v>
      </c>
      <c r="J4114" s="19">
        <f t="shared" si="219"/>
        <v>0</v>
      </c>
      <c r="K4114" s="19">
        <f t="shared" si="216"/>
        <v>1554.69</v>
      </c>
      <c r="L4114" s="19">
        <f t="shared" si="217"/>
        <v>0</v>
      </c>
      <c r="M4114" s="19">
        <f t="shared" si="220"/>
        <v>-1554.6876</v>
      </c>
      <c r="N4114" s="19">
        <f t="shared" si="221"/>
        <v>-480082.20724199992</v>
      </c>
    </row>
    <row r="4115" spans="1:14" x14ac:dyDescent="0.25">
      <c r="A4115">
        <v>489</v>
      </c>
      <c r="B4115">
        <v>1554.16</v>
      </c>
      <c r="C4115">
        <v>75.502700000000004</v>
      </c>
      <c r="D4115">
        <v>1</v>
      </c>
      <c r="E4115">
        <v>1478.66</v>
      </c>
      <c r="F4115">
        <v>0</v>
      </c>
      <c r="G4115">
        <v>0</v>
      </c>
      <c r="I4115" s="19">
        <f t="shared" si="218"/>
        <v>-1478.6573000000001</v>
      </c>
      <c r="J4115" s="19">
        <f t="shared" si="219"/>
        <v>0</v>
      </c>
      <c r="K4115" s="19">
        <f t="shared" si="216"/>
        <v>1478.66</v>
      </c>
      <c r="L4115" s="19">
        <f t="shared" si="217"/>
        <v>0</v>
      </c>
      <c r="M4115" s="19">
        <f t="shared" si="220"/>
        <v>-1478.6573000000001</v>
      </c>
      <c r="N4115" s="19">
        <f t="shared" si="221"/>
        <v>-481560.86454199994</v>
      </c>
    </row>
    <row r="4116" spans="1:14" x14ac:dyDescent="0.25">
      <c r="A4116">
        <v>490</v>
      </c>
      <c r="B4116">
        <v>1498.59</v>
      </c>
      <c r="C4116">
        <v>110.788</v>
      </c>
      <c r="D4116">
        <v>1</v>
      </c>
      <c r="E4116">
        <v>1387.8</v>
      </c>
      <c r="F4116">
        <v>0</v>
      </c>
      <c r="G4116">
        <v>0</v>
      </c>
      <c r="I4116" s="19">
        <f t="shared" si="218"/>
        <v>-1387.8019999999999</v>
      </c>
      <c r="J4116" s="19">
        <f t="shared" si="219"/>
        <v>0</v>
      </c>
      <c r="K4116" s="19">
        <f t="shared" si="216"/>
        <v>1387.8</v>
      </c>
      <c r="L4116" s="19">
        <f t="shared" si="217"/>
        <v>0</v>
      </c>
      <c r="M4116" s="19">
        <f t="shared" si="220"/>
        <v>-1387.8019999999999</v>
      </c>
      <c r="N4116" s="19">
        <f t="shared" si="221"/>
        <v>-482948.66654199996</v>
      </c>
    </row>
    <row r="4117" spans="1:14" x14ac:dyDescent="0.25">
      <c r="A4117">
        <v>491</v>
      </c>
      <c r="B4117">
        <v>1499.63</v>
      </c>
      <c r="C4117">
        <v>128.21700000000001</v>
      </c>
      <c r="D4117">
        <v>1</v>
      </c>
      <c r="E4117">
        <v>1371.41</v>
      </c>
      <c r="F4117">
        <v>0</v>
      </c>
      <c r="G4117">
        <v>0</v>
      </c>
      <c r="I4117" s="19">
        <f t="shared" si="218"/>
        <v>-1371.413</v>
      </c>
      <c r="J4117" s="19">
        <f t="shared" si="219"/>
        <v>0</v>
      </c>
      <c r="K4117" s="19">
        <f t="shared" si="216"/>
        <v>1371.41</v>
      </c>
      <c r="L4117" s="19">
        <f t="shared" si="217"/>
        <v>0</v>
      </c>
      <c r="M4117" s="19">
        <f t="shared" si="220"/>
        <v>-1371.413</v>
      </c>
      <c r="N4117" s="19">
        <f t="shared" si="221"/>
        <v>-484320.07954199996</v>
      </c>
    </row>
    <row r="4118" spans="1:14" x14ac:dyDescent="0.25">
      <c r="A4118">
        <v>492</v>
      </c>
      <c r="B4118">
        <v>1453.48</v>
      </c>
      <c r="C4118">
        <v>151.25800000000001</v>
      </c>
      <c r="D4118">
        <v>1</v>
      </c>
      <c r="E4118">
        <v>1302.22</v>
      </c>
      <c r="F4118">
        <v>0</v>
      </c>
      <c r="G4118">
        <v>0</v>
      </c>
      <c r="I4118" s="19">
        <f t="shared" si="218"/>
        <v>-1302.222</v>
      </c>
      <c r="J4118" s="19">
        <f t="shared" si="219"/>
        <v>0</v>
      </c>
      <c r="K4118" s="19">
        <f t="shared" si="216"/>
        <v>1302.22</v>
      </c>
      <c r="L4118" s="19">
        <f t="shared" si="217"/>
        <v>0</v>
      </c>
      <c r="M4118" s="19">
        <f t="shared" si="220"/>
        <v>-1302.222</v>
      </c>
      <c r="N4118" s="19">
        <f t="shared" si="221"/>
        <v>-485622.30154199997</v>
      </c>
    </row>
    <row r="4119" spans="1:14" x14ac:dyDescent="0.25">
      <c r="A4119">
        <v>493</v>
      </c>
      <c r="B4119">
        <v>1501.3</v>
      </c>
      <c r="C4119">
        <v>154.73699999999999</v>
      </c>
      <c r="D4119">
        <v>1</v>
      </c>
      <c r="E4119">
        <v>1346.56</v>
      </c>
      <c r="F4119">
        <v>0</v>
      </c>
      <c r="G4119">
        <v>0</v>
      </c>
      <c r="I4119" s="19">
        <f t="shared" si="218"/>
        <v>-1346.5629999999999</v>
      </c>
      <c r="J4119" s="19">
        <f t="shared" si="219"/>
        <v>0</v>
      </c>
      <c r="K4119" s="19">
        <f t="shared" si="216"/>
        <v>1346.56</v>
      </c>
      <c r="L4119" s="19">
        <f t="shared" si="217"/>
        <v>0</v>
      </c>
      <c r="M4119" s="19">
        <f t="shared" si="220"/>
        <v>-1346.5629999999999</v>
      </c>
      <c r="N4119" s="19">
        <f t="shared" si="221"/>
        <v>-486968.864542</v>
      </c>
    </row>
    <row r="4120" spans="1:14" x14ac:dyDescent="0.25">
      <c r="A4120">
        <v>494</v>
      </c>
      <c r="B4120">
        <v>1497.85</v>
      </c>
      <c r="C4120">
        <v>149.58799999999999</v>
      </c>
      <c r="D4120">
        <v>1</v>
      </c>
      <c r="E4120">
        <v>1348.26</v>
      </c>
      <c r="F4120">
        <v>0</v>
      </c>
      <c r="G4120">
        <v>0</v>
      </c>
      <c r="I4120" s="19">
        <f t="shared" si="218"/>
        <v>-1348.2619999999999</v>
      </c>
      <c r="J4120" s="19">
        <f t="shared" si="219"/>
        <v>0</v>
      </c>
      <c r="K4120" s="19">
        <f t="shared" si="216"/>
        <v>1348.26</v>
      </c>
      <c r="L4120" s="19">
        <f t="shared" si="217"/>
        <v>0</v>
      </c>
      <c r="M4120" s="19">
        <f t="shared" si="220"/>
        <v>-1348.2619999999999</v>
      </c>
      <c r="N4120" s="19">
        <f t="shared" si="221"/>
        <v>-488317.12654199998</v>
      </c>
    </row>
    <row r="4121" spans="1:14" x14ac:dyDescent="0.25">
      <c r="A4121">
        <v>495</v>
      </c>
      <c r="B4121">
        <v>1505.97</v>
      </c>
      <c r="C4121">
        <v>134.44</v>
      </c>
      <c r="D4121">
        <v>1</v>
      </c>
      <c r="E4121">
        <v>1371.53</v>
      </c>
      <c r="F4121">
        <v>0</v>
      </c>
      <c r="G4121">
        <v>0</v>
      </c>
      <c r="I4121" s="19">
        <f t="shared" si="218"/>
        <v>-1371.53</v>
      </c>
      <c r="J4121" s="19">
        <f t="shared" si="219"/>
        <v>0</v>
      </c>
      <c r="K4121" s="19">
        <f t="shared" si="216"/>
        <v>1371.53</v>
      </c>
      <c r="L4121" s="19">
        <f t="shared" si="217"/>
        <v>0</v>
      </c>
      <c r="M4121" s="19">
        <f t="shared" si="220"/>
        <v>-1371.53</v>
      </c>
      <c r="N4121" s="19">
        <f t="shared" si="221"/>
        <v>-489688.65654200001</v>
      </c>
    </row>
    <row r="4122" spans="1:14" x14ac:dyDescent="0.25">
      <c r="A4122">
        <v>496</v>
      </c>
      <c r="B4122">
        <v>1563.3</v>
      </c>
      <c r="C4122">
        <v>107.556</v>
      </c>
      <c r="D4122">
        <v>1</v>
      </c>
      <c r="E4122">
        <v>1455.74</v>
      </c>
      <c r="F4122">
        <v>0</v>
      </c>
      <c r="G4122">
        <v>0</v>
      </c>
      <c r="I4122" s="19">
        <f t="shared" si="218"/>
        <v>-1455.7439999999999</v>
      </c>
      <c r="J4122" s="19">
        <f t="shared" si="219"/>
        <v>0</v>
      </c>
      <c r="K4122" s="19">
        <f t="shared" si="216"/>
        <v>1455.74</v>
      </c>
      <c r="L4122" s="19">
        <f t="shared" si="217"/>
        <v>0</v>
      </c>
      <c r="M4122" s="19">
        <f t="shared" si="220"/>
        <v>-1455.7439999999999</v>
      </c>
      <c r="N4122" s="19">
        <f t="shared" si="221"/>
        <v>-491144.40054200002</v>
      </c>
    </row>
    <row r="4123" spans="1:14" x14ac:dyDescent="0.25">
      <c r="A4123">
        <v>497</v>
      </c>
      <c r="B4123">
        <v>1445.41</v>
      </c>
      <c r="C4123">
        <v>73.486599999999996</v>
      </c>
      <c r="D4123">
        <v>1</v>
      </c>
      <c r="E4123">
        <v>1371.92</v>
      </c>
      <c r="F4123">
        <v>0</v>
      </c>
      <c r="G4123">
        <v>0</v>
      </c>
      <c r="I4123" s="19">
        <f t="shared" si="218"/>
        <v>-1371.9234000000001</v>
      </c>
      <c r="J4123" s="19">
        <f t="shared" si="219"/>
        <v>0</v>
      </c>
      <c r="K4123" s="19">
        <f t="shared" si="216"/>
        <v>1371.92</v>
      </c>
      <c r="L4123" s="19">
        <f t="shared" si="217"/>
        <v>0</v>
      </c>
      <c r="M4123" s="19">
        <f t="shared" si="220"/>
        <v>-1371.9234000000001</v>
      </c>
      <c r="N4123" s="19">
        <f t="shared" si="221"/>
        <v>-492516.32394200005</v>
      </c>
    </row>
    <row r="4124" spans="1:14" x14ac:dyDescent="0.25">
      <c r="A4124">
        <v>498</v>
      </c>
      <c r="B4124">
        <v>1240.03</v>
      </c>
      <c r="C4124">
        <v>33.098700000000001</v>
      </c>
      <c r="D4124">
        <v>1</v>
      </c>
      <c r="E4124">
        <v>1206.93</v>
      </c>
      <c r="F4124">
        <v>0</v>
      </c>
      <c r="G4124">
        <v>0</v>
      </c>
      <c r="I4124" s="19">
        <f t="shared" si="218"/>
        <v>-1206.9313</v>
      </c>
      <c r="J4124" s="19">
        <f t="shared" si="219"/>
        <v>0</v>
      </c>
      <c r="K4124" s="19">
        <f t="shared" si="216"/>
        <v>1206.93</v>
      </c>
      <c r="L4124" s="19">
        <f t="shared" si="217"/>
        <v>0</v>
      </c>
      <c r="M4124" s="19">
        <f t="shared" si="220"/>
        <v>-1206.9313</v>
      </c>
      <c r="N4124" s="19">
        <f t="shared" si="221"/>
        <v>-493723.25524200004</v>
      </c>
    </row>
    <row r="4125" spans="1:14" x14ac:dyDescent="0.25">
      <c r="A4125">
        <v>499</v>
      </c>
      <c r="B4125">
        <v>1215.29</v>
      </c>
      <c r="C4125">
        <v>4.1795099999999996</v>
      </c>
      <c r="D4125">
        <v>1</v>
      </c>
      <c r="E4125">
        <v>1211.1099999999999</v>
      </c>
      <c r="F4125">
        <v>0</v>
      </c>
      <c r="G4125">
        <v>0</v>
      </c>
      <c r="I4125" s="19">
        <f t="shared" si="218"/>
        <v>-1211.11049</v>
      </c>
      <c r="J4125" s="19">
        <f t="shared" si="219"/>
        <v>0</v>
      </c>
      <c r="K4125" s="19">
        <f t="shared" si="216"/>
        <v>1211.1099999999999</v>
      </c>
      <c r="L4125" s="19">
        <f t="shared" si="217"/>
        <v>0</v>
      </c>
      <c r="M4125" s="19">
        <f t="shared" si="220"/>
        <v>-1211.11049</v>
      </c>
      <c r="N4125" s="19">
        <f t="shared" si="221"/>
        <v>-494934.36573200003</v>
      </c>
    </row>
    <row r="4126" spans="1:14" x14ac:dyDescent="0.25">
      <c r="A4126">
        <v>500</v>
      </c>
      <c r="B4126">
        <v>1098.48</v>
      </c>
      <c r="C4126">
        <v>0.402536</v>
      </c>
      <c r="D4126">
        <v>1</v>
      </c>
      <c r="E4126">
        <v>1098.08</v>
      </c>
      <c r="F4126">
        <v>0</v>
      </c>
      <c r="G4126">
        <v>0</v>
      </c>
      <c r="I4126" s="19">
        <f t="shared" si="218"/>
        <v>-1098.077464</v>
      </c>
      <c r="J4126" s="19">
        <f t="shared" si="219"/>
        <v>0</v>
      </c>
      <c r="K4126" s="19">
        <f t="shared" si="216"/>
        <v>1098.08</v>
      </c>
      <c r="L4126" s="19">
        <f t="shared" si="217"/>
        <v>0</v>
      </c>
      <c r="M4126" s="19">
        <f t="shared" si="220"/>
        <v>-1098.077464</v>
      </c>
      <c r="N4126" s="19">
        <f t="shared" si="221"/>
        <v>-496032.44319600001</v>
      </c>
    </row>
    <row r="4127" spans="1:14" x14ac:dyDescent="0.25">
      <c r="A4127">
        <v>501</v>
      </c>
      <c r="B4127">
        <v>1112.28</v>
      </c>
      <c r="C4127">
        <v>-2.1513000000000001E-2</v>
      </c>
      <c r="D4127">
        <v>1</v>
      </c>
      <c r="E4127">
        <v>1112.3</v>
      </c>
      <c r="F4127">
        <v>0</v>
      </c>
      <c r="G4127">
        <v>0</v>
      </c>
      <c r="I4127" s="19">
        <f t="shared" si="218"/>
        <v>-1112.3015129999999</v>
      </c>
      <c r="J4127" s="19">
        <f t="shared" si="219"/>
        <v>0</v>
      </c>
      <c r="K4127" s="19">
        <f t="shared" si="216"/>
        <v>1112.3</v>
      </c>
      <c r="L4127" s="19">
        <f t="shared" si="217"/>
        <v>0</v>
      </c>
      <c r="M4127" s="19">
        <f t="shared" si="220"/>
        <v>-1112.3015129999999</v>
      </c>
      <c r="N4127" s="19">
        <f t="shared" si="221"/>
        <v>-497144.74470899999</v>
      </c>
    </row>
    <row r="4128" spans="1:14" x14ac:dyDescent="0.25">
      <c r="A4128">
        <v>502</v>
      </c>
      <c r="B4128">
        <v>806.41899999999998</v>
      </c>
      <c r="C4128">
        <v>-2.1513000000000001E-2</v>
      </c>
      <c r="D4128">
        <v>1</v>
      </c>
      <c r="E4128">
        <v>806.44</v>
      </c>
      <c r="F4128">
        <v>0</v>
      </c>
      <c r="G4128">
        <v>0</v>
      </c>
      <c r="I4128" s="19">
        <f t="shared" si="218"/>
        <v>-806.44051300000001</v>
      </c>
      <c r="J4128" s="19">
        <f t="shared" si="219"/>
        <v>0</v>
      </c>
      <c r="K4128" s="19">
        <f t="shared" si="216"/>
        <v>806.44</v>
      </c>
      <c r="L4128" s="19">
        <f t="shared" si="217"/>
        <v>0</v>
      </c>
      <c r="M4128" s="19">
        <f t="shared" si="220"/>
        <v>-806.44051300000001</v>
      </c>
      <c r="N4128" s="19">
        <f t="shared" si="221"/>
        <v>-497951.185222</v>
      </c>
    </row>
    <row r="4129" spans="1:14" x14ac:dyDescent="0.25">
      <c r="A4129">
        <v>503</v>
      </c>
      <c r="B4129">
        <v>748.03599999999994</v>
      </c>
      <c r="C4129">
        <v>-2.1513000000000001E-2</v>
      </c>
      <c r="D4129">
        <v>1</v>
      </c>
      <c r="E4129">
        <v>748.05700000000002</v>
      </c>
      <c r="F4129">
        <v>0</v>
      </c>
      <c r="G4129">
        <v>0</v>
      </c>
      <c r="I4129" s="19">
        <f t="shared" si="218"/>
        <v>-748.05751299999997</v>
      </c>
      <c r="J4129" s="19">
        <f t="shared" si="219"/>
        <v>0</v>
      </c>
      <c r="K4129" s="19">
        <f t="shared" si="216"/>
        <v>748.05700000000002</v>
      </c>
      <c r="L4129" s="19">
        <f t="shared" si="217"/>
        <v>0</v>
      </c>
      <c r="M4129" s="19">
        <f t="shared" si="220"/>
        <v>-748.05751299999997</v>
      </c>
      <c r="N4129" s="19">
        <f t="shared" si="221"/>
        <v>-498699.24273499998</v>
      </c>
    </row>
    <row r="4130" spans="1:14" x14ac:dyDescent="0.25">
      <c r="A4130">
        <v>504</v>
      </c>
      <c r="B4130">
        <v>746.25300000000004</v>
      </c>
      <c r="C4130">
        <v>-2.1513000000000001E-2</v>
      </c>
      <c r="D4130">
        <v>1</v>
      </c>
      <c r="E4130">
        <v>746.274</v>
      </c>
      <c r="F4130">
        <v>0</v>
      </c>
      <c r="G4130">
        <v>0</v>
      </c>
      <c r="I4130" s="19">
        <f t="shared" si="218"/>
        <v>-746.27451300000007</v>
      </c>
      <c r="J4130" s="19">
        <f t="shared" si="219"/>
        <v>0</v>
      </c>
      <c r="K4130" s="19">
        <f t="shared" si="216"/>
        <v>746.274</v>
      </c>
      <c r="L4130" s="19">
        <f t="shared" si="217"/>
        <v>0</v>
      </c>
      <c r="M4130" s="19">
        <f t="shared" si="220"/>
        <v>-746.27451300000007</v>
      </c>
      <c r="N4130" s="19">
        <f t="shared" si="221"/>
        <v>-499445.51724799996</v>
      </c>
    </row>
    <row r="4131" spans="1:14" x14ac:dyDescent="0.25">
      <c r="A4131">
        <v>505</v>
      </c>
      <c r="B4131">
        <v>668.57100000000003</v>
      </c>
      <c r="C4131">
        <v>-2.1513000000000001E-2</v>
      </c>
      <c r="D4131">
        <v>1</v>
      </c>
      <c r="E4131">
        <v>668.59199999999998</v>
      </c>
      <c r="F4131">
        <v>0</v>
      </c>
      <c r="G4131">
        <v>0</v>
      </c>
      <c r="I4131" s="19">
        <f t="shared" si="218"/>
        <v>-668.59251300000005</v>
      </c>
      <c r="J4131" s="19">
        <f t="shared" si="219"/>
        <v>0</v>
      </c>
      <c r="K4131" s="19">
        <f t="shared" si="216"/>
        <v>668.59199999999998</v>
      </c>
      <c r="L4131" s="19">
        <f t="shared" si="217"/>
        <v>0</v>
      </c>
      <c r="M4131" s="19">
        <f t="shared" si="220"/>
        <v>-668.59251300000005</v>
      </c>
      <c r="N4131" s="19">
        <f t="shared" si="221"/>
        <v>-500114.10976099997</v>
      </c>
    </row>
    <row r="4132" spans="1:14" x14ac:dyDescent="0.25">
      <c r="A4132">
        <v>506</v>
      </c>
      <c r="B4132">
        <v>639.93799999999999</v>
      </c>
      <c r="C4132">
        <v>-2.1513000000000001E-2</v>
      </c>
      <c r="D4132">
        <v>1</v>
      </c>
      <c r="E4132">
        <v>639.95899999999995</v>
      </c>
      <c r="F4132">
        <v>0</v>
      </c>
      <c r="G4132">
        <v>0</v>
      </c>
      <c r="I4132" s="19">
        <f t="shared" si="218"/>
        <v>-639.95951300000002</v>
      </c>
      <c r="J4132" s="19">
        <f t="shared" si="219"/>
        <v>0</v>
      </c>
      <c r="K4132" s="19">
        <f t="shared" si="216"/>
        <v>639.95899999999995</v>
      </c>
      <c r="L4132" s="19">
        <f t="shared" si="217"/>
        <v>0</v>
      </c>
      <c r="M4132" s="19">
        <f t="shared" si="220"/>
        <v>-639.95951300000002</v>
      </c>
      <c r="N4132" s="19">
        <f t="shared" si="221"/>
        <v>-500754.06927399995</v>
      </c>
    </row>
    <row r="4133" spans="1:14" x14ac:dyDescent="0.25">
      <c r="A4133">
        <v>507</v>
      </c>
      <c r="B4133">
        <v>689.76800000000003</v>
      </c>
      <c r="C4133">
        <v>-2.1513000000000001E-2</v>
      </c>
      <c r="D4133">
        <v>1</v>
      </c>
      <c r="E4133">
        <v>689.78899999999999</v>
      </c>
      <c r="F4133">
        <v>0</v>
      </c>
      <c r="G4133">
        <v>0</v>
      </c>
      <c r="I4133" s="19">
        <f t="shared" si="218"/>
        <v>-689.78951300000006</v>
      </c>
      <c r="J4133" s="19">
        <f t="shared" si="219"/>
        <v>0</v>
      </c>
      <c r="K4133" s="19">
        <f t="shared" si="216"/>
        <v>689.78899999999999</v>
      </c>
      <c r="L4133" s="19">
        <f t="shared" si="217"/>
        <v>0</v>
      </c>
      <c r="M4133" s="19">
        <f t="shared" si="220"/>
        <v>-689.78951300000006</v>
      </c>
      <c r="N4133" s="19">
        <f t="shared" si="221"/>
        <v>-501443.85878699995</v>
      </c>
    </row>
    <row r="4134" spans="1:14" x14ac:dyDescent="0.25">
      <c r="A4134">
        <v>508</v>
      </c>
      <c r="B4134">
        <v>601.88699999999994</v>
      </c>
      <c r="C4134">
        <v>-2.1513000000000001E-2</v>
      </c>
      <c r="D4134">
        <v>1</v>
      </c>
      <c r="E4134">
        <v>601.90899999999999</v>
      </c>
      <c r="F4134">
        <v>0</v>
      </c>
      <c r="G4134">
        <v>0</v>
      </c>
      <c r="I4134" s="19">
        <f t="shared" si="218"/>
        <v>-601.90851299999997</v>
      </c>
      <c r="J4134" s="19">
        <f t="shared" si="219"/>
        <v>0</v>
      </c>
      <c r="K4134" s="19">
        <f t="shared" si="216"/>
        <v>601.90899999999999</v>
      </c>
      <c r="L4134" s="19">
        <f t="shared" si="217"/>
        <v>0</v>
      </c>
      <c r="M4134" s="19">
        <f t="shared" si="220"/>
        <v>-601.90851299999997</v>
      </c>
      <c r="N4134" s="19">
        <f t="shared" si="221"/>
        <v>-502045.76729999995</v>
      </c>
    </row>
    <row r="4135" spans="1:14" x14ac:dyDescent="0.25">
      <c r="A4135">
        <v>509</v>
      </c>
      <c r="B4135">
        <v>567.02</v>
      </c>
      <c r="C4135">
        <v>-2.1513000000000001E-2</v>
      </c>
      <c r="D4135">
        <v>1</v>
      </c>
      <c r="E4135">
        <v>567.04200000000003</v>
      </c>
      <c r="F4135">
        <v>0</v>
      </c>
      <c r="G4135">
        <v>0</v>
      </c>
      <c r="I4135" s="19">
        <f t="shared" si="218"/>
        <v>-567.04151300000001</v>
      </c>
      <c r="J4135" s="19">
        <f t="shared" si="219"/>
        <v>0</v>
      </c>
      <c r="K4135" s="19">
        <f t="shared" si="216"/>
        <v>567.04200000000003</v>
      </c>
      <c r="L4135" s="19">
        <f t="shared" si="217"/>
        <v>0</v>
      </c>
      <c r="M4135" s="19">
        <f t="shared" si="220"/>
        <v>-567.04151300000001</v>
      </c>
      <c r="N4135" s="19">
        <f t="shared" si="221"/>
        <v>-502612.80881299992</v>
      </c>
    </row>
    <row r="4136" spans="1:14" x14ac:dyDescent="0.25">
      <c r="A4136">
        <v>510</v>
      </c>
      <c r="B4136">
        <v>894.89200000000005</v>
      </c>
      <c r="C4136">
        <v>1.4231199999999999</v>
      </c>
      <c r="D4136">
        <v>1</v>
      </c>
      <c r="E4136">
        <v>893.46900000000005</v>
      </c>
      <c r="F4136">
        <v>0</v>
      </c>
      <c r="G4136">
        <v>0</v>
      </c>
      <c r="I4136" s="19">
        <f t="shared" si="218"/>
        <v>-893.46888000000001</v>
      </c>
      <c r="J4136" s="19">
        <f t="shared" si="219"/>
        <v>0</v>
      </c>
      <c r="K4136" s="19">
        <f t="shared" si="216"/>
        <v>893.46900000000005</v>
      </c>
      <c r="L4136" s="19">
        <f t="shared" si="217"/>
        <v>0</v>
      </c>
      <c r="M4136" s="19">
        <f t="shared" si="220"/>
        <v>-893.46888000000001</v>
      </c>
      <c r="N4136" s="19">
        <f t="shared" si="221"/>
        <v>-503506.27769299992</v>
      </c>
    </row>
    <row r="4137" spans="1:14" x14ac:dyDescent="0.25">
      <c r="A4137">
        <v>511</v>
      </c>
      <c r="B4137">
        <v>1022.79</v>
      </c>
      <c r="C4137">
        <v>8.3802099999999999</v>
      </c>
      <c r="D4137">
        <v>1</v>
      </c>
      <c r="E4137">
        <v>1014.41</v>
      </c>
      <c r="F4137">
        <v>0</v>
      </c>
      <c r="G4137">
        <v>0</v>
      </c>
      <c r="I4137" s="19">
        <f t="shared" si="218"/>
        <v>-1014.4097899999999</v>
      </c>
      <c r="J4137" s="19">
        <f t="shared" si="219"/>
        <v>0</v>
      </c>
      <c r="K4137" s="19">
        <f t="shared" si="216"/>
        <v>1014.41</v>
      </c>
      <c r="L4137" s="19">
        <f t="shared" si="217"/>
        <v>0</v>
      </c>
      <c r="M4137" s="19">
        <f t="shared" si="220"/>
        <v>-1014.4097899999999</v>
      </c>
      <c r="N4137" s="19">
        <f t="shared" si="221"/>
        <v>-504520.68748299993</v>
      </c>
    </row>
    <row r="4138" spans="1:14" x14ac:dyDescent="0.25">
      <c r="A4138">
        <v>512</v>
      </c>
      <c r="B4138">
        <v>1588.01</v>
      </c>
      <c r="C4138">
        <v>33.7286</v>
      </c>
      <c r="D4138">
        <v>1</v>
      </c>
      <c r="E4138">
        <v>1554.28</v>
      </c>
      <c r="F4138">
        <v>0</v>
      </c>
      <c r="G4138">
        <v>0</v>
      </c>
      <c r="I4138" s="19">
        <f t="shared" si="218"/>
        <v>-1554.2814000000001</v>
      </c>
      <c r="J4138" s="19">
        <f t="shared" si="219"/>
        <v>0</v>
      </c>
      <c r="K4138" s="19">
        <f t="shared" si="216"/>
        <v>1554.28</v>
      </c>
      <c r="L4138" s="19">
        <f t="shared" si="217"/>
        <v>0</v>
      </c>
      <c r="M4138" s="19">
        <f t="shared" si="220"/>
        <v>-1554.2814000000001</v>
      </c>
      <c r="N4138" s="19">
        <f t="shared" si="221"/>
        <v>-506074.96888299991</v>
      </c>
    </row>
    <row r="4139" spans="1:14" x14ac:dyDescent="0.25">
      <c r="A4139">
        <v>513</v>
      </c>
      <c r="B4139">
        <v>1548.63</v>
      </c>
      <c r="C4139">
        <v>71.281400000000005</v>
      </c>
      <c r="D4139">
        <v>1</v>
      </c>
      <c r="E4139">
        <v>1477.35</v>
      </c>
      <c r="F4139">
        <v>0</v>
      </c>
      <c r="G4139">
        <v>0</v>
      </c>
      <c r="I4139" s="19">
        <f t="shared" si="218"/>
        <v>-1477.3486</v>
      </c>
      <c r="J4139" s="19">
        <f t="shared" si="219"/>
        <v>0</v>
      </c>
      <c r="K4139" s="19">
        <f t="shared" si="216"/>
        <v>1477.35</v>
      </c>
      <c r="L4139" s="19">
        <f t="shared" si="217"/>
        <v>0</v>
      </c>
      <c r="M4139" s="19">
        <f t="shared" si="220"/>
        <v>-1477.3486</v>
      </c>
      <c r="N4139" s="19">
        <f t="shared" si="221"/>
        <v>-507552.31748299993</v>
      </c>
    </row>
    <row r="4140" spans="1:14" x14ac:dyDescent="0.25">
      <c r="A4140">
        <v>514</v>
      </c>
      <c r="B4140">
        <v>1495.58</v>
      </c>
      <c r="C4140">
        <v>106.288</v>
      </c>
      <c r="D4140">
        <v>1</v>
      </c>
      <c r="E4140">
        <v>1389.29</v>
      </c>
      <c r="F4140">
        <v>0</v>
      </c>
      <c r="G4140">
        <v>0</v>
      </c>
      <c r="I4140" s="19">
        <f t="shared" si="218"/>
        <v>-1389.2919999999999</v>
      </c>
      <c r="J4140" s="19">
        <f t="shared" si="219"/>
        <v>0</v>
      </c>
      <c r="K4140" s="19">
        <f t="shared" si="216"/>
        <v>1389.29</v>
      </c>
      <c r="L4140" s="19">
        <f t="shared" si="217"/>
        <v>0</v>
      </c>
      <c r="M4140" s="19">
        <f t="shared" si="220"/>
        <v>-1389.2919999999999</v>
      </c>
      <c r="N4140" s="19">
        <f t="shared" si="221"/>
        <v>-508941.60948299995</v>
      </c>
    </row>
    <row r="4141" spans="1:14" x14ac:dyDescent="0.25">
      <c r="A4141">
        <v>515</v>
      </c>
      <c r="B4141">
        <v>1499.25</v>
      </c>
      <c r="C4141">
        <v>131.52500000000001</v>
      </c>
      <c r="D4141">
        <v>1</v>
      </c>
      <c r="E4141">
        <v>1367.73</v>
      </c>
      <c r="F4141">
        <v>0</v>
      </c>
      <c r="G4141">
        <v>0</v>
      </c>
      <c r="I4141" s="19">
        <f t="shared" si="218"/>
        <v>-1367.7249999999999</v>
      </c>
      <c r="J4141" s="19">
        <f t="shared" si="219"/>
        <v>0</v>
      </c>
      <c r="K4141" s="19">
        <f t="shared" si="216"/>
        <v>1367.73</v>
      </c>
      <c r="L4141" s="19">
        <f t="shared" si="217"/>
        <v>0</v>
      </c>
      <c r="M4141" s="19">
        <f t="shared" si="220"/>
        <v>-1367.7249999999999</v>
      </c>
      <c r="N4141" s="19">
        <f t="shared" si="221"/>
        <v>-510309.33448299993</v>
      </c>
    </row>
    <row r="4142" spans="1:14" x14ac:dyDescent="0.25">
      <c r="A4142">
        <v>516</v>
      </c>
      <c r="B4142">
        <v>1453.86</v>
      </c>
      <c r="C4142">
        <v>147.94499999999999</v>
      </c>
      <c r="D4142">
        <v>1</v>
      </c>
      <c r="E4142">
        <v>1305.92</v>
      </c>
      <c r="F4142">
        <v>0</v>
      </c>
      <c r="G4142">
        <v>0</v>
      </c>
      <c r="I4142" s="19">
        <f t="shared" si="218"/>
        <v>-1305.915</v>
      </c>
      <c r="J4142" s="19">
        <f t="shared" si="219"/>
        <v>0</v>
      </c>
      <c r="K4142" s="19">
        <f t="shared" si="216"/>
        <v>1305.92</v>
      </c>
      <c r="L4142" s="19">
        <f t="shared" si="217"/>
        <v>0</v>
      </c>
      <c r="M4142" s="19">
        <f t="shared" si="220"/>
        <v>-1305.915</v>
      </c>
      <c r="N4142" s="19">
        <f t="shared" si="221"/>
        <v>-511615.24948299991</v>
      </c>
    </row>
    <row r="4143" spans="1:14" x14ac:dyDescent="0.25">
      <c r="A4143">
        <v>517</v>
      </c>
      <c r="B4143">
        <v>1501.29</v>
      </c>
      <c r="C4143">
        <v>153.03700000000001</v>
      </c>
      <c r="D4143">
        <v>1</v>
      </c>
      <c r="E4143">
        <v>1348.25</v>
      </c>
      <c r="F4143">
        <v>0</v>
      </c>
      <c r="G4143">
        <v>0</v>
      </c>
      <c r="I4143" s="19">
        <f t="shared" si="218"/>
        <v>-1348.2529999999999</v>
      </c>
      <c r="J4143" s="19">
        <f t="shared" si="219"/>
        <v>0</v>
      </c>
      <c r="K4143" s="19">
        <f t="shared" si="216"/>
        <v>1348.25</v>
      </c>
      <c r="L4143" s="19">
        <f t="shared" si="217"/>
        <v>0</v>
      </c>
      <c r="M4143" s="19">
        <f t="shared" si="220"/>
        <v>-1348.2529999999999</v>
      </c>
      <c r="N4143" s="19">
        <f t="shared" si="221"/>
        <v>-512963.50248299993</v>
      </c>
    </row>
    <row r="4144" spans="1:14" x14ac:dyDescent="0.25">
      <c r="A4144">
        <v>518</v>
      </c>
      <c r="B4144">
        <v>1502.26</v>
      </c>
      <c r="C4144">
        <v>147.51300000000001</v>
      </c>
      <c r="D4144">
        <v>1</v>
      </c>
      <c r="E4144">
        <v>1354.75</v>
      </c>
      <c r="F4144">
        <v>0</v>
      </c>
      <c r="G4144">
        <v>0</v>
      </c>
      <c r="I4144" s="19">
        <f t="shared" si="218"/>
        <v>-1354.7470000000001</v>
      </c>
      <c r="J4144" s="19">
        <f t="shared" si="219"/>
        <v>0</v>
      </c>
      <c r="K4144" s="19">
        <f t="shared" si="216"/>
        <v>1354.75</v>
      </c>
      <c r="L4144" s="19">
        <f t="shared" si="217"/>
        <v>0</v>
      </c>
      <c r="M4144" s="19">
        <f t="shared" si="220"/>
        <v>-1354.7470000000001</v>
      </c>
      <c r="N4144" s="19">
        <f t="shared" si="221"/>
        <v>-514318.24948299991</v>
      </c>
    </row>
    <row r="4145" spans="1:14" x14ac:dyDescent="0.25">
      <c r="A4145">
        <v>519</v>
      </c>
      <c r="B4145">
        <v>1507.81</v>
      </c>
      <c r="C4145">
        <v>130.65799999999999</v>
      </c>
      <c r="D4145">
        <v>1</v>
      </c>
      <c r="E4145">
        <v>1377.15</v>
      </c>
      <c r="F4145">
        <v>0</v>
      </c>
      <c r="G4145">
        <v>0</v>
      </c>
      <c r="I4145" s="19">
        <f t="shared" si="218"/>
        <v>-1377.152</v>
      </c>
      <c r="J4145" s="19">
        <f t="shared" si="219"/>
        <v>0</v>
      </c>
      <c r="K4145" s="19">
        <f t="shared" si="216"/>
        <v>1377.15</v>
      </c>
      <c r="L4145" s="19">
        <f t="shared" si="217"/>
        <v>0</v>
      </c>
      <c r="M4145" s="19">
        <f t="shared" si="220"/>
        <v>-1377.152</v>
      </c>
      <c r="N4145" s="19">
        <f t="shared" si="221"/>
        <v>-515695.40148299991</v>
      </c>
    </row>
    <row r="4146" spans="1:14" x14ac:dyDescent="0.25">
      <c r="A4146">
        <v>520</v>
      </c>
      <c r="B4146">
        <v>1558.55</v>
      </c>
      <c r="C4146">
        <v>104.55200000000001</v>
      </c>
      <c r="D4146">
        <v>1</v>
      </c>
      <c r="E4146">
        <v>1454</v>
      </c>
      <c r="F4146">
        <v>0</v>
      </c>
      <c r="G4146">
        <v>0</v>
      </c>
      <c r="I4146" s="19">
        <f t="shared" si="218"/>
        <v>-1453.998</v>
      </c>
      <c r="J4146" s="19">
        <f t="shared" si="219"/>
        <v>0</v>
      </c>
      <c r="K4146" s="19">
        <f t="shared" si="216"/>
        <v>1454</v>
      </c>
      <c r="L4146" s="19">
        <f t="shared" si="217"/>
        <v>0</v>
      </c>
      <c r="M4146" s="19">
        <f t="shared" si="220"/>
        <v>-1453.998</v>
      </c>
      <c r="N4146" s="19">
        <f t="shared" si="221"/>
        <v>-517149.39948299993</v>
      </c>
    </row>
    <row r="4147" spans="1:14" x14ac:dyDescent="0.25">
      <c r="A4147">
        <v>521</v>
      </c>
      <c r="B4147">
        <v>1439.52</v>
      </c>
      <c r="C4147">
        <v>70.156000000000006</v>
      </c>
      <c r="D4147">
        <v>1</v>
      </c>
      <c r="E4147">
        <v>1369.36</v>
      </c>
      <c r="F4147">
        <v>0</v>
      </c>
      <c r="G4147">
        <v>0</v>
      </c>
      <c r="I4147" s="19">
        <f t="shared" si="218"/>
        <v>-1369.364</v>
      </c>
      <c r="J4147" s="19">
        <f t="shared" si="219"/>
        <v>0</v>
      </c>
      <c r="K4147" s="19">
        <f t="shared" si="216"/>
        <v>1369.36</v>
      </c>
      <c r="L4147" s="19">
        <f t="shared" si="217"/>
        <v>0</v>
      </c>
      <c r="M4147" s="19">
        <f t="shared" si="220"/>
        <v>-1369.364</v>
      </c>
      <c r="N4147" s="19">
        <f t="shared" si="221"/>
        <v>-518518.76348299993</v>
      </c>
    </row>
    <row r="4148" spans="1:14" x14ac:dyDescent="0.25">
      <c r="A4148">
        <v>522</v>
      </c>
      <c r="B4148">
        <v>1238.54</v>
      </c>
      <c r="C4148">
        <v>32.5871</v>
      </c>
      <c r="D4148">
        <v>1</v>
      </c>
      <c r="E4148">
        <v>1205.95</v>
      </c>
      <c r="F4148">
        <v>0</v>
      </c>
      <c r="G4148">
        <v>0</v>
      </c>
      <c r="I4148" s="19">
        <f t="shared" si="218"/>
        <v>-1205.9529</v>
      </c>
      <c r="J4148" s="19">
        <f t="shared" si="219"/>
        <v>0</v>
      </c>
      <c r="K4148" s="19">
        <f t="shared" si="216"/>
        <v>1205.95</v>
      </c>
      <c r="L4148" s="19">
        <f t="shared" si="217"/>
        <v>0</v>
      </c>
      <c r="M4148" s="19">
        <f t="shared" si="220"/>
        <v>-1205.9529</v>
      </c>
      <c r="N4148" s="19">
        <f t="shared" si="221"/>
        <v>-519724.7163829999</v>
      </c>
    </row>
    <row r="4149" spans="1:14" x14ac:dyDescent="0.25">
      <c r="A4149">
        <v>523</v>
      </c>
      <c r="B4149">
        <v>1219.68</v>
      </c>
      <c r="C4149">
        <v>7.4116299999999997</v>
      </c>
      <c r="D4149">
        <v>1</v>
      </c>
      <c r="E4149">
        <v>1212.27</v>
      </c>
      <c r="F4149">
        <v>0</v>
      </c>
      <c r="G4149">
        <v>0</v>
      </c>
      <c r="I4149" s="19">
        <f t="shared" si="218"/>
        <v>-1212.26837</v>
      </c>
      <c r="J4149" s="19">
        <f t="shared" si="219"/>
        <v>0</v>
      </c>
      <c r="K4149" s="19">
        <f t="shared" si="216"/>
        <v>1212.27</v>
      </c>
      <c r="L4149" s="19">
        <f t="shared" si="217"/>
        <v>0</v>
      </c>
      <c r="M4149" s="19">
        <f t="shared" si="220"/>
        <v>-1212.26837</v>
      </c>
      <c r="N4149" s="19">
        <f t="shared" si="221"/>
        <v>-520936.98475299991</v>
      </c>
    </row>
    <row r="4150" spans="1:14" x14ac:dyDescent="0.25">
      <c r="A4150">
        <v>524</v>
      </c>
      <c r="B4150">
        <v>1102.45</v>
      </c>
      <c r="C4150">
        <v>0.89246300000000001</v>
      </c>
      <c r="D4150">
        <v>1</v>
      </c>
      <c r="E4150">
        <v>1101.56</v>
      </c>
      <c r="F4150">
        <v>0</v>
      </c>
      <c r="G4150">
        <v>0</v>
      </c>
      <c r="I4150" s="19">
        <f t="shared" si="218"/>
        <v>-1101.5575370000001</v>
      </c>
      <c r="J4150" s="19">
        <f t="shared" si="219"/>
        <v>0</v>
      </c>
      <c r="K4150" s="19">
        <f t="shared" si="216"/>
        <v>1101.56</v>
      </c>
      <c r="L4150" s="19">
        <f t="shared" si="217"/>
        <v>0</v>
      </c>
      <c r="M4150" s="19">
        <f t="shared" si="220"/>
        <v>-1101.5575370000001</v>
      </c>
      <c r="N4150" s="19">
        <f t="shared" si="221"/>
        <v>-522038.5422899999</v>
      </c>
    </row>
    <row r="4151" spans="1:14" x14ac:dyDescent="0.25">
      <c r="A4151">
        <v>525</v>
      </c>
      <c r="B4151">
        <v>1106.27</v>
      </c>
      <c r="C4151">
        <v>-2.1513000000000001E-2</v>
      </c>
      <c r="D4151">
        <v>1</v>
      </c>
      <c r="E4151">
        <v>1106.29</v>
      </c>
      <c r="F4151">
        <v>0</v>
      </c>
      <c r="G4151">
        <v>0</v>
      </c>
      <c r="I4151" s="19">
        <f t="shared" si="218"/>
        <v>-1106.2915129999999</v>
      </c>
      <c r="J4151" s="19">
        <f t="shared" si="219"/>
        <v>0</v>
      </c>
      <c r="K4151" s="19">
        <f t="shared" si="216"/>
        <v>1106.29</v>
      </c>
      <c r="L4151" s="19">
        <f t="shared" si="217"/>
        <v>0</v>
      </c>
      <c r="M4151" s="19">
        <f t="shared" si="220"/>
        <v>-1106.2915129999999</v>
      </c>
      <c r="N4151" s="19">
        <f t="shared" si="221"/>
        <v>-523144.83380299987</v>
      </c>
    </row>
    <row r="4152" spans="1:14" x14ac:dyDescent="0.25">
      <c r="A4152">
        <v>526</v>
      </c>
      <c r="B4152">
        <v>797.779</v>
      </c>
      <c r="C4152">
        <v>-2.1513000000000001E-2</v>
      </c>
      <c r="D4152">
        <v>1</v>
      </c>
      <c r="E4152">
        <v>797.8</v>
      </c>
      <c r="F4152">
        <v>0</v>
      </c>
      <c r="G4152">
        <v>0</v>
      </c>
      <c r="I4152" s="19">
        <f t="shared" si="218"/>
        <v>-797.80051300000002</v>
      </c>
      <c r="J4152" s="19">
        <f t="shared" si="219"/>
        <v>0</v>
      </c>
      <c r="K4152" s="19">
        <f t="shared" si="216"/>
        <v>797.8</v>
      </c>
      <c r="L4152" s="19">
        <f t="shared" si="217"/>
        <v>0</v>
      </c>
      <c r="M4152" s="19">
        <f t="shared" si="220"/>
        <v>-797.80051300000002</v>
      </c>
      <c r="N4152" s="19">
        <f t="shared" si="221"/>
        <v>-523942.63431599987</v>
      </c>
    </row>
    <row r="4153" spans="1:14" x14ac:dyDescent="0.25">
      <c r="A4153">
        <v>527</v>
      </c>
      <c r="B4153">
        <v>752.36699999999996</v>
      </c>
      <c r="C4153">
        <v>-2.1513000000000001E-2</v>
      </c>
      <c r="D4153">
        <v>1</v>
      </c>
      <c r="E4153">
        <v>752.38800000000003</v>
      </c>
      <c r="F4153">
        <v>0</v>
      </c>
      <c r="G4153">
        <v>0</v>
      </c>
      <c r="I4153" s="19">
        <f t="shared" si="218"/>
        <v>-752.38851299999999</v>
      </c>
      <c r="J4153" s="19">
        <f t="shared" si="219"/>
        <v>0</v>
      </c>
      <c r="K4153" s="19">
        <f t="shared" si="216"/>
        <v>752.38800000000003</v>
      </c>
      <c r="L4153" s="19">
        <f t="shared" si="217"/>
        <v>0</v>
      </c>
      <c r="M4153" s="19">
        <f t="shared" si="220"/>
        <v>-752.38851299999999</v>
      </c>
      <c r="N4153" s="19">
        <f t="shared" si="221"/>
        <v>-524695.02282899991</v>
      </c>
    </row>
    <row r="4154" spans="1:14" x14ac:dyDescent="0.25">
      <c r="A4154">
        <v>528</v>
      </c>
      <c r="B4154">
        <v>783.46600000000001</v>
      </c>
      <c r="C4154">
        <v>-2.1513000000000001E-2</v>
      </c>
      <c r="D4154">
        <v>1</v>
      </c>
      <c r="E4154">
        <v>783.48699999999997</v>
      </c>
      <c r="F4154">
        <v>0</v>
      </c>
      <c r="G4154">
        <v>0</v>
      </c>
      <c r="I4154" s="19">
        <f t="shared" si="218"/>
        <v>-783.48751300000004</v>
      </c>
      <c r="J4154" s="19">
        <f t="shared" si="219"/>
        <v>0</v>
      </c>
      <c r="K4154" s="19">
        <f t="shared" si="216"/>
        <v>783.48699999999997</v>
      </c>
      <c r="L4154" s="19">
        <f t="shared" si="217"/>
        <v>0</v>
      </c>
      <c r="M4154" s="19">
        <f t="shared" si="220"/>
        <v>-783.48751300000004</v>
      </c>
      <c r="N4154" s="19">
        <f t="shared" si="221"/>
        <v>-525478.51034199994</v>
      </c>
    </row>
    <row r="4155" spans="1:14" x14ac:dyDescent="0.25">
      <c r="A4155">
        <v>529</v>
      </c>
      <c r="B4155">
        <v>714.93499999999995</v>
      </c>
      <c r="C4155">
        <v>-2.1513000000000001E-2</v>
      </c>
      <c r="D4155">
        <v>1</v>
      </c>
      <c r="E4155">
        <v>714.95600000000002</v>
      </c>
      <c r="F4155">
        <v>0</v>
      </c>
      <c r="G4155">
        <v>0</v>
      </c>
      <c r="I4155" s="19">
        <f t="shared" si="218"/>
        <v>-714.95651299999997</v>
      </c>
      <c r="J4155" s="19">
        <f t="shared" si="219"/>
        <v>0</v>
      </c>
      <c r="K4155" s="19">
        <f t="shared" si="216"/>
        <v>714.95600000000002</v>
      </c>
      <c r="L4155" s="19">
        <f t="shared" si="217"/>
        <v>0</v>
      </c>
      <c r="M4155" s="19">
        <f t="shared" si="220"/>
        <v>-714.95651299999997</v>
      </c>
      <c r="N4155" s="19">
        <f t="shared" si="221"/>
        <v>-526193.46685499989</v>
      </c>
    </row>
    <row r="4156" spans="1:14" x14ac:dyDescent="0.25">
      <c r="A4156">
        <v>530</v>
      </c>
      <c r="B4156">
        <v>718.024</v>
      </c>
      <c r="C4156">
        <v>-2.1513000000000001E-2</v>
      </c>
      <c r="D4156">
        <v>1</v>
      </c>
      <c r="E4156">
        <v>718.04499999999996</v>
      </c>
      <c r="F4156">
        <v>0</v>
      </c>
      <c r="G4156">
        <v>0</v>
      </c>
      <c r="I4156" s="19">
        <f t="shared" si="218"/>
        <v>-718.04551300000003</v>
      </c>
      <c r="J4156" s="19">
        <f t="shared" si="219"/>
        <v>0</v>
      </c>
      <c r="K4156" s="19">
        <f t="shared" si="216"/>
        <v>718.04499999999996</v>
      </c>
      <c r="L4156" s="19">
        <f t="shared" si="217"/>
        <v>0</v>
      </c>
      <c r="M4156" s="19">
        <f t="shared" si="220"/>
        <v>-718.04551300000003</v>
      </c>
      <c r="N4156" s="19">
        <f t="shared" si="221"/>
        <v>-526911.51236799988</v>
      </c>
    </row>
    <row r="4157" spans="1:14" x14ac:dyDescent="0.25">
      <c r="A4157">
        <v>531</v>
      </c>
      <c r="B4157">
        <v>671.99599999999998</v>
      </c>
      <c r="C4157">
        <v>-2.1513000000000001E-2</v>
      </c>
      <c r="D4157">
        <v>1</v>
      </c>
      <c r="E4157">
        <v>672.01700000000005</v>
      </c>
      <c r="F4157">
        <v>0</v>
      </c>
      <c r="G4157">
        <v>0</v>
      </c>
      <c r="I4157" s="19">
        <f t="shared" si="218"/>
        <v>-672.01751300000001</v>
      </c>
      <c r="J4157" s="19">
        <f t="shared" si="219"/>
        <v>0</v>
      </c>
      <c r="K4157" s="19">
        <f t="shared" si="216"/>
        <v>672.01700000000005</v>
      </c>
      <c r="L4157" s="19">
        <f t="shared" si="217"/>
        <v>0</v>
      </c>
      <c r="M4157" s="19">
        <f t="shared" si="220"/>
        <v>-672.01751300000001</v>
      </c>
      <c r="N4157" s="19">
        <f t="shared" si="221"/>
        <v>-527583.52988099994</v>
      </c>
    </row>
    <row r="4158" spans="1:14" x14ac:dyDescent="0.25">
      <c r="A4158">
        <v>532</v>
      </c>
      <c r="B4158">
        <v>666.00099999999998</v>
      </c>
      <c r="C4158">
        <v>-2.1513000000000001E-2</v>
      </c>
      <c r="D4158">
        <v>1</v>
      </c>
      <c r="E4158">
        <v>666.02200000000005</v>
      </c>
      <c r="F4158">
        <v>0</v>
      </c>
      <c r="G4158">
        <v>0</v>
      </c>
      <c r="I4158" s="19">
        <f t="shared" si="218"/>
        <v>-666.022513</v>
      </c>
      <c r="J4158" s="19">
        <f t="shared" si="219"/>
        <v>0</v>
      </c>
      <c r="K4158" s="19">
        <f t="shared" si="216"/>
        <v>666.02200000000005</v>
      </c>
      <c r="L4158" s="19">
        <f t="shared" si="217"/>
        <v>0</v>
      </c>
      <c r="M4158" s="19">
        <f t="shared" si="220"/>
        <v>-666.022513</v>
      </c>
      <c r="N4158" s="19">
        <f t="shared" si="221"/>
        <v>-528249.55239399988</v>
      </c>
    </row>
    <row r="4159" spans="1:14" x14ac:dyDescent="0.25">
      <c r="A4159">
        <v>533</v>
      </c>
      <c r="B4159">
        <v>740.65800000000002</v>
      </c>
      <c r="C4159">
        <v>-2.1513000000000001E-2</v>
      </c>
      <c r="D4159">
        <v>1</v>
      </c>
      <c r="E4159">
        <v>740.68</v>
      </c>
      <c r="F4159">
        <v>0</v>
      </c>
      <c r="G4159">
        <v>0</v>
      </c>
      <c r="I4159" s="19">
        <f t="shared" si="218"/>
        <v>-740.67951300000004</v>
      </c>
      <c r="J4159" s="19">
        <f t="shared" si="219"/>
        <v>0</v>
      </c>
      <c r="K4159" s="19">
        <f t="shared" si="216"/>
        <v>740.68</v>
      </c>
      <c r="L4159" s="19">
        <f t="shared" si="217"/>
        <v>0</v>
      </c>
      <c r="M4159" s="19">
        <f t="shared" si="220"/>
        <v>-740.67951300000004</v>
      </c>
      <c r="N4159" s="19">
        <f t="shared" si="221"/>
        <v>-528990.23190699983</v>
      </c>
    </row>
    <row r="4160" spans="1:14" x14ac:dyDescent="0.25">
      <c r="A4160">
        <v>534</v>
      </c>
      <c r="B4160">
        <v>919.79200000000003</v>
      </c>
      <c r="C4160">
        <v>0.75111799999999995</v>
      </c>
      <c r="D4160">
        <v>1</v>
      </c>
      <c r="E4160">
        <v>919.04100000000005</v>
      </c>
      <c r="F4160">
        <v>0</v>
      </c>
      <c r="G4160">
        <v>0</v>
      </c>
      <c r="I4160" s="19">
        <f t="shared" si="218"/>
        <v>-919.04088200000001</v>
      </c>
      <c r="J4160" s="19">
        <f t="shared" si="219"/>
        <v>0</v>
      </c>
      <c r="K4160" s="19">
        <f t="shared" si="216"/>
        <v>919.04100000000005</v>
      </c>
      <c r="L4160" s="19">
        <f t="shared" si="217"/>
        <v>0</v>
      </c>
      <c r="M4160" s="19">
        <f t="shared" si="220"/>
        <v>-919.04088200000001</v>
      </c>
      <c r="N4160" s="19">
        <f t="shared" si="221"/>
        <v>-529909.27278899984</v>
      </c>
    </row>
    <row r="4161" spans="1:14" x14ac:dyDescent="0.25">
      <c r="A4161">
        <v>535</v>
      </c>
      <c r="B4161">
        <v>1043.0999999999999</v>
      </c>
      <c r="C4161">
        <v>4.4304899999999998</v>
      </c>
      <c r="D4161">
        <v>1</v>
      </c>
      <c r="E4161">
        <v>1038.67</v>
      </c>
      <c r="F4161">
        <v>0</v>
      </c>
      <c r="G4161">
        <v>0</v>
      </c>
      <c r="I4161" s="19">
        <f t="shared" si="218"/>
        <v>-1038.6695099999999</v>
      </c>
      <c r="J4161" s="19">
        <f t="shared" si="219"/>
        <v>0</v>
      </c>
      <c r="K4161" s="19">
        <f t="shared" si="216"/>
        <v>1038.67</v>
      </c>
      <c r="L4161" s="19">
        <f t="shared" si="217"/>
        <v>0</v>
      </c>
      <c r="M4161" s="19">
        <f t="shared" si="220"/>
        <v>-1038.6695099999999</v>
      </c>
      <c r="N4161" s="19">
        <f t="shared" si="221"/>
        <v>-530947.94229899987</v>
      </c>
    </row>
    <row r="4162" spans="1:14" x14ac:dyDescent="0.25">
      <c r="A4162">
        <v>536</v>
      </c>
      <c r="B4162">
        <v>1596.59</v>
      </c>
      <c r="C4162">
        <v>34.344099999999997</v>
      </c>
      <c r="D4162">
        <v>1</v>
      </c>
      <c r="E4162">
        <v>1562.25</v>
      </c>
      <c r="F4162">
        <v>0</v>
      </c>
      <c r="G4162">
        <v>0</v>
      </c>
      <c r="I4162" s="19">
        <f t="shared" si="218"/>
        <v>-1562.2458999999999</v>
      </c>
      <c r="J4162" s="19">
        <f t="shared" si="219"/>
        <v>0</v>
      </c>
      <c r="K4162" s="19">
        <f t="shared" ref="K4162:K4225" si="222">IF(D4162=1,E4162,0)</f>
        <v>1562.25</v>
      </c>
      <c r="L4162" s="19">
        <f t="shared" ref="L4162:L4225" si="223">IF(D4162=2,E4162,0)</f>
        <v>0</v>
      </c>
      <c r="M4162" s="19">
        <f t="shared" si="220"/>
        <v>-1562.2458999999999</v>
      </c>
      <c r="N4162" s="19">
        <f t="shared" si="221"/>
        <v>-532510.18819899985</v>
      </c>
    </row>
    <row r="4163" spans="1:14" x14ac:dyDescent="0.25">
      <c r="A4163">
        <v>537</v>
      </c>
      <c r="B4163">
        <v>1552.83</v>
      </c>
      <c r="C4163">
        <v>75.922499999999999</v>
      </c>
      <c r="D4163">
        <v>1</v>
      </c>
      <c r="E4163">
        <v>1476.91</v>
      </c>
      <c r="F4163">
        <v>0</v>
      </c>
      <c r="G4163">
        <v>0</v>
      </c>
      <c r="I4163" s="19">
        <f t="shared" si="218"/>
        <v>-1476.9075</v>
      </c>
      <c r="J4163" s="19">
        <f t="shared" si="219"/>
        <v>0</v>
      </c>
      <c r="K4163" s="19">
        <f t="shared" si="222"/>
        <v>1476.91</v>
      </c>
      <c r="L4163" s="19">
        <f t="shared" si="223"/>
        <v>0</v>
      </c>
      <c r="M4163" s="19">
        <f t="shared" si="220"/>
        <v>-1476.9075</v>
      </c>
      <c r="N4163" s="19">
        <f t="shared" si="221"/>
        <v>-533987.09569899982</v>
      </c>
    </row>
    <row r="4164" spans="1:14" x14ac:dyDescent="0.25">
      <c r="A4164">
        <v>538</v>
      </c>
      <c r="B4164">
        <v>1505.9</v>
      </c>
      <c r="C4164">
        <v>111.384</v>
      </c>
      <c r="D4164">
        <v>1</v>
      </c>
      <c r="E4164">
        <v>1394.52</v>
      </c>
      <c r="F4164">
        <v>0</v>
      </c>
      <c r="G4164">
        <v>0</v>
      </c>
      <c r="I4164" s="19">
        <f t="shared" ref="I4164:I4227" si="224">IF(D4164=1,M4164,0)</f>
        <v>-1394.5160000000001</v>
      </c>
      <c r="J4164" s="19">
        <f t="shared" ref="J4164:J4227" si="225">IF(D4164=2,M4164,0)</f>
        <v>0</v>
      </c>
      <c r="K4164" s="19">
        <f t="shared" si="222"/>
        <v>1394.52</v>
      </c>
      <c r="L4164" s="19">
        <f t="shared" si="223"/>
        <v>0</v>
      </c>
      <c r="M4164" s="19">
        <f t="shared" ref="M4164:M4227" si="226">C4164-B4164</f>
        <v>-1394.5160000000001</v>
      </c>
      <c r="N4164" s="19">
        <f t="shared" si="221"/>
        <v>-535381.61169899977</v>
      </c>
    </row>
    <row r="4165" spans="1:14" x14ac:dyDescent="0.25">
      <c r="A4165">
        <v>539</v>
      </c>
      <c r="B4165">
        <v>1505.41</v>
      </c>
      <c r="C4165">
        <v>137.238</v>
      </c>
      <c r="D4165">
        <v>1</v>
      </c>
      <c r="E4165">
        <v>1368.17</v>
      </c>
      <c r="F4165">
        <v>0</v>
      </c>
      <c r="G4165">
        <v>0</v>
      </c>
      <c r="I4165" s="19">
        <f t="shared" si="224"/>
        <v>-1368.172</v>
      </c>
      <c r="J4165" s="19">
        <f t="shared" si="225"/>
        <v>0</v>
      </c>
      <c r="K4165" s="19">
        <f t="shared" si="222"/>
        <v>1368.17</v>
      </c>
      <c r="L4165" s="19">
        <f t="shared" si="223"/>
        <v>0</v>
      </c>
      <c r="M4165" s="19">
        <f t="shared" si="226"/>
        <v>-1368.172</v>
      </c>
      <c r="N4165" s="19">
        <f t="shared" ref="N4165:N4228" si="227">N4164+M4165</f>
        <v>-536749.78369899979</v>
      </c>
    </row>
    <row r="4166" spans="1:14" x14ac:dyDescent="0.25">
      <c r="A4166">
        <v>540</v>
      </c>
      <c r="B4166">
        <v>1456.98</v>
      </c>
      <c r="C4166">
        <v>152.02699999999999</v>
      </c>
      <c r="D4166">
        <v>1</v>
      </c>
      <c r="E4166">
        <v>1304.95</v>
      </c>
      <c r="F4166">
        <v>0</v>
      </c>
      <c r="G4166">
        <v>0</v>
      </c>
      <c r="I4166" s="19">
        <f t="shared" si="224"/>
        <v>-1304.953</v>
      </c>
      <c r="J4166" s="19">
        <f t="shared" si="225"/>
        <v>0</v>
      </c>
      <c r="K4166" s="19">
        <f t="shared" si="222"/>
        <v>1304.95</v>
      </c>
      <c r="L4166" s="19">
        <f t="shared" si="223"/>
        <v>0</v>
      </c>
      <c r="M4166" s="19">
        <f t="shared" si="226"/>
        <v>-1304.953</v>
      </c>
      <c r="N4166" s="19">
        <f t="shared" si="227"/>
        <v>-538054.73669899977</v>
      </c>
    </row>
    <row r="4167" spans="1:14" x14ac:dyDescent="0.25">
      <c r="A4167">
        <v>541</v>
      </c>
      <c r="B4167">
        <v>1512.4</v>
      </c>
      <c r="C4167">
        <v>155.238</v>
      </c>
      <c r="D4167">
        <v>1</v>
      </c>
      <c r="E4167">
        <v>1357.16</v>
      </c>
      <c r="F4167">
        <v>0</v>
      </c>
      <c r="G4167">
        <v>0</v>
      </c>
      <c r="I4167" s="19">
        <f t="shared" si="224"/>
        <v>-1357.162</v>
      </c>
      <c r="J4167" s="19">
        <f t="shared" si="225"/>
        <v>0</v>
      </c>
      <c r="K4167" s="19">
        <f t="shared" si="222"/>
        <v>1357.16</v>
      </c>
      <c r="L4167" s="19">
        <f t="shared" si="223"/>
        <v>0</v>
      </c>
      <c r="M4167" s="19">
        <f t="shared" si="226"/>
        <v>-1357.162</v>
      </c>
      <c r="N4167" s="19">
        <f t="shared" si="227"/>
        <v>-539411.89869899978</v>
      </c>
    </row>
    <row r="4168" spans="1:14" x14ac:dyDescent="0.25">
      <c r="A4168">
        <v>542</v>
      </c>
      <c r="B4168">
        <v>1514.07</v>
      </c>
      <c r="C4168">
        <v>150.27000000000001</v>
      </c>
      <c r="D4168">
        <v>1</v>
      </c>
      <c r="E4168">
        <v>1363.8</v>
      </c>
      <c r="F4168">
        <v>0</v>
      </c>
      <c r="G4168">
        <v>0</v>
      </c>
      <c r="I4168" s="19">
        <f t="shared" si="224"/>
        <v>-1363.8</v>
      </c>
      <c r="J4168" s="19">
        <f t="shared" si="225"/>
        <v>0</v>
      </c>
      <c r="K4168" s="19">
        <f t="shared" si="222"/>
        <v>1363.8</v>
      </c>
      <c r="L4168" s="19">
        <f t="shared" si="223"/>
        <v>0</v>
      </c>
      <c r="M4168" s="19">
        <f t="shared" si="226"/>
        <v>-1363.8</v>
      </c>
      <c r="N4168" s="19">
        <f t="shared" si="227"/>
        <v>-540775.69869899983</v>
      </c>
    </row>
    <row r="4169" spans="1:14" x14ac:dyDescent="0.25">
      <c r="A4169">
        <v>543</v>
      </c>
      <c r="B4169">
        <v>1518.79</v>
      </c>
      <c r="C4169">
        <v>134.72999999999999</v>
      </c>
      <c r="D4169">
        <v>1</v>
      </c>
      <c r="E4169">
        <v>1384.06</v>
      </c>
      <c r="F4169">
        <v>0</v>
      </c>
      <c r="G4169">
        <v>0</v>
      </c>
      <c r="I4169" s="19">
        <f t="shared" si="224"/>
        <v>-1384.06</v>
      </c>
      <c r="J4169" s="19">
        <f t="shared" si="225"/>
        <v>0</v>
      </c>
      <c r="K4169" s="19">
        <f t="shared" si="222"/>
        <v>1384.06</v>
      </c>
      <c r="L4169" s="19">
        <f t="shared" si="223"/>
        <v>0</v>
      </c>
      <c r="M4169" s="19">
        <f t="shared" si="226"/>
        <v>-1384.06</v>
      </c>
      <c r="N4169" s="19">
        <f t="shared" si="227"/>
        <v>-542159.75869899988</v>
      </c>
    </row>
    <row r="4170" spans="1:14" x14ac:dyDescent="0.25">
      <c r="A4170">
        <v>544</v>
      </c>
      <c r="B4170">
        <v>1573.79</v>
      </c>
      <c r="C4170">
        <v>109.611</v>
      </c>
      <c r="D4170">
        <v>1</v>
      </c>
      <c r="E4170">
        <v>1464.18</v>
      </c>
      <c r="F4170">
        <v>0</v>
      </c>
      <c r="G4170">
        <v>0</v>
      </c>
      <c r="I4170" s="19">
        <f t="shared" si="224"/>
        <v>-1464.1789999999999</v>
      </c>
      <c r="J4170" s="19">
        <f t="shared" si="225"/>
        <v>0</v>
      </c>
      <c r="K4170" s="19">
        <f t="shared" si="222"/>
        <v>1464.18</v>
      </c>
      <c r="L4170" s="19">
        <f t="shared" si="223"/>
        <v>0</v>
      </c>
      <c r="M4170" s="19">
        <f t="shared" si="226"/>
        <v>-1464.1789999999999</v>
      </c>
      <c r="N4170" s="19">
        <f t="shared" si="227"/>
        <v>-543623.93769899989</v>
      </c>
    </row>
    <row r="4171" spans="1:14" x14ac:dyDescent="0.25">
      <c r="A4171">
        <v>545</v>
      </c>
      <c r="B4171">
        <v>1455.39</v>
      </c>
      <c r="C4171">
        <v>74.294499999999999</v>
      </c>
      <c r="D4171">
        <v>1</v>
      </c>
      <c r="E4171">
        <v>1381.1</v>
      </c>
      <c r="F4171">
        <v>0</v>
      </c>
      <c r="G4171">
        <v>0</v>
      </c>
      <c r="I4171" s="19">
        <f t="shared" si="224"/>
        <v>-1381.0955000000001</v>
      </c>
      <c r="J4171" s="19">
        <f t="shared" si="225"/>
        <v>0</v>
      </c>
      <c r="K4171" s="19">
        <f t="shared" si="222"/>
        <v>1381.1</v>
      </c>
      <c r="L4171" s="19">
        <f t="shared" si="223"/>
        <v>0</v>
      </c>
      <c r="M4171" s="19">
        <f t="shared" si="226"/>
        <v>-1381.0955000000001</v>
      </c>
      <c r="N4171" s="19">
        <f t="shared" si="227"/>
        <v>-545005.03319899994</v>
      </c>
    </row>
    <row r="4172" spans="1:14" x14ac:dyDescent="0.25">
      <c r="A4172">
        <v>546</v>
      </c>
      <c r="B4172">
        <v>1246.57</v>
      </c>
      <c r="C4172">
        <v>33.762500000000003</v>
      </c>
      <c r="D4172">
        <v>1</v>
      </c>
      <c r="E4172">
        <v>1212.81</v>
      </c>
      <c r="F4172">
        <v>0</v>
      </c>
      <c r="G4172">
        <v>0</v>
      </c>
      <c r="I4172" s="19">
        <f t="shared" si="224"/>
        <v>-1212.8074999999999</v>
      </c>
      <c r="J4172" s="19">
        <f t="shared" si="225"/>
        <v>0</v>
      </c>
      <c r="K4172" s="19">
        <f t="shared" si="222"/>
        <v>1212.81</v>
      </c>
      <c r="L4172" s="19">
        <f t="shared" si="223"/>
        <v>0</v>
      </c>
      <c r="M4172" s="19">
        <f t="shared" si="226"/>
        <v>-1212.8074999999999</v>
      </c>
      <c r="N4172" s="19">
        <f t="shared" si="227"/>
        <v>-546217.84069899993</v>
      </c>
    </row>
    <row r="4173" spans="1:14" x14ac:dyDescent="0.25">
      <c r="A4173">
        <v>547</v>
      </c>
      <c r="B4173">
        <v>1226.04</v>
      </c>
      <c r="C4173">
        <v>3.7809200000000001</v>
      </c>
      <c r="D4173">
        <v>1</v>
      </c>
      <c r="E4173">
        <v>1222.26</v>
      </c>
      <c r="F4173">
        <v>0</v>
      </c>
      <c r="G4173">
        <v>0</v>
      </c>
      <c r="I4173" s="19">
        <f t="shared" si="224"/>
        <v>-1222.25908</v>
      </c>
      <c r="J4173" s="19">
        <f t="shared" si="225"/>
        <v>0</v>
      </c>
      <c r="K4173" s="19">
        <f t="shared" si="222"/>
        <v>1222.26</v>
      </c>
      <c r="L4173" s="19">
        <f t="shared" si="223"/>
        <v>0</v>
      </c>
      <c r="M4173" s="19">
        <f t="shared" si="226"/>
        <v>-1222.25908</v>
      </c>
      <c r="N4173" s="19">
        <f t="shared" si="227"/>
        <v>-547440.09977899992</v>
      </c>
    </row>
    <row r="4174" spans="1:14" x14ac:dyDescent="0.25">
      <c r="A4174">
        <v>548</v>
      </c>
      <c r="B4174">
        <v>1100.97</v>
      </c>
      <c r="C4174">
        <v>0.31112400000000001</v>
      </c>
      <c r="D4174">
        <v>1</v>
      </c>
      <c r="E4174">
        <v>1100.6600000000001</v>
      </c>
      <c r="F4174">
        <v>0</v>
      </c>
      <c r="G4174">
        <v>0</v>
      </c>
      <c r="I4174" s="19">
        <f t="shared" si="224"/>
        <v>-1100.658876</v>
      </c>
      <c r="J4174" s="19">
        <f t="shared" si="225"/>
        <v>0</v>
      </c>
      <c r="K4174" s="19">
        <f t="shared" si="222"/>
        <v>1100.6600000000001</v>
      </c>
      <c r="L4174" s="19">
        <f t="shared" si="223"/>
        <v>0</v>
      </c>
      <c r="M4174" s="19">
        <f t="shared" si="226"/>
        <v>-1100.658876</v>
      </c>
      <c r="N4174" s="19">
        <f t="shared" si="227"/>
        <v>-548540.7586549999</v>
      </c>
    </row>
    <row r="4175" spans="1:14" x14ac:dyDescent="0.25">
      <c r="A4175">
        <v>549</v>
      </c>
      <c r="B4175">
        <v>1110.8900000000001</v>
      </c>
      <c r="C4175">
        <v>-2.1513000000000001E-2</v>
      </c>
      <c r="D4175">
        <v>1</v>
      </c>
      <c r="E4175">
        <v>1110.9100000000001</v>
      </c>
      <c r="F4175">
        <v>0</v>
      </c>
      <c r="G4175">
        <v>0</v>
      </c>
      <c r="I4175" s="19">
        <f t="shared" si="224"/>
        <v>-1110.911513</v>
      </c>
      <c r="J4175" s="19">
        <f t="shared" si="225"/>
        <v>0</v>
      </c>
      <c r="K4175" s="19">
        <f t="shared" si="222"/>
        <v>1110.9100000000001</v>
      </c>
      <c r="L4175" s="19">
        <f t="shared" si="223"/>
        <v>0</v>
      </c>
      <c r="M4175" s="19">
        <f t="shared" si="226"/>
        <v>-1110.911513</v>
      </c>
      <c r="N4175" s="19">
        <f t="shared" si="227"/>
        <v>-549651.67016799992</v>
      </c>
    </row>
    <row r="4176" spans="1:14" x14ac:dyDescent="0.25">
      <c r="A4176">
        <v>550</v>
      </c>
      <c r="B4176">
        <v>830.37199999999996</v>
      </c>
      <c r="C4176">
        <v>-2.1513000000000001E-2</v>
      </c>
      <c r="D4176">
        <v>1</v>
      </c>
      <c r="E4176">
        <v>830.39300000000003</v>
      </c>
      <c r="F4176">
        <v>0</v>
      </c>
      <c r="G4176">
        <v>0</v>
      </c>
      <c r="I4176" s="19">
        <f t="shared" si="224"/>
        <v>-830.39351299999998</v>
      </c>
      <c r="J4176" s="19">
        <f t="shared" si="225"/>
        <v>0</v>
      </c>
      <c r="K4176" s="19">
        <f t="shared" si="222"/>
        <v>830.39300000000003</v>
      </c>
      <c r="L4176" s="19">
        <f t="shared" si="223"/>
        <v>0</v>
      </c>
      <c r="M4176" s="19">
        <f t="shared" si="226"/>
        <v>-830.39351299999998</v>
      </c>
      <c r="N4176" s="19">
        <f t="shared" si="227"/>
        <v>-550482.06368099991</v>
      </c>
    </row>
    <row r="4177" spans="1:14" x14ac:dyDescent="0.25">
      <c r="A4177">
        <v>551</v>
      </c>
      <c r="B4177">
        <v>738.27200000000005</v>
      </c>
      <c r="C4177">
        <v>-2.1513000000000001E-2</v>
      </c>
      <c r="D4177">
        <v>1</v>
      </c>
      <c r="E4177">
        <v>738.29300000000001</v>
      </c>
      <c r="F4177">
        <v>0</v>
      </c>
      <c r="G4177">
        <v>0</v>
      </c>
      <c r="I4177" s="19">
        <f t="shared" si="224"/>
        <v>-738.29351300000008</v>
      </c>
      <c r="J4177" s="19">
        <f t="shared" si="225"/>
        <v>0</v>
      </c>
      <c r="K4177" s="19">
        <f t="shared" si="222"/>
        <v>738.29300000000001</v>
      </c>
      <c r="L4177" s="19">
        <f t="shared" si="223"/>
        <v>0</v>
      </c>
      <c r="M4177" s="19">
        <f t="shared" si="226"/>
        <v>-738.29351300000008</v>
      </c>
      <c r="N4177" s="19">
        <f t="shared" si="227"/>
        <v>-551220.35719399992</v>
      </c>
    </row>
    <row r="4178" spans="1:14" x14ac:dyDescent="0.25">
      <c r="A4178">
        <v>552</v>
      </c>
      <c r="B4178">
        <v>838.61</v>
      </c>
      <c r="C4178">
        <v>-2.1513000000000001E-2</v>
      </c>
      <c r="D4178">
        <v>1</v>
      </c>
      <c r="E4178">
        <v>838.63099999999997</v>
      </c>
      <c r="F4178">
        <v>0</v>
      </c>
      <c r="G4178">
        <v>0</v>
      </c>
      <c r="I4178" s="19">
        <f t="shared" si="224"/>
        <v>-838.63151300000004</v>
      </c>
      <c r="J4178" s="19">
        <f t="shared" si="225"/>
        <v>0</v>
      </c>
      <c r="K4178" s="19">
        <f t="shared" si="222"/>
        <v>838.63099999999997</v>
      </c>
      <c r="L4178" s="19">
        <f t="shared" si="223"/>
        <v>0</v>
      </c>
      <c r="M4178" s="19">
        <f t="shared" si="226"/>
        <v>-838.63151300000004</v>
      </c>
      <c r="N4178" s="19">
        <f t="shared" si="227"/>
        <v>-552058.98870699992</v>
      </c>
    </row>
    <row r="4179" spans="1:14" x14ac:dyDescent="0.25">
      <c r="A4179">
        <v>553</v>
      </c>
      <c r="B4179">
        <v>682.49800000000005</v>
      </c>
      <c r="C4179">
        <v>-2.1513000000000001E-2</v>
      </c>
      <c r="D4179">
        <v>1</v>
      </c>
      <c r="E4179">
        <v>682.51900000000001</v>
      </c>
      <c r="F4179">
        <v>0</v>
      </c>
      <c r="G4179">
        <v>0</v>
      </c>
      <c r="I4179" s="19">
        <f t="shared" si="224"/>
        <v>-682.51951300000007</v>
      </c>
      <c r="J4179" s="19">
        <f t="shared" si="225"/>
        <v>0</v>
      </c>
      <c r="K4179" s="19">
        <f t="shared" si="222"/>
        <v>682.51900000000001</v>
      </c>
      <c r="L4179" s="19">
        <f t="shared" si="223"/>
        <v>0</v>
      </c>
      <c r="M4179" s="19">
        <f t="shared" si="226"/>
        <v>-682.51951300000007</v>
      </c>
      <c r="N4179" s="19">
        <f t="shared" si="227"/>
        <v>-552741.50821999996</v>
      </c>
    </row>
    <row r="4180" spans="1:14" x14ac:dyDescent="0.25">
      <c r="A4180">
        <v>554</v>
      </c>
      <c r="B4180">
        <v>790.17399999999998</v>
      </c>
      <c r="C4180">
        <v>-2.1513000000000001E-2</v>
      </c>
      <c r="D4180">
        <v>1</v>
      </c>
      <c r="E4180">
        <v>790.19500000000005</v>
      </c>
      <c r="F4180">
        <v>0</v>
      </c>
      <c r="G4180">
        <v>0</v>
      </c>
      <c r="I4180" s="19">
        <f t="shared" si="224"/>
        <v>-790.19551300000001</v>
      </c>
      <c r="J4180" s="19">
        <f t="shared" si="225"/>
        <v>0</v>
      </c>
      <c r="K4180" s="19">
        <f t="shared" si="222"/>
        <v>790.19500000000005</v>
      </c>
      <c r="L4180" s="19">
        <f t="shared" si="223"/>
        <v>0</v>
      </c>
      <c r="M4180" s="19">
        <f t="shared" si="226"/>
        <v>-790.19551300000001</v>
      </c>
      <c r="N4180" s="19">
        <f t="shared" si="227"/>
        <v>-553531.70373299997</v>
      </c>
    </row>
    <row r="4181" spans="1:14" x14ac:dyDescent="0.25">
      <c r="A4181">
        <v>555</v>
      </c>
      <c r="B4181">
        <v>674.58100000000002</v>
      </c>
      <c r="C4181">
        <v>-2.1513000000000001E-2</v>
      </c>
      <c r="D4181">
        <v>1</v>
      </c>
      <c r="E4181">
        <v>674.60199999999998</v>
      </c>
      <c r="F4181">
        <v>0</v>
      </c>
      <c r="G4181">
        <v>0</v>
      </c>
      <c r="I4181" s="19">
        <f t="shared" si="224"/>
        <v>-674.60251300000004</v>
      </c>
      <c r="J4181" s="19">
        <f t="shared" si="225"/>
        <v>0</v>
      </c>
      <c r="K4181" s="19">
        <f t="shared" si="222"/>
        <v>674.60199999999998</v>
      </c>
      <c r="L4181" s="19">
        <f t="shared" si="223"/>
        <v>0</v>
      </c>
      <c r="M4181" s="19">
        <f t="shared" si="226"/>
        <v>-674.60251300000004</v>
      </c>
      <c r="N4181" s="19">
        <f t="shared" si="227"/>
        <v>-554206.30624599999</v>
      </c>
    </row>
    <row r="4182" spans="1:14" x14ac:dyDescent="0.25">
      <c r="A4182">
        <v>556</v>
      </c>
      <c r="B4182">
        <v>743.64300000000003</v>
      </c>
      <c r="C4182">
        <v>-2.1513000000000001E-2</v>
      </c>
      <c r="D4182">
        <v>1</v>
      </c>
      <c r="E4182">
        <v>743.66399999999999</v>
      </c>
      <c r="F4182">
        <v>0</v>
      </c>
      <c r="G4182">
        <v>0</v>
      </c>
      <c r="I4182" s="19">
        <f t="shared" si="224"/>
        <v>-743.66451300000006</v>
      </c>
      <c r="J4182" s="19">
        <f t="shared" si="225"/>
        <v>0</v>
      </c>
      <c r="K4182" s="19">
        <f t="shared" si="222"/>
        <v>743.66399999999999</v>
      </c>
      <c r="L4182" s="19">
        <f t="shared" si="223"/>
        <v>0</v>
      </c>
      <c r="M4182" s="19">
        <f t="shared" si="226"/>
        <v>-743.66451300000006</v>
      </c>
      <c r="N4182" s="19">
        <f t="shared" si="227"/>
        <v>-554949.97075900005</v>
      </c>
    </row>
    <row r="4183" spans="1:14" x14ac:dyDescent="0.25">
      <c r="A4183">
        <v>557</v>
      </c>
      <c r="B4183">
        <v>716.79899999999998</v>
      </c>
      <c r="C4183">
        <v>-2.1513000000000001E-2</v>
      </c>
      <c r="D4183">
        <v>1</v>
      </c>
      <c r="E4183">
        <v>716.82</v>
      </c>
      <c r="F4183">
        <v>0</v>
      </c>
      <c r="G4183">
        <v>0</v>
      </c>
      <c r="I4183" s="19">
        <f t="shared" si="224"/>
        <v>-716.82051300000001</v>
      </c>
      <c r="J4183" s="19">
        <f t="shared" si="225"/>
        <v>0</v>
      </c>
      <c r="K4183" s="19">
        <f t="shared" si="222"/>
        <v>716.82</v>
      </c>
      <c r="L4183" s="19">
        <f t="shared" si="223"/>
        <v>0</v>
      </c>
      <c r="M4183" s="19">
        <f t="shared" si="226"/>
        <v>-716.82051300000001</v>
      </c>
      <c r="N4183" s="19">
        <f t="shared" si="227"/>
        <v>-555666.79127200006</v>
      </c>
    </row>
    <row r="4184" spans="1:14" x14ac:dyDescent="0.25">
      <c r="A4184">
        <v>558</v>
      </c>
      <c r="B4184">
        <v>1001.21</v>
      </c>
      <c r="C4184">
        <v>1.2739</v>
      </c>
      <c r="D4184">
        <v>1</v>
      </c>
      <c r="E4184">
        <v>999.93600000000004</v>
      </c>
      <c r="F4184">
        <v>0</v>
      </c>
      <c r="G4184">
        <v>0</v>
      </c>
      <c r="I4184" s="19">
        <f t="shared" si="224"/>
        <v>-999.93610000000001</v>
      </c>
      <c r="J4184" s="19">
        <f t="shared" si="225"/>
        <v>0</v>
      </c>
      <c r="K4184" s="19">
        <f t="shared" si="222"/>
        <v>999.93600000000004</v>
      </c>
      <c r="L4184" s="19">
        <f t="shared" si="223"/>
        <v>0</v>
      </c>
      <c r="M4184" s="19">
        <f t="shared" si="226"/>
        <v>-999.93610000000001</v>
      </c>
      <c r="N4184" s="19">
        <f t="shared" si="227"/>
        <v>-556666.72737200011</v>
      </c>
    </row>
    <row r="4185" spans="1:14" x14ac:dyDescent="0.25">
      <c r="A4185">
        <v>559</v>
      </c>
      <c r="B4185">
        <v>1006.15</v>
      </c>
      <c r="C4185">
        <v>6.5613400000000004</v>
      </c>
      <c r="D4185">
        <v>1</v>
      </c>
      <c r="E4185">
        <v>999.58900000000006</v>
      </c>
      <c r="F4185">
        <v>0</v>
      </c>
      <c r="G4185">
        <v>0</v>
      </c>
      <c r="I4185" s="19">
        <f t="shared" si="224"/>
        <v>-999.58866</v>
      </c>
      <c r="J4185" s="19">
        <f t="shared" si="225"/>
        <v>0</v>
      </c>
      <c r="K4185" s="19">
        <f t="shared" si="222"/>
        <v>999.58900000000006</v>
      </c>
      <c r="L4185" s="19">
        <f t="shared" si="223"/>
        <v>0</v>
      </c>
      <c r="M4185" s="19">
        <f t="shared" si="226"/>
        <v>-999.58866</v>
      </c>
      <c r="N4185" s="19">
        <f t="shared" si="227"/>
        <v>-557666.31603200012</v>
      </c>
    </row>
    <row r="4186" spans="1:14" x14ac:dyDescent="0.25">
      <c r="A4186">
        <v>560</v>
      </c>
      <c r="B4186">
        <v>1241.57</v>
      </c>
      <c r="C4186">
        <v>33.983600000000003</v>
      </c>
      <c r="D4186">
        <v>1</v>
      </c>
      <c r="E4186">
        <v>1207.5899999999999</v>
      </c>
      <c r="F4186">
        <v>0</v>
      </c>
      <c r="G4186">
        <v>0</v>
      </c>
      <c r="I4186" s="19">
        <f t="shared" si="224"/>
        <v>-1207.5863999999999</v>
      </c>
      <c r="J4186" s="19">
        <f t="shared" si="225"/>
        <v>0</v>
      </c>
      <c r="K4186" s="19">
        <f t="shared" si="222"/>
        <v>1207.5899999999999</v>
      </c>
      <c r="L4186" s="19">
        <f t="shared" si="223"/>
        <v>0</v>
      </c>
      <c r="M4186" s="19">
        <f t="shared" si="226"/>
        <v>-1207.5863999999999</v>
      </c>
      <c r="N4186" s="19">
        <f t="shared" si="227"/>
        <v>-558873.90243200015</v>
      </c>
    </row>
    <row r="4187" spans="1:14" x14ac:dyDescent="0.25">
      <c r="A4187">
        <v>561</v>
      </c>
      <c r="B4187">
        <v>1195.6199999999999</v>
      </c>
      <c r="C4187">
        <v>73.269300000000001</v>
      </c>
      <c r="D4187">
        <v>1</v>
      </c>
      <c r="E4187">
        <v>1122.3499999999999</v>
      </c>
      <c r="F4187">
        <v>0</v>
      </c>
      <c r="G4187">
        <v>0</v>
      </c>
      <c r="I4187" s="19">
        <f t="shared" si="224"/>
        <v>-1122.3507</v>
      </c>
      <c r="J4187" s="19">
        <f t="shared" si="225"/>
        <v>0</v>
      </c>
      <c r="K4187" s="19">
        <f t="shared" si="222"/>
        <v>1122.3499999999999</v>
      </c>
      <c r="L4187" s="19">
        <f t="shared" si="223"/>
        <v>0</v>
      </c>
      <c r="M4187" s="19">
        <f t="shared" si="226"/>
        <v>-1122.3507</v>
      </c>
      <c r="N4187" s="19">
        <f t="shared" si="227"/>
        <v>-559996.2531320001</v>
      </c>
    </row>
    <row r="4188" spans="1:14" x14ac:dyDescent="0.25">
      <c r="A4188">
        <v>562</v>
      </c>
      <c r="B4188">
        <v>1141.3</v>
      </c>
      <c r="C4188">
        <v>107.499</v>
      </c>
      <c r="D4188">
        <v>1</v>
      </c>
      <c r="E4188">
        <v>1033.8</v>
      </c>
      <c r="F4188">
        <v>0</v>
      </c>
      <c r="G4188">
        <v>0</v>
      </c>
      <c r="I4188" s="19">
        <f t="shared" si="224"/>
        <v>-1033.8009999999999</v>
      </c>
      <c r="J4188" s="19">
        <f t="shared" si="225"/>
        <v>0</v>
      </c>
      <c r="K4188" s="19">
        <f t="shared" si="222"/>
        <v>1033.8</v>
      </c>
      <c r="L4188" s="19">
        <f t="shared" si="223"/>
        <v>0</v>
      </c>
      <c r="M4188" s="19">
        <f t="shared" si="226"/>
        <v>-1033.8009999999999</v>
      </c>
      <c r="N4188" s="19">
        <f t="shared" si="227"/>
        <v>-561030.05413200008</v>
      </c>
    </row>
    <row r="4189" spans="1:14" x14ac:dyDescent="0.25">
      <c r="A4189">
        <v>563</v>
      </c>
      <c r="B4189">
        <v>1138.47</v>
      </c>
      <c r="C4189">
        <v>131.84100000000001</v>
      </c>
      <c r="D4189">
        <v>1</v>
      </c>
      <c r="E4189">
        <v>1006.63</v>
      </c>
      <c r="F4189">
        <v>0</v>
      </c>
      <c r="G4189">
        <v>0</v>
      </c>
      <c r="I4189" s="19">
        <f t="shared" si="224"/>
        <v>-1006.629</v>
      </c>
      <c r="J4189" s="19">
        <f t="shared" si="225"/>
        <v>0</v>
      </c>
      <c r="K4189" s="19">
        <f t="shared" si="222"/>
        <v>1006.63</v>
      </c>
      <c r="L4189" s="19">
        <f t="shared" si="223"/>
        <v>0</v>
      </c>
      <c r="M4189" s="19">
        <f t="shared" si="226"/>
        <v>-1006.629</v>
      </c>
      <c r="N4189" s="19">
        <f t="shared" si="227"/>
        <v>-562036.68313200003</v>
      </c>
    </row>
    <row r="4190" spans="1:14" x14ac:dyDescent="0.25">
      <c r="A4190">
        <v>564</v>
      </c>
      <c r="B4190">
        <v>1136.29</v>
      </c>
      <c r="C4190">
        <v>144.34100000000001</v>
      </c>
      <c r="D4190">
        <v>1</v>
      </c>
      <c r="E4190">
        <v>991.94899999999996</v>
      </c>
      <c r="F4190">
        <v>0</v>
      </c>
      <c r="G4190">
        <v>0</v>
      </c>
      <c r="I4190" s="19">
        <f t="shared" si="224"/>
        <v>-991.94899999999996</v>
      </c>
      <c r="J4190" s="19">
        <f t="shared" si="225"/>
        <v>0</v>
      </c>
      <c r="K4190" s="19">
        <f t="shared" si="222"/>
        <v>991.94899999999996</v>
      </c>
      <c r="L4190" s="19">
        <f t="shared" si="223"/>
        <v>0</v>
      </c>
      <c r="M4190" s="19">
        <f t="shared" si="226"/>
        <v>-991.94899999999996</v>
      </c>
      <c r="N4190" s="19">
        <f t="shared" si="227"/>
        <v>-563028.63213200006</v>
      </c>
    </row>
    <row r="4191" spans="1:14" x14ac:dyDescent="0.25">
      <c r="A4191">
        <v>565</v>
      </c>
      <c r="B4191">
        <v>1133.82</v>
      </c>
      <c r="C4191">
        <v>150.84299999999999</v>
      </c>
      <c r="D4191">
        <v>1</v>
      </c>
      <c r="E4191">
        <v>982.97699999999998</v>
      </c>
      <c r="F4191">
        <v>0</v>
      </c>
      <c r="G4191">
        <v>0</v>
      </c>
      <c r="I4191" s="19">
        <f t="shared" si="224"/>
        <v>-982.97699999999998</v>
      </c>
      <c r="J4191" s="19">
        <f t="shared" si="225"/>
        <v>0</v>
      </c>
      <c r="K4191" s="19">
        <f t="shared" si="222"/>
        <v>982.97699999999998</v>
      </c>
      <c r="L4191" s="19">
        <f t="shared" si="223"/>
        <v>0</v>
      </c>
      <c r="M4191" s="19">
        <f t="shared" si="226"/>
        <v>-982.97699999999998</v>
      </c>
      <c r="N4191" s="19">
        <f t="shared" si="227"/>
        <v>-564011.60913200001</v>
      </c>
    </row>
    <row r="4192" spans="1:14" x14ac:dyDescent="0.25">
      <c r="A4192">
        <v>566</v>
      </c>
      <c r="B4192">
        <v>883.59699999999998</v>
      </c>
      <c r="C4192">
        <v>142.46899999999999</v>
      </c>
      <c r="D4192">
        <v>1</v>
      </c>
      <c r="E4192">
        <v>741.12800000000004</v>
      </c>
      <c r="F4192">
        <v>0</v>
      </c>
      <c r="G4192">
        <v>0</v>
      </c>
      <c r="I4192" s="19">
        <f t="shared" si="224"/>
        <v>-741.12799999999993</v>
      </c>
      <c r="J4192" s="19">
        <f t="shared" si="225"/>
        <v>0</v>
      </c>
      <c r="K4192" s="19">
        <f t="shared" si="222"/>
        <v>741.12800000000004</v>
      </c>
      <c r="L4192" s="19">
        <f t="shared" si="223"/>
        <v>0</v>
      </c>
      <c r="M4192" s="19">
        <f t="shared" si="226"/>
        <v>-741.12799999999993</v>
      </c>
      <c r="N4192" s="19">
        <f t="shared" si="227"/>
        <v>-564752.73713200004</v>
      </c>
    </row>
    <row r="4193" spans="1:14" x14ac:dyDescent="0.25">
      <c r="A4193">
        <v>567</v>
      </c>
      <c r="B4193">
        <v>882.31299999999999</v>
      </c>
      <c r="C4193">
        <v>127.907</v>
      </c>
      <c r="D4193">
        <v>1</v>
      </c>
      <c r="E4193">
        <v>754.40599999999995</v>
      </c>
      <c r="F4193">
        <v>0</v>
      </c>
      <c r="G4193">
        <v>0</v>
      </c>
      <c r="I4193" s="19">
        <f t="shared" si="224"/>
        <v>-754.40599999999995</v>
      </c>
      <c r="J4193" s="19">
        <f t="shared" si="225"/>
        <v>0</v>
      </c>
      <c r="K4193" s="19">
        <f t="shared" si="222"/>
        <v>754.40599999999995</v>
      </c>
      <c r="L4193" s="19">
        <f t="shared" si="223"/>
        <v>0</v>
      </c>
      <c r="M4193" s="19">
        <f t="shared" si="226"/>
        <v>-754.40599999999995</v>
      </c>
      <c r="N4193" s="19">
        <f t="shared" si="227"/>
        <v>-565507.143132</v>
      </c>
    </row>
    <row r="4194" spans="1:14" x14ac:dyDescent="0.25">
      <c r="A4194">
        <v>568</v>
      </c>
      <c r="B4194">
        <v>933.84100000000001</v>
      </c>
      <c r="C4194">
        <v>104.756</v>
      </c>
      <c r="D4194">
        <v>1</v>
      </c>
      <c r="E4194">
        <v>829.08500000000004</v>
      </c>
      <c r="F4194">
        <v>0</v>
      </c>
      <c r="G4194">
        <v>0</v>
      </c>
      <c r="I4194" s="19">
        <f t="shared" si="224"/>
        <v>-829.08500000000004</v>
      </c>
      <c r="J4194" s="19">
        <f t="shared" si="225"/>
        <v>0</v>
      </c>
      <c r="K4194" s="19">
        <f t="shared" si="222"/>
        <v>829.08500000000004</v>
      </c>
      <c r="L4194" s="19">
        <f t="shared" si="223"/>
        <v>0</v>
      </c>
      <c r="M4194" s="19">
        <f t="shared" si="226"/>
        <v>-829.08500000000004</v>
      </c>
      <c r="N4194" s="19">
        <f t="shared" si="227"/>
        <v>-566336.22813199996</v>
      </c>
    </row>
    <row r="4195" spans="1:14" x14ac:dyDescent="0.25">
      <c r="A4195">
        <v>569</v>
      </c>
      <c r="B4195">
        <v>898.78</v>
      </c>
      <c r="C4195">
        <v>63.000799999999998</v>
      </c>
      <c r="D4195">
        <v>1</v>
      </c>
      <c r="E4195">
        <v>835.779</v>
      </c>
      <c r="F4195">
        <v>0</v>
      </c>
      <c r="G4195">
        <v>0</v>
      </c>
      <c r="I4195" s="19">
        <f t="shared" si="224"/>
        <v>-835.77919999999995</v>
      </c>
      <c r="J4195" s="19">
        <f t="shared" si="225"/>
        <v>0</v>
      </c>
      <c r="K4195" s="19">
        <f t="shared" si="222"/>
        <v>835.779</v>
      </c>
      <c r="L4195" s="19">
        <f t="shared" si="223"/>
        <v>0</v>
      </c>
      <c r="M4195" s="19">
        <f t="shared" si="226"/>
        <v>-835.77919999999995</v>
      </c>
      <c r="N4195" s="19">
        <f t="shared" si="227"/>
        <v>-567172.00733199995</v>
      </c>
    </row>
    <row r="4196" spans="1:14" x14ac:dyDescent="0.25">
      <c r="A4196">
        <v>570</v>
      </c>
      <c r="B4196">
        <v>810.24900000000002</v>
      </c>
      <c r="C4196">
        <v>36.302300000000002</v>
      </c>
      <c r="D4196">
        <v>1</v>
      </c>
      <c r="E4196">
        <v>773.947</v>
      </c>
      <c r="F4196">
        <v>0</v>
      </c>
      <c r="G4196">
        <v>0</v>
      </c>
      <c r="I4196" s="19">
        <f t="shared" si="224"/>
        <v>-773.94669999999996</v>
      </c>
      <c r="J4196" s="19">
        <f t="shared" si="225"/>
        <v>0</v>
      </c>
      <c r="K4196" s="19">
        <f t="shared" si="222"/>
        <v>773.947</v>
      </c>
      <c r="L4196" s="19">
        <f t="shared" si="223"/>
        <v>0</v>
      </c>
      <c r="M4196" s="19">
        <f t="shared" si="226"/>
        <v>-773.94669999999996</v>
      </c>
      <c r="N4196" s="19">
        <f t="shared" si="227"/>
        <v>-567945.95403199992</v>
      </c>
    </row>
    <row r="4197" spans="1:14" x14ac:dyDescent="0.25">
      <c r="A4197">
        <v>571</v>
      </c>
      <c r="B4197">
        <v>725.01</v>
      </c>
      <c r="C4197">
        <v>8.0826799999999999</v>
      </c>
      <c r="D4197">
        <v>1</v>
      </c>
      <c r="E4197">
        <v>716.92700000000002</v>
      </c>
      <c r="F4197">
        <v>0</v>
      </c>
      <c r="G4197">
        <v>0</v>
      </c>
      <c r="I4197" s="19">
        <f t="shared" si="224"/>
        <v>-716.92732000000001</v>
      </c>
      <c r="J4197" s="19">
        <f t="shared" si="225"/>
        <v>0</v>
      </c>
      <c r="K4197" s="19">
        <f t="shared" si="222"/>
        <v>716.92700000000002</v>
      </c>
      <c r="L4197" s="19">
        <f t="shared" si="223"/>
        <v>0</v>
      </c>
      <c r="M4197" s="19">
        <f t="shared" si="226"/>
        <v>-716.92732000000001</v>
      </c>
      <c r="N4197" s="19">
        <f t="shared" si="227"/>
        <v>-568662.88135199994</v>
      </c>
    </row>
    <row r="4198" spans="1:14" x14ac:dyDescent="0.25">
      <c r="A4198">
        <v>572</v>
      </c>
      <c r="B4198">
        <v>862.34900000000005</v>
      </c>
      <c r="C4198">
        <v>0.55364800000000003</v>
      </c>
      <c r="D4198">
        <v>1</v>
      </c>
      <c r="E4198">
        <v>861.79499999999996</v>
      </c>
      <c r="F4198">
        <v>0</v>
      </c>
      <c r="G4198">
        <v>0</v>
      </c>
      <c r="I4198" s="19">
        <f t="shared" si="224"/>
        <v>-861.79535200000009</v>
      </c>
      <c r="J4198" s="19">
        <f t="shared" si="225"/>
        <v>0</v>
      </c>
      <c r="K4198" s="19">
        <f t="shared" si="222"/>
        <v>861.79499999999996</v>
      </c>
      <c r="L4198" s="19">
        <f t="shared" si="223"/>
        <v>0</v>
      </c>
      <c r="M4198" s="19">
        <f t="shared" si="226"/>
        <v>-861.79535200000009</v>
      </c>
      <c r="N4198" s="19">
        <f t="shared" si="227"/>
        <v>-569524.67670399998</v>
      </c>
    </row>
    <row r="4199" spans="1:14" x14ac:dyDescent="0.25">
      <c r="A4199">
        <v>573</v>
      </c>
      <c r="B4199">
        <v>752.45299999999997</v>
      </c>
      <c r="C4199">
        <v>-2.1513000000000001E-2</v>
      </c>
      <c r="D4199">
        <v>1</v>
      </c>
      <c r="E4199">
        <v>752.47400000000005</v>
      </c>
      <c r="F4199">
        <v>0</v>
      </c>
      <c r="G4199">
        <v>0</v>
      </c>
      <c r="I4199" s="19">
        <f t="shared" si="224"/>
        <v>-752.474513</v>
      </c>
      <c r="J4199" s="19">
        <f t="shared" si="225"/>
        <v>0</v>
      </c>
      <c r="K4199" s="19">
        <f t="shared" si="222"/>
        <v>752.47400000000005</v>
      </c>
      <c r="L4199" s="19">
        <f t="shared" si="223"/>
        <v>0</v>
      </c>
      <c r="M4199" s="19">
        <f t="shared" si="226"/>
        <v>-752.474513</v>
      </c>
      <c r="N4199" s="19">
        <f t="shared" si="227"/>
        <v>-570277.15121699998</v>
      </c>
    </row>
    <row r="4200" spans="1:14" x14ac:dyDescent="0.25">
      <c r="A4200">
        <v>574</v>
      </c>
      <c r="B4200">
        <v>839.06899999999996</v>
      </c>
      <c r="C4200">
        <v>-2.1513000000000001E-2</v>
      </c>
      <c r="D4200">
        <v>1</v>
      </c>
      <c r="E4200">
        <v>839.09</v>
      </c>
      <c r="F4200">
        <v>0</v>
      </c>
      <c r="G4200">
        <v>0</v>
      </c>
      <c r="I4200" s="19">
        <f t="shared" si="224"/>
        <v>-839.09051299999999</v>
      </c>
      <c r="J4200" s="19">
        <f t="shared" si="225"/>
        <v>0</v>
      </c>
      <c r="K4200" s="19">
        <f t="shared" si="222"/>
        <v>839.09</v>
      </c>
      <c r="L4200" s="19">
        <f t="shared" si="223"/>
        <v>0</v>
      </c>
      <c r="M4200" s="19">
        <f t="shared" si="226"/>
        <v>-839.09051299999999</v>
      </c>
      <c r="N4200" s="19">
        <f t="shared" si="227"/>
        <v>-571116.24173000001</v>
      </c>
    </row>
    <row r="4201" spans="1:14" x14ac:dyDescent="0.25">
      <c r="A4201">
        <v>575</v>
      </c>
      <c r="B4201">
        <v>700.99</v>
      </c>
      <c r="C4201">
        <v>-2.1513000000000001E-2</v>
      </c>
      <c r="D4201">
        <v>1</v>
      </c>
      <c r="E4201">
        <v>701.01099999999997</v>
      </c>
      <c r="F4201">
        <v>0</v>
      </c>
      <c r="G4201">
        <v>0</v>
      </c>
      <c r="I4201" s="19">
        <f t="shared" si="224"/>
        <v>-701.01151300000004</v>
      </c>
      <c r="J4201" s="19">
        <f t="shared" si="225"/>
        <v>0</v>
      </c>
      <c r="K4201" s="19">
        <f t="shared" si="222"/>
        <v>701.01099999999997</v>
      </c>
      <c r="L4201" s="19">
        <f t="shared" si="223"/>
        <v>0</v>
      </c>
      <c r="M4201" s="19">
        <f t="shared" si="226"/>
        <v>-701.01151300000004</v>
      </c>
      <c r="N4201" s="19">
        <f t="shared" si="227"/>
        <v>-571817.25324300001</v>
      </c>
    </row>
    <row r="4202" spans="1:14" x14ac:dyDescent="0.25">
      <c r="A4202">
        <v>576</v>
      </c>
      <c r="B4202">
        <v>768.31899999999996</v>
      </c>
      <c r="C4202">
        <v>-2.1513000000000001E-2</v>
      </c>
      <c r="D4202">
        <v>1</v>
      </c>
      <c r="E4202">
        <v>768.34</v>
      </c>
      <c r="F4202">
        <v>0</v>
      </c>
      <c r="G4202">
        <v>0</v>
      </c>
      <c r="I4202" s="19">
        <f t="shared" si="224"/>
        <v>-768.34051299999999</v>
      </c>
      <c r="J4202" s="19">
        <f t="shared" si="225"/>
        <v>0</v>
      </c>
      <c r="K4202" s="19">
        <f t="shared" si="222"/>
        <v>768.34</v>
      </c>
      <c r="L4202" s="19">
        <f t="shared" si="223"/>
        <v>0</v>
      </c>
      <c r="M4202" s="19">
        <f t="shared" si="226"/>
        <v>-768.34051299999999</v>
      </c>
      <c r="N4202" s="19">
        <f t="shared" si="227"/>
        <v>-572585.59375600005</v>
      </c>
    </row>
    <row r="4203" spans="1:14" x14ac:dyDescent="0.25">
      <c r="A4203">
        <v>577</v>
      </c>
      <c r="B4203">
        <v>670.55899999999997</v>
      </c>
      <c r="C4203">
        <v>-2.1513000000000001E-2</v>
      </c>
      <c r="D4203">
        <v>1</v>
      </c>
      <c r="E4203">
        <v>670.58100000000002</v>
      </c>
      <c r="F4203">
        <v>0</v>
      </c>
      <c r="G4203">
        <v>0</v>
      </c>
      <c r="I4203" s="19">
        <f t="shared" si="224"/>
        <v>-670.580513</v>
      </c>
      <c r="J4203" s="19">
        <f t="shared" si="225"/>
        <v>0</v>
      </c>
      <c r="K4203" s="19">
        <f t="shared" si="222"/>
        <v>670.58100000000002</v>
      </c>
      <c r="L4203" s="19">
        <f t="shared" si="223"/>
        <v>0</v>
      </c>
      <c r="M4203" s="19">
        <f t="shared" si="226"/>
        <v>-670.580513</v>
      </c>
      <c r="N4203" s="19">
        <f t="shared" si="227"/>
        <v>-573256.17426900007</v>
      </c>
    </row>
    <row r="4204" spans="1:14" x14ac:dyDescent="0.25">
      <c r="A4204">
        <v>578</v>
      </c>
      <c r="B4204">
        <v>704.99199999999996</v>
      </c>
      <c r="C4204">
        <v>-2.1513000000000001E-2</v>
      </c>
      <c r="D4204">
        <v>1</v>
      </c>
      <c r="E4204">
        <v>705.01300000000003</v>
      </c>
      <c r="F4204">
        <v>0</v>
      </c>
      <c r="G4204">
        <v>0</v>
      </c>
      <c r="I4204" s="19">
        <f t="shared" si="224"/>
        <v>-705.01351299999999</v>
      </c>
      <c r="J4204" s="19">
        <f t="shared" si="225"/>
        <v>0</v>
      </c>
      <c r="K4204" s="19">
        <f t="shared" si="222"/>
        <v>705.01300000000003</v>
      </c>
      <c r="L4204" s="19">
        <f t="shared" si="223"/>
        <v>0</v>
      </c>
      <c r="M4204" s="19">
        <f t="shared" si="226"/>
        <v>-705.01351299999999</v>
      </c>
      <c r="N4204" s="19">
        <f t="shared" si="227"/>
        <v>-573961.18778200005</v>
      </c>
    </row>
    <row r="4205" spans="1:14" x14ac:dyDescent="0.25">
      <c r="A4205">
        <v>579</v>
      </c>
      <c r="B4205">
        <v>674.73400000000004</v>
      </c>
      <c r="C4205">
        <v>-2.1513000000000001E-2</v>
      </c>
      <c r="D4205">
        <v>1</v>
      </c>
      <c r="E4205">
        <v>674.755</v>
      </c>
      <c r="F4205">
        <v>0</v>
      </c>
      <c r="G4205">
        <v>0</v>
      </c>
      <c r="I4205" s="19">
        <f t="shared" si="224"/>
        <v>-674.75551300000006</v>
      </c>
      <c r="J4205" s="19">
        <f t="shared" si="225"/>
        <v>0</v>
      </c>
      <c r="K4205" s="19">
        <f t="shared" si="222"/>
        <v>674.755</v>
      </c>
      <c r="L4205" s="19">
        <f t="shared" si="223"/>
        <v>0</v>
      </c>
      <c r="M4205" s="19">
        <f t="shared" si="226"/>
        <v>-674.75551300000006</v>
      </c>
      <c r="N4205" s="19">
        <f t="shared" si="227"/>
        <v>-574635.943295</v>
      </c>
    </row>
    <row r="4206" spans="1:14" x14ac:dyDescent="0.25">
      <c r="A4206">
        <v>580</v>
      </c>
      <c r="B4206">
        <v>716.55700000000002</v>
      </c>
      <c r="C4206">
        <v>-2.1513000000000001E-2</v>
      </c>
      <c r="D4206">
        <v>1</v>
      </c>
      <c r="E4206">
        <v>716.57799999999997</v>
      </c>
      <c r="F4206">
        <v>0</v>
      </c>
      <c r="G4206">
        <v>0</v>
      </c>
      <c r="I4206" s="19">
        <f t="shared" si="224"/>
        <v>-716.57851300000004</v>
      </c>
      <c r="J4206" s="19">
        <f t="shared" si="225"/>
        <v>0</v>
      </c>
      <c r="K4206" s="19">
        <f t="shared" si="222"/>
        <v>716.57799999999997</v>
      </c>
      <c r="L4206" s="19">
        <f t="shared" si="223"/>
        <v>0</v>
      </c>
      <c r="M4206" s="19">
        <f t="shared" si="226"/>
        <v>-716.57851300000004</v>
      </c>
      <c r="N4206" s="19">
        <f t="shared" si="227"/>
        <v>-575352.52180800005</v>
      </c>
    </row>
    <row r="4207" spans="1:14" x14ac:dyDescent="0.25">
      <c r="A4207">
        <v>581</v>
      </c>
      <c r="B4207">
        <v>721.62300000000005</v>
      </c>
      <c r="C4207">
        <v>-2.1513000000000001E-2</v>
      </c>
      <c r="D4207">
        <v>1</v>
      </c>
      <c r="E4207">
        <v>721.64400000000001</v>
      </c>
      <c r="F4207">
        <v>0</v>
      </c>
      <c r="G4207">
        <v>0</v>
      </c>
      <c r="I4207" s="19">
        <f t="shared" si="224"/>
        <v>-721.64451300000007</v>
      </c>
      <c r="J4207" s="19">
        <f t="shared" si="225"/>
        <v>0</v>
      </c>
      <c r="K4207" s="19">
        <f t="shared" si="222"/>
        <v>721.64400000000001</v>
      </c>
      <c r="L4207" s="19">
        <f t="shared" si="223"/>
        <v>0</v>
      </c>
      <c r="M4207" s="19">
        <f t="shared" si="226"/>
        <v>-721.64451300000007</v>
      </c>
      <c r="N4207" s="19">
        <f t="shared" si="227"/>
        <v>-576074.16632100008</v>
      </c>
    </row>
    <row r="4208" spans="1:14" x14ac:dyDescent="0.25">
      <c r="A4208">
        <v>582</v>
      </c>
      <c r="B4208">
        <v>798.18799999999999</v>
      </c>
      <c r="C4208">
        <v>0.97263699999999997</v>
      </c>
      <c r="D4208">
        <v>1</v>
      </c>
      <c r="E4208">
        <v>797.21500000000003</v>
      </c>
      <c r="F4208">
        <v>0</v>
      </c>
      <c r="G4208">
        <v>0</v>
      </c>
      <c r="I4208" s="19">
        <f t="shared" si="224"/>
        <v>-797.21536300000002</v>
      </c>
      <c r="J4208" s="19">
        <f t="shared" si="225"/>
        <v>0</v>
      </c>
      <c r="K4208" s="19">
        <f t="shared" si="222"/>
        <v>797.21500000000003</v>
      </c>
      <c r="L4208" s="19">
        <f t="shared" si="223"/>
        <v>0</v>
      </c>
      <c r="M4208" s="19">
        <f t="shared" si="226"/>
        <v>-797.21536300000002</v>
      </c>
      <c r="N4208" s="19">
        <f t="shared" si="227"/>
        <v>-576871.38168400014</v>
      </c>
    </row>
    <row r="4209" spans="1:14" x14ac:dyDescent="0.25">
      <c r="A4209">
        <v>583</v>
      </c>
      <c r="B4209">
        <v>813.75800000000004</v>
      </c>
      <c r="C4209">
        <v>4.8245100000000001</v>
      </c>
      <c r="D4209">
        <v>1</v>
      </c>
      <c r="E4209">
        <v>808.93299999999999</v>
      </c>
      <c r="F4209">
        <v>0</v>
      </c>
      <c r="G4209">
        <v>0</v>
      </c>
      <c r="I4209" s="19">
        <f t="shared" si="224"/>
        <v>-808.93349000000001</v>
      </c>
      <c r="J4209" s="19">
        <f t="shared" si="225"/>
        <v>0</v>
      </c>
      <c r="K4209" s="19">
        <f t="shared" si="222"/>
        <v>808.93299999999999</v>
      </c>
      <c r="L4209" s="19">
        <f t="shared" si="223"/>
        <v>0</v>
      </c>
      <c r="M4209" s="19">
        <f t="shared" si="226"/>
        <v>-808.93349000000001</v>
      </c>
      <c r="N4209" s="19">
        <f t="shared" si="227"/>
        <v>-577680.3151740001</v>
      </c>
    </row>
    <row r="4210" spans="1:14" x14ac:dyDescent="0.25">
      <c r="A4210">
        <v>584</v>
      </c>
      <c r="B4210">
        <v>896.86699999999996</v>
      </c>
      <c r="C4210">
        <v>34.011899999999997</v>
      </c>
      <c r="D4210">
        <v>1</v>
      </c>
      <c r="E4210">
        <v>862.85500000000002</v>
      </c>
      <c r="F4210">
        <v>0</v>
      </c>
      <c r="G4210">
        <v>0</v>
      </c>
      <c r="I4210" s="19">
        <f t="shared" si="224"/>
        <v>-862.85509999999999</v>
      </c>
      <c r="J4210" s="19">
        <f t="shared" si="225"/>
        <v>0</v>
      </c>
      <c r="K4210" s="19">
        <f t="shared" si="222"/>
        <v>862.85500000000002</v>
      </c>
      <c r="L4210" s="19">
        <f t="shared" si="223"/>
        <v>0</v>
      </c>
      <c r="M4210" s="19">
        <f t="shared" si="226"/>
        <v>-862.85509999999999</v>
      </c>
      <c r="N4210" s="19">
        <f t="shared" si="227"/>
        <v>-578543.17027400015</v>
      </c>
    </row>
    <row r="4211" spans="1:14" x14ac:dyDescent="0.25">
      <c r="A4211">
        <v>585</v>
      </c>
      <c r="B4211">
        <v>794.72699999999998</v>
      </c>
      <c r="C4211">
        <v>74.244699999999995</v>
      </c>
      <c r="D4211">
        <v>1</v>
      </c>
      <c r="E4211">
        <v>720.48199999999997</v>
      </c>
      <c r="F4211">
        <v>0</v>
      </c>
      <c r="G4211">
        <v>0</v>
      </c>
      <c r="I4211" s="19">
        <f t="shared" si="224"/>
        <v>-720.48230000000001</v>
      </c>
      <c r="J4211" s="19">
        <f t="shared" si="225"/>
        <v>0</v>
      </c>
      <c r="K4211" s="19">
        <f t="shared" si="222"/>
        <v>720.48199999999997</v>
      </c>
      <c r="L4211" s="19">
        <f t="shared" si="223"/>
        <v>0</v>
      </c>
      <c r="M4211" s="19">
        <f t="shared" si="226"/>
        <v>-720.48230000000001</v>
      </c>
      <c r="N4211" s="19">
        <f t="shared" si="227"/>
        <v>-579263.65257400018</v>
      </c>
    </row>
    <row r="4212" spans="1:14" x14ac:dyDescent="0.25">
      <c r="A4212">
        <v>586</v>
      </c>
      <c r="B4212">
        <v>821.07</v>
      </c>
      <c r="C4212">
        <v>105.304</v>
      </c>
      <c r="D4212">
        <v>1</v>
      </c>
      <c r="E4212">
        <v>715.76599999999996</v>
      </c>
      <c r="F4212">
        <v>0</v>
      </c>
      <c r="G4212">
        <v>0</v>
      </c>
      <c r="I4212" s="19">
        <f t="shared" si="224"/>
        <v>-715.76600000000008</v>
      </c>
      <c r="J4212" s="19">
        <f t="shared" si="225"/>
        <v>0</v>
      </c>
      <c r="K4212" s="19">
        <f t="shared" si="222"/>
        <v>715.76599999999996</v>
      </c>
      <c r="L4212" s="19">
        <f t="shared" si="223"/>
        <v>0</v>
      </c>
      <c r="M4212" s="19">
        <f t="shared" si="226"/>
        <v>-715.76600000000008</v>
      </c>
      <c r="N4212" s="19">
        <f t="shared" si="227"/>
        <v>-579979.41857400013</v>
      </c>
    </row>
    <row r="4213" spans="1:14" x14ac:dyDescent="0.25">
      <c r="A4213">
        <v>587</v>
      </c>
      <c r="B4213">
        <v>750.18899999999996</v>
      </c>
      <c r="C4213">
        <v>130.34100000000001</v>
      </c>
      <c r="D4213">
        <v>1</v>
      </c>
      <c r="E4213">
        <v>619.84799999999996</v>
      </c>
      <c r="F4213">
        <v>0</v>
      </c>
      <c r="G4213">
        <v>0</v>
      </c>
      <c r="I4213" s="19">
        <f t="shared" si="224"/>
        <v>-619.84799999999996</v>
      </c>
      <c r="J4213" s="19">
        <f t="shared" si="225"/>
        <v>0</v>
      </c>
      <c r="K4213" s="19">
        <f t="shared" si="222"/>
        <v>619.84799999999996</v>
      </c>
      <c r="L4213" s="19">
        <f t="shared" si="223"/>
        <v>0</v>
      </c>
      <c r="M4213" s="19">
        <f t="shared" si="226"/>
        <v>-619.84799999999996</v>
      </c>
      <c r="N4213" s="19">
        <f t="shared" si="227"/>
        <v>-580599.26657400012</v>
      </c>
    </row>
    <row r="4214" spans="1:14" x14ac:dyDescent="0.25">
      <c r="A4214">
        <v>588</v>
      </c>
      <c r="B4214">
        <v>829.94799999999998</v>
      </c>
      <c r="C4214">
        <v>145.953</v>
      </c>
      <c r="D4214">
        <v>1</v>
      </c>
      <c r="E4214">
        <v>683.995</v>
      </c>
      <c r="F4214">
        <v>0</v>
      </c>
      <c r="G4214">
        <v>0</v>
      </c>
      <c r="I4214" s="19">
        <f t="shared" si="224"/>
        <v>-683.995</v>
      </c>
      <c r="J4214" s="19">
        <f t="shared" si="225"/>
        <v>0</v>
      </c>
      <c r="K4214" s="19">
        <f t="shared" si="222"/>
        <v>683.995</v>
      </c>
      <c r="L4214" s="19">
        <f t="shared" si="223"/>
        <v>0</v>
      </c>
      <c r="M4214" s="19">
        <f t="shared" si="226"/>
        <v>-683.995</v>
      </c>
      <c r="N4214" s="19">
        <f t="shared" si="227"/>
        <v>-581283.26157400012</v>
      </c>
    </row>
    <row r="4215" spans="1:14" x14ac:dyDescent="0.25">
      <c r="A4215">
        <v>589</v>
      </c>
      <c r="B4215">
        <v>756.37800000000004</v>
      </c>
      <c r="C4215">
        <v>149.53399999999999</v>
      </c>
      <c r="D4215">
        <v>1</v>
      </c>
      <c r="E4215">
        <v>606.84400000000005</v>
      </c>
      <c r="F4215">
        <v>0</v>
      </c>
      <c r="G4215">
        <v>0</v>
      </c>
      <c r="I4215" s="19">
        <f t="shared" si="224"/>
        <v>-606.84400000000005</v>
      </c>
      <c r="J4215" s="19">
        <f t="shared" si="225"/>
        <v>0</v>
      </c>
      <c r="K4215" s="19">
        <f t="shared" si="222"/>
        <v>606.84400000000005</v>
      </c>
      <c r="L4215" s="19">
        <f t="shared" si="223"/>
        <v>0</v>
      </c>
      <c r="M4215" s="19">
        <f t="shared" si="226"/>
        <v>-606.84400000000005</v>
      </c>
      <c r="N4215" s="19">
        <f t="shared" si="227"/>
        <v>-581890.10557400016</v>
      </c>
    </row>
    <row r="4216" spans="1:14" x14ac:dyDescent="0.25">
      <c r="A4216">
        <v>590</v>
      </c>
      <c r="B4216">
        <v>834.73099999999999</v>
      </c>
      <c r="C4216">
        <v>146.149</v>
      </c>
      <c r="D4216">
        <v>1</v>
      </c>
      <c r="E4216">
        <v>688.58199999999999</v>
      </c>
      <c r="F4216">
        <v>0</v>
      </c>
      <c r="G4216">
        <v>0</v>
      </c>
      <c r="I4216" s="19">
        <f t="shared" si="224"/>
        <v>-688.58199999999999</v>
      </c>
      <c r="J4216" s="19">
        <f t="shared" si="225"/>
        <v>0</v>
      </c>
      <c r="K4216" s="19">
        <f t="shared" si="222"/>
        <v>688.58199999999999</v>
      </c>
      <c r="L4216" s="19">
        <f t="shared" si="223"/>
        <v>0</v>
      </c>
      <c r="M4216" s="19">
        <f t="shared" si="226"/>
        <v>-688.58199999999999</v>
      </c>
      <c r="N4216" s="19">
        <f t="shared" si="227"/>
        <v>-582578.68757400021</v>
      </c>
    </row>
    <row r="4217" spans="1:14" x14ac:dyDescent="0.25">
      <c r="A4217">
        <v>591</v>
      </c>
      <c r="B4217">
        <v>758.69200000000001</v>
      </c>
      <c r="C4217">
        <v>132.20099999999999</v>
      </c>
      <c r="D4217">
        <v>1</v>
      </c>
      <c r="E4217">
        <v>626.49099999999999</v>
      </c>
      <c r="F4217">
        <v>0</v>
      </c>
      <c r="G4217">
        <v>0</v>
      </c>
      <c r="I4217" s="19">
        <f t="shared" si="224"/>
        <v>-626.49099999999999</v>
      </c>
      <c r="J4217" s="19">
        <f t="shared" si="225"/>
        <v>0</v>
      </c>
      <c r="K4217" s="19">
        <f t="shared" si="222"/>
        <v>626.49099999999999</v>
      </c>
      <c r="L4217" s="19">
        <f t="shared" si="223"/>
        <v>0</v>
      </c>
      <c r="M4217" s="19">
        <f t="shared" si="226"/>
        <v>-626.49099999999999</v>
      </c>
      <c r="N4217" s="19">
        <f t="shared" si="227"/>
        <v>-583205.17857400025</v>
      </c>
    </row>
    <row r="4218" spans="1:14" x14ac:dyDescent="0.25">
      <c r="A4218">
        <v>592</v>
      </c>
      <c r="B4218">
        <v>880.32399999999996</v>
      </c>
      <c r="C4218">
        <v>107.089</v>
      </c>
      <c r="D4218">
        <v>1</v>
      </c>
      <c r="E4218">
        <v>773.23500000000001</v>
      </c>
      <c r="F4218">
        <v>0</v>
      </c>
      <c r="G4218">
        <v>0</v>
      </c>
      <c r="I4218" s="19">
        <f t="shared" si="224"/>
        <v>-773.2349999999999</v>
      </c>
      <c r="J4218" s="19">
        <f t="shared" si="225"/>
        <v>0</v>
      </c>
      <c r="K4218" s="19">
        <f t="shared" si="222"/>
        <v>773.23500000000001</v>
      </c>
      <c r="L4218" s="19">
        <f t="shared" si="223"/>
        <v>0</v>
      </c>
      <c r="M4218" s="19">
        <f t="shared" si="226"/>
        <v>-773.2349999999999</v>
      </c>
      <c r="N4218" s="19">
        <f t="shared" si="227"/>
        <v>-583978.41357400024</v>
      </c>
    </row>
    <row r="4219" spans="1:14" x14ac:dyDescent="0.25">
      <c r="A4219">
        <v>593</v>
      </c>
      <c r="B4219">
        <v>841.94399999999996</v>
      </c>
      <c r="C4219">
        <v>72.992000000000004</v>
      </c>
      <c r="D4219">
        <v>1</v>
      </c>
      <c r="E4219">
        <v>768.952</v>
      </c>
      <c r="F4219">
        <v>0</v>
      </c>
      <c r="G4219">
        <v>0</v>
      </c>
      <c r="I4219" s="19">
        <f t="shared" si="224"/>
        <v>-768.952</v>
      </c>
      <c r="J4219" s="19">
        <f t="shared" si="225"/>
        <v>0</v>
      </c>
      <c r="K4219" s="19">
        <f t="shared" si="222"/>
        <v>768.952</v>
      </c>
      <c r="L4219" s="19">
        <f t="shared" si="223"/>
        <v>0</v>
      </c>
      <c r="M4219" s="19">
        <f t="shared" si="226"/>
        <v>-768.952</v>
      </c>
      <c r="N4219" s="19">
        <f t="shared" si="227"/>
        <v>-584747.36557400029</v>
      </c>
    </row>
    <row r="4220" spans="1:14" x14ac:dyDescent="0.25">
      <c r="A4220">
        <v>594</v>
      </c>
      <c r="B4220">
        <v>911.38699999999994</v>
      </c>
      <c r="C4220">
        <v>33.349299999999999</v>
      </c>
      <c r="D4220">
        <v>1</v>
      </c>
      <c r="E4220">
        <v>878.03800000000001</v>
      </c>
      <c r="F4220">
        <v>0</v>
      </c>
      <c r="G4220">
        <v>0</v>
      </c>
      <c r="I4220" s="19">
        <f t="shared" si="224"/>
        <v>-878.03769999999997</v>
      </c>
      <c r="J4220" s="19">
        <f t="shared" si="225"/>
        <v>0</v>
      </c>
      <c r="K4220" s="19">
        <f t="shared" si="222"/>
        <v>878.03800000000001</v>
      </c>
      <c r="L4220" s="19">
        <f t="shared" si="223"/>
        <v>0</v>
      </c>
      <c r="M4220" s="19">
        <f t="shared" si="226"/>
        <v>-878.03769999999997</v>
      </c>
      <c r="N4220" s="19">
        <f t="shared" si="227"/>
        <v>-585625.40327400027</v>
      </c>
    </row>
    <row r="4221" spans="1:14" x14ac:dyDescent="0.25">
      <c r="A4221">
        <v>595</v>
      </c>
      <c r="B4221">
        <v>819.27800000000002</v>
      </c>
      <c r="C4221">
        <v>4.3533900000000001</v>
      </c>
      <c r="D4221">
        <v>1</v>
      </c>
      <c r="E4221">
        <v>814.92499999999995</v>
      </c>
      <c r="F4221">
        <v>0</v>
      </c>
      <c r="G4221">
        <v>0</v>
      </c>
      <c r="I4221" s="19">
        <f t="shared" si="224"/>
        <v>-814.92461000000003</v>
      </c>
      <c r="J4221" s="19">
        <f t="shared" si="225"/>
        <v>0</v>
      </c>
      <c r="K4221" s="19">
        <f t="shared" si="222"/>
        <v>814.92499999999995</v>
      </c>
      <c r="L4221" s="19">
        <f t="shared" si="223"/>
        <v>0</v>
      </c>
      <c r="M4221" s="19">
        <f t="shared" si="226"/>
        <v>-814.92461000000003</v>
      </c>
      <c r="N4221" s="19">
        <f t="shared" si="227"/>
        <v>-586440.32788400026</v>
      </c>
    </row>
    <row r="4222" spans="1:14" x14ac:dyDescent="0.25">
      <c r="A4222">
        <v>596</v>
      </c>
      <c r="B4222">
        <v>898.48299999999995</v>
      </c>
      <c r="C4222">
        <v>0.23083000000000001</v>
      </c>
      <c r="D4222">
        <v>1</v>
      </c>
      <c r="E4222">
        <v>898.25199999999995</v>
      </c>
      <c r="F4222">
        <v>0</v>
      </c>
      <c r="G4222">
        <v>0</v>
      </c>
      <c r="I4222" s="19">
        <f t="shared" si="224"/>
        <v>-898.25216999999998</v>
      </c>
      <c r="J4222" s="19">
        <f t="shared" si="225"/>
        <v>0</v>
      </c>
      <c r="K4222" s="19">
        <f t="shared" si="222"/>
        <v>898.25199999999995</v>
      </c>
      <c r="L4222" s="19">
        <f t="shared" si="223"/>
        <v>0</v>
      </c>
      <c r="M4222" s="19">
        <f t="shared" si="226"/>
        <v>-898.25216999999998</v>
      </c>
      <c r="N4222" s="19">
        <f t="shared" si="227"/>
        <v>-587338.58005400025</v>
      </c>
    </row>
    <row r="4223" spans="1:14" x14ac:dyDescent="0.25">
      <c r="A4223">
        <v>597</v>
      </c>
      <c r="B4223">
        <v>809.67</v>
      </c>
      <c r="C4223">
        <v>-2.1513000000000001E-2</v>
      </c>
      <c r="D4223">
        <v>1</v>
      </c>
      <c r="E4223">
        <v>809.69100000000003</v>
      </c>
      <c r="F4223">
        <v>0</v>
      </c>
      <c r="G4223">
        <v>0</v>
      </c>
      <c r="I4223" s="19">
        <f t="shared" si="224"/>
        <v>-809.69151299999999</v>
      </c>
      <c r="J4223" s="19">
        <f t="shared" si="225"/>
        <v>0</v>
      </c>
      <c r="K4223" s="19">
        <f t="shared" si="222"/>
        <v>809.69100000000003</v>
      </c>
      <c r="L4223" s="19">
        <f t="shared" si="223"/>
        <v>0</v>
      </c>
      <c r="M4223" s="19">
        <f t="shared" si="226"/>
        <v>-809.69151299999999</v>
      </c>
      <c r="N4223" s="19">
        <f t="shared" si="227"/>
        <v>-588148.27156700031</v>
      </c>
    </row>
    <row r="4224" spans="1:14" x14ac:dyDescent="0.25">
      <c r="A4224">
        <v>598</v>
      </c>
      <c r="B4224">
        <v>850.01</v>
      </c>
      <c r="C4224">
        <v>-2.1513000000000001E-2</v>
      </c>
      <c r="D4224">
        <v>1</v>
      </c>
      <c r="E4224">
        <v>850.03099999999995</v>
      </c>
      <c r="F4224">
        <v>0</v>
      </c>
      <c r="G4224">
        <v>0</v>
      </c>
      <c r="I4224" s="19">
        <f t="shared" si="224"/>
        <v>-850.03151300000002</v>
      </c>
      <c r="J4224" s="19">
        <f t="shared" si="225"/>
        <v>0</v>
      </c>
      <c r="K4224" s="19">
        <f t="shared" si="222"/>
        <v>850.03099999999995</v>
      </c>
      <c r="L4224" s="19">
        <f t="shared" si="223"/>
        <v>0</v>
      </c>
      <c r="M4224" s="19">
        <f t="shared" si="226"/>
        <v>-850.03151300000002</v>
      </c>
      <c r="N4224" s="19">
        <f t="shared" si="227"/>
        <v>-588998.30308000033</v>
      </c>
    </row>
    <row r="4225" spans="1:14" x14ac:dyDescent="0.25">
      <c r="A4225">
        <v>599</v>
      </c>
      <c r="B4225">
        <v>753.89400000000001</v>
      </c>
      <c r="C4225">
        <v>-2.1513000000000001E-2</v>
      </c>
      <c r="D4225">
        <v>1</v>
      </c>
      <c r="E4225">
        <v>753.91499999999996</v>
      </c>
      <c r="F4225">
        <v>0</v>
      </c>
      <c r="G4225">
        <v>0</v>
      </c>
      <c r="I4225" s="19">
        <f t="shared" si="224"/>
        <v>-753.91551300000003</v>
      </c>
      <c r="J4225" s="19">
        <f t="shared" si="225"/>
        <v>0</v>
      </c>
      <c r="K4225" s="19">
        <f t="shared" si="222"/>
        <v>753.91499999999996</v>
      </c>
      <c r="L4225" s="19">
        <f t="shared" si="223"/>
        <v>0</v>
      </c>
      <c r="M4225" s="19">
        <f t="shared" si="226"/>
        <v>-753.91551300000003</v>
      </c>
      <c r="N4225" s="19">
        <f t="shared" si="227"/>
        <v>-589752.21859300032</v>
      </c>
    </row>
    <row r="4226" spans="1:14" x14ac:dyDescent="0.25">
      <c r="A4226">
        <v>600</v>
      </c>
      <c r="B4226">
        <v>791.20899999999995</v>
      </c>
      <c r="C4226">
        <v>-2.1513000000000001E-2</v>
      </c>
      <c r="D4226">
        <v>1</v>
      </c>
      <c r="E4226">
        <v>791.23</v>
      </c>
      <c r="F4226">
        <v>0</v>
      </c>
      <c r="G4226">
        <v>0</v>
      </c>
      <c r="I4226" s="19">
        <f t="shared" si="224"/>
        <v>-791.23051299999997</v>
      </c>
      <c r="J4226" s="19">
        <f t="shared" si="225"/>
        <v>0</v>
      </c>
      <c r="K4226" s="19">
        <f t="shared" ref="K4226:K4289" si="228">IF(D4226=1,E4226,0)</f>
        <v>791.23</v>
      </c>
      <c r="L4226" s="19">
        <f t="shared" ref="L4226:L4289" si="229">IF(D4226=2,E4226,0)</f>
        <v>0</v>
      </c>
      <c r="M4226" s="19">
        <f t="shared" si="226"/>
        <v>-791.23051299999997</v>
      </c>
      <c r="N4226" s="19">
        <f t="shared" si="227"/>
        <v>-590543.44910600036</v>
      </c>
    </row>
    <row r="4227" spans="1:14" x14ac:dyDescent="0.25">
      <c r="A4227">
        <v>601</v>
      </c>
      <c r="B4227">
        <v>707.952</v>
      </c>
      <c r="C4227">
        <v>-2.1513000000000001E-2</v>
      </c>
      <c r="D4227">
        <v>1</v>
      </c>
      <c r="E4227">
        <v>707.97400000000005</v>
      </c>
      <c r="F4227">
        <v>0</v>
      </c>
      <c r="G4227">
        <v>0</v>
      </c>
      <c r="I4227" s="19">
        <f t="shared" si="224"/>
        <v>-707.97351300000003</v>
      </c>
      <c r="J4227" s="19">
        <f t="shared" si="225"/>
        <v>0</v>
      </c>
      <c r="K4227" s="19">
        <f t="shared" si="228"/>
        <v>707.97400000000005</v>
      </c>
      <c r="L4227" s="19">
        <f t="shared" si="229"/>
        <v>0</v>
      </c>
      <c r="M4227" s="19">
        <f t="shared" si="226"/>
        <v>-707.97351300000003</v>
      </c>
      <c r="N4227" s="19">
        <f t="shared" si="227"/>
        <v>-591251.42261900031</v>
      </c>
    </row>
    <row r="4228" spans="1:14" x14ac:dyDescent="0.25">
      <c r="A4228">
        <v>602</v>
      </c>
      <c r="B4228">
        <v>802.94</v>
      </c>
      <c r="C4228">
        <v>-2.1513000000000001E-2</v>
      </c>
      <c r="D4228">
        <v>1</v>
      </c>
      <c r="E4228">
        <v>802.96100000000001</v>
      </c>
      <c r="F4228">
        <v>0</v>
      </c>
      <c r="G4228">
        <v>0</v>
      </c>
      <c r="I4228" s="19">
        <f t="shared" ref="I4228:I4291" si="230">IF(D4228=1,M4228,0)</f>
        <v>-802.96151300000008</v>
      </c>
      <c r="J4228" s="19">
        <f t="shared" ref="J4228:J4291" si="231">IF(D4228=2,M4228,0)</f>
        <v>0</v>
      </c>
      <c r="K4228" s="19">
        <f t="shared" si="228"/>
        <v>802.96100000000001</v>
      </c>
      <c r="L4228" s="19">
        <f t="shared" si="229"/>
        <v>0</v>
      </c>
      <c r="M4228" s="19">
        <f t="shared" ref="M4228:M4291" si="232">C4228-B4228</f>
        <v>-802.96151300000008</v>
      </c>
      <c r="N4228" s="19">
        <f t="shared" si="227"/>
        <v>-592054.38413200027</v>
      </c>
    </row>
    <row r="4229" spans="1:14" x14ac:dyDescent="0.25">
      <c r="A4229">
        <v>603</v>
      </c>
      <c r="B4229">
        <v>706.697</v>
      </c>
      <c r="C4229">
        <v>-2.1513000000000001E-2</v>
      </c>
      <c r="D4229">
        <v>1</v>
      </c>
      <c r="E4229">
        <v>706.71900000000005</v>
      </c>
      <c r="F4229">
        <v>0</v>
      </c>
      <c r="G4229">
        <v>0</v>
      </c>
      <c r="I4229" s="19">
        <f t="shared" si="230"/>
        <v>-706.71851300000003</v>
      </c>
      <c r="J4229" s="19">
        <f t="shared" si="231"/>
        <v>0</v>
      </c>
      <c r="K4229" s="19">
        <f t="shared" si="228"/>
        <v>706.71900000000005</v>
      </c>
      <c r="L4229" s="19">
        <f t="shared" si="229"/>
        <v>0</v>
      </c>
      <c r="M4229" s="19">
        <f t="shared" si="232"/>
        <v>-706.71851300000003</v>
      </c>
      <c r="N4229" s="19">
        <f t="shared" ref="N4229:N4292" si="233">N4228+M4229</f>
        <v>-592761.10264500033</v>
      </c>
    </row>
    <row r="4230" spans="1:14" x14ac:dyDescent="0.25">
      <c r="A4230">
        <v>604</v>
      </c>
      <c r="B4230">
        <v>708.92</v>
      </c>
      <c r="C4230">
        <v>-2.1513000000000001E-2</v>
      </c>
      <c r="D4230">
        <v>1</v>
      </c>
      <c r="E4230">
        <v>708.94100000000003</v>
      </c>
      <c r="F4230">
        <v>0</v>
      </c>
      <c r="G4230">
        <v>0</v>
      </c>
      <c r="I4230" s="19">
        <f t="shared" si="230"/>
        <v>-708.94151299999999</v>
      </c>
      <c r="J4230" s="19">
        <f t="shared" si="231"/>
        <v>0</v>
      </c>
      <c r="K4230" s="19">
        <f t="shared" si="228"/>
        <v>708.94100000000003</v>
      </c>
      <c r="L4230" s="19">
        <f t="shared" si="229"/>
        <v>0</v>
      </c>
      <c r="M4230" s="19">
        <f t="shared" si="232"/>
        <v>-708.94151299999999</v>
      </c>
      <c r="N4230" s="19">
        <f t="shared" si="233"/>
        <v>-593470.04415800038</v>
      </c>
    </row>
    <row r="4231" spans="1:14" x14ac:dyDescent="0.25">
      <c r="A4231">
        <v>605</v>
      </c>
      <c r="B4231">
        <v>789.63099999999997</v>
      </c>
      <c r="C4231">
        <v>-2.1513000000000001E-2</v>
      </c>
      <c r="D4231">
        <v>1</v>
      </c>
      <c r="E4231">
        <v>789.65200000000004</v>
      </c>
      <c r="F4231">
        <v>0</v>
      </c>
      <c r="G4231">
        <v>0</v>
      </c>
      <c r="I4231" s="19">
        <f t="shared" si="230"/>
        <v>-789.652513</v>
      </c>
      <c r="J4231" s="19">
        <f t="shared" si="231"/>
        <v>0</v>
      </c>
      <c r="K4231" s="19">
        <f t="shared" si="228"/>
        <v>789.65200000000004</v>
      </c>
      <c r="L4231" s="19">
        <f t="shared" si="229"/>
        <v>0</v>
      </c>
      <c r="M4231" s="19">
        <f t="shared" si="232"/>
        <v>-789.652513</v>
      </c>
      <c r="N4231" s="19">
        <f t="shared" si="233"/>
        <v>-594259.69667100033</v>
      </c>
    </row>
    <row r="4232" spans="1:14" x14ac:dyDescent="0.25">
      <c r="A4232">
        <v>606</v>
      </c>
      <c r="B4232">
        <v>1018.96</v>
      </c>
      <c r="C4232">
        <v>0.97390600000000005</v>
      </c>
      <c r="D4232">
        <v>1</v>
      </c>
      <c r="E4232">
        <v>1017.99</v>
      </c>
      <c r="F4232">
        <v>0</v>
      </c>
      <c r="G4232">
        <v>0</v>
      </c>
      <c r="I4232" s="19">
        <f t="shared" si="230"/>
        <v>-1017.986094</v>
      </c>
      <c r="J4232" s="19">
        <f t="shared" si="231"/>
        <v>0</v>
      </c>
      <c r="K4232" s="19">
        <f t="shared" si="228"/>
        <v>1017.99</v>
      </c>
      <c r="L4232" s="19">
        <f t="shared" si="229"/>
        <v>0</v>
      </c>
      <c r="M4232" s="19">
        <f t="shared" si="232"/>
        <v>-1017.986094</v>
      </c>
      <c r="N4232" s="19">
        <f t="shared" si="233"/>
        <v>-595277.68276500038</v>
      </c>
    </row>
    <row r="4233" spans="1:14" x14ac:dyDescent="0.25">
      <c r="A4233">
        <v>607</v>
      </c>
      <c r="B4233">
        <v>1108.94</v>
      </c>
      <c r="C4233">
        <v>5.0743099999999997</v>
      </c>
      <c r="D4233">
        <v>1</v>
      </c>
      <c r="E4233">
        <v>1103.8699999999999</v>
      </c>
      <c r="F4233">
        <v>0</v>
      </c>
      <c r="G4233">
        <v>0</v>
      </c>
      <c r="I4233" s="19">
        <f t="shared" si="230"/>
        <v>-1103.8656900000001</v>
      </c>
      <c r="J4233" s="19">
        <f t="shared" si="231"/>
        <v>0</v>
      </c>
      <c r="K4233" s="19">
        <f t="shared" si="228"/>
        <v>1103.8699999999999</v>
      </c>
      <c r="L4233" s="19">
        <f t="shared" si="229"/>
        <v>0</v>
      </c>
      <c r="M4233" s="19">
        <f t="shared" si="232"/>
        <v>-1103.8656900000001</v>
      </c>
      <c r="N4233" s="19">
        <f t="shared" si="233"/>
        <v>-596381.54845500039</v>
      </c>
    </row>
    <row r="4234" spans="1:14" x14ac:dyDescent="0.25">
      <c r="A4234">
        <v>608</v>
      </c>
      <c r="B4234">
        <v>1634.13</v>
      </c>
      <c r="C4234">
        <v>33.553800000000003</v>
      </c>
      <c r="D4234">
        <v>1</v>
      </c>
      <c r="E4234">
        <v>1600.58</v>
      </c>
      <c r="F4234">
        <v>0</v>
      </c>
      <c r="G4234">
        <v>0</v>
      </c>
      <c r="I4234" s="19">
        <f t="shared" si="230"/>
        <v>-1600.5762000000002</v>
      </c>
      <c r="J4234" s="19">
        <f t="shared" si="231"/>
        <v>0</v>
      </c>
      <c r="K4234" s="19">
        <f t="shared" si="228"/>
        <v>1600.58</v>
      </c>
      <c r="L4234" s="19">
        <f t="shared" si="229"/>
        <v>0</v>
      </c>
      <c r="M4234" s="19">
        <f t="shared" si="232"/>
        <v>-1600.5762000000002</v>
      </c>
      <c r="N4234" s="19">
        <f t="shared" si="233"/>
        <v>-597982.1246550004</v>
      </c>
    </row>
    <row r="4235" spans="1:14" x14ac:dyDescent="0.25">
      <c r="A4235">
        <v>609</v>
      </c>
      <c r="B4235">
        <v>1587.36</v>
      </c>
      <c r="C4235">
        <v>73.812700000000007</v>
      </c>
      <c r="D4235">
        <v>1</v>
      </c>
      <c r="E4235">
        <v>1513.55</v>
      </c>
      <c r="F4235">
        <v>0</v>
      </c>
      <c r="G4235">
        <v>0</v>
      </c>
      <c r="I4235" s="19">
        <f t="shared" si="230"/>
        <v>-1513.5473</v>
      </c>
      <c r="J4235" s="19">
        <f t="shared" si="231"/>
        <v>0</v>
      </c>
      <c r="K4235" s="19">
        <f t="shared" si="228"/>
        <v>1513.55</v>
      </c>
      <c r="L4235" s="19">
        <f t="shared" si="229"/>
        <v>0</v>
      </c>
      <c r="M4235" s="19">
        <f t="shared" si="232"/>
        <v>-1513.5473</v>
      </c>
      <c r="N4235" s="19">
        <f t="shared" si="233"/>
        <v>-599495.67195500038</v>
      </c>
    </row>
    <row r="4236" spans="1:14" x14ac:dyDescent="0.25">
      <c r="A4236">
        <v>610</v>
      </c>
      <c r="B4236">
        <v>1534.9</v>
      </c>
      <c r="C4236">
        <v>105.82</v>
      </c>
      <c r="D4236">
        <v>1</v>
      </c>
      <c r="E4236">
        <v>1429.08</v>
      </c>
      <c r="F4236">
        <v>0</v>
      </c>
      <c r="G4236">
        <v>0</v>
      </c>
      <c r="I4236" s="19">
        <f t="shared" si="230"/>
        <v>-1429.0800000000002</v>
      </c>
      <c r="J4236" s="19">
        <f t="shared" si="231"/>
        <v>0</v>
      </c>
      <c r="K4236" s="19">
        <f t="shared" si="228"/>
        <v>1429.08</v>
      </c>
      <c r="L4236" s="19">
        <f t="shared" si="229"/>
        <v>0</v>
      </c>
      <c r="M4236" s="19">
        <f t="shared" si="232"/>
        <v>-1429.0800000000002</v>
      </c>
      <c r="N4236" s="19">
        <f t="shared" si="233"/>
        <v>-600924.75195500033</v>
      </c>
    </row>
    <row r="4237" spans="1:14" x14ac:dyDescent="0.25">
      <c r="A4237">
        <v>611</v>
      </c>
      <c r="B4237">
        <v>1533.62</v>
      </c>
      <c r="C4237">
        <v>131.482</v>
      </c>
      <c r="D4237">
        <v>1</v>
      </c>
      <c r="E4237">
        <v>1402.14</v>
      </c>
      <c r="F4237">
        <v>0</v>
      </c>
      <c r="G4237">
        <v>0</v>
      </c>
      <c r="I4237" s="19">
        <f t="shared" si="230"/>
        <v>-1402.1379999999999</v>
      </c>
      <c r="J4237" s="19">
        <f t="shared" si="231"/>
        <v>0</v>
      </c>
      <c r="K4237" s="19">
        <f t="shared" si="228"/>
        <v>1402.14</v>
      </c>
      <c r="L4237" s="19">
        <f t="shared" si="229"/>
        <v>0</v>
      </c>
      <c r="M4237" s="19">
        <f t="shared" si="232"/>
        <v>-1402.1379999999999</v>
      </c>
      <c r="N4237" s="19">
        <f t="shared" si="233"/>
        <v>-602326.88995500037</v>
      </c>
    </row>
    <row r="4238" spans="1:14" x14ac:dyDescent="0.25">
      <c r="A4238">
        <v>612</v>
      </c>
      <c r="B4238">
        <v>1482.39</v>
      </c>
      <c r="C4238">
        <v>140.012</v>
      </c>
      <c r="D4238">
        <v>1</v>
      </c>
      <c r="E4238">
        <v>1342.38</v>
      </c>
      <c r="F4238">
        <v>0</v>
      </c>
      <c r="G4238">
        <v>0</v>
      </c>
      <c r="I4238" s="19">
        <f t="shared" si="230"/>
        <v>-1342.3780000000002</v>
      </c>
      <c r="J4238" s="19">
        <f t="shared" si="231"/>
        <v>0</v>
      </c>
      <c r="K4238" s="19">
        <f t="shared" si="228"/>
        <v>1342.38</v>
      </c>
      <c r="L4238" s="19">
        <f t="shared" si="229"/>
        <v>0</v>
      </c>
      <c r="M4238" s="19">
        <f t="shared" si="232"/>
        <v>-1342.3780000000002</v>
      </c>
      <c r="N4238" s="19">
        <f t="shared" si="233"/>
        <v>-603669.2679550004</v>
      </c>
    </row>
    <row r="4239" spans="1:14" x14ac:dyDescent="0.25">
      <c r="A4239">
        <v>613</v>
      </c>
      <c r="B4239">
        <v>1533.89</v>
      </c>
      <c r="C4239">
        <v>146.12799999999999</v>
      </c>
      <c r="D4239">
        <v>1</v>
      </c>
      <c r="E4239">
        <v>1387.76</v>
      </c>
      <c r="F4239">
        <v>0</v>
      </c>
      <c r="G4239">
        <v>0</v>
      </c>
      <c r="I4239" s="19">
        <f t="shared" si="230"/>
        <v>-1387.7620000000002</v>
      </c>
      <c r="J4239" s="19">
        <f t="shared" si="231"/>
        <v>0</v>
      </c>
      <c r="K4239" s="19">
        <f t="shared" si="228"/>
        <v>1387.76</v>
      </c>
      <c r="L4239" s="19">
        <f t="shared" si="229"/>
        <v>0</v>
      </c>
      <c r="M4239" s="19">
        <f t="shared" si="232"/>
        <v>-1387.7620000000002</v>
      </c>
      <c r="N4239" s="19">
        <f t="shared" si="233"/>
        <v>-605057.02995500038</v>
      </c>
    </row>
    <row r="4240" spans="1:14" x14ac:dyDescent="0.25">
      <c r="A4240">
        <v>614</v>
      </c>
      <c r="B4240">
        <v>1538.55</v>
      </c>
      <c r="C4240">
        <v>147.51</v>
      </c>
      <c r="D4240">
        <v>1</v>
      </c>
      <c r="E4240">
        <v>1391.04</v>
      </c>
      <c r="F4240">
        <v>0</v>
      </c>
      <c r="G4240">
        <v>0</v>
      </c>
      <c r="I4240" s="19">
        <f t="shared" si="230"/>
        <v>-1391.04</v>
      </c>
      <c r="J4240" s="19">
        <f t="shared" si="231"/>
        <v>0</v>
      </c>
      <c r="K4240" s="19">
        <f t="shared" si="228"/>
        <v>1391.04</v>
      </c>
      <c r="L4240" s="19">
        <f t="shared" si="229"/>
        <v>0</v>
      </c>
      <c r="M4240" s="19">
        <f t="shared" si="232"/>
        <v>-1391.04</v>
      </c>
      <c r="N4240" s="19">
        <f t="shared" si="233"/>
        <v>-606448.06995500042</v>
      </c>
    </row>
    <row r="4241" spans="1:14" x14ac:dyDescent="0.25">
      <c r="A4241">
        <v>615</v>
      </c>
      <c r="B4241">
        <v>1543.37</v>
      </c>
      <c r="C4241">
        <v>131.887</v>
      </c>
      <c r="D4241">
        <v>1</v>
      </c>
      <c r="E4241">
        <v>1411.48</v>
      </c>
      <c r="F4241">
        <v>0</v>
      </c>
      <c r="G4241">
        <v>0</v>
      </c>
      <c r="I4241" s="19">
        <f t="shared" si="230"/>
        <v>-1411.4829999999999</v>
      </c>
      <c r="J4241" s="19">
        <f t="shared" si="231"/>
        <v>0</v>
      </c>
      <c r="K4241" s="19">
        <f t="shared" si="228"/>
        <v>1411.48</v>
      </c>
      <c r="L4241" s="19">
        <f t="shared" si="229"/>
        <v>0</v>
      </c>
      <c r="M4241" s="19">
        <f t="shared" si="232"/>
        <v>-1411.4829999999999</v>
      </c>
      <c r="N4241" s="19">
        <f t="shared" si="233"/>
        <v>-607859.55295500043</v>
      </c>
    </row>
    <row r="4242" spans="1:14" x14ac:dyDescent="0.25">
      <c r="A4242">
        <v>616</v>
      </c>
      <c r="B4242">
        <v>1594.31</v>
      </c>
      <c r="C4242">
        <v>106.069</v>
      </c>
      <c r="D4242">
        <v>1</v>
      </c>
      <c r="E4242">
        <v>1488.24</v>
      </c>
      <c r="F4242">
        <v>0</v>
      </c>
      <c r="G4242">
        <v>0</v>
      </c>
      <c r="I4242" s="19">
        <f t="shared" si="230"/>
        <v>-1488.241</v>
      </c>
      <c r="J4242" s="19">
        <f t="shared" si="231"/>
        <v>0</v>
      </c>
      <c r="K4242" s="19">
        <f t="shared" si="228"/>
        <v>1488.24</v>
      </c>
      <c r="L4242" s="19">
        <f t="shared" si="229"/>
        <v>0</v>
      </c>
      <c r="M4242" s="19">
        <f t="shared" si="232"/>
        <v>-1488.241</v>
      </c>
      <c r="N4242" s="19">
        <f t="shared" si="233"/>
        <v>-609347.79395500047</v>
      </c>
    </row>
    <row r="4243" spans="1:14" x14ac:dyDescent="0.25">
      <c r="A4243">
        <v>617</v>
      </c>
      <c r="B4243">
        <v>1480.25</v>
      </c>
      <c r="C4243">
        <v>72.405299999999997</v>
      </c>
      <c r="D4243">
        <v>1</v>
      </c>
      <c r="E4243">
        <v>1407.84</v>
      </c>
      <c r="F4243">
        <v>0</v>
      </c>
      <c r="G4243">
        <v>0</v>
      </c>
      <c r="I4243" s="19">
        <f t="shared" si="230"/>
        <v>-1407.8447000000001</v>
      </c>
      <c r="J4243" s="19">
        <f t="shared" si="231"/>
        <v>0</v>
      </c>
      <c r="K4243" s="19">
        <f t="shared" si="228"/>
        <v>1407.84</v>
      </c>
      <c r="L4243" s="19">
        <f t="shared" si="229"/>
        <v>0</v>
      </c>
      <c r="M4243" s="19">
        <f t="shared" si="232"/>
        <v>-1407.8447000000001</v>
      </c>
      <c r="N4243" s="19">
        <f t="shared" si="233"/>
        <v>-610755.63865500048</v>
      </c>
    </row>
    <row r="4244" spans="1:14" x14ac:dyDescent="0.25">
      <c r="A4244">
        <v>618</v>
      </c>
      <c r="B4244">
        <v>1272.4000000000001</v>
      </c>
      <c r="C4244">
        <v>33.4191</v>
      </c>
      <c r="D4244">
        <v>1</v>
      </c>
      <c r="E4244">
        <v>1238.98</v>
      </c>
      <c r="F4244">
        <v>0</v>
      </c>
      <c r="G4244">
        <v>0</v>
      </c>
      <c r="I4244" s="19">
        <f t="shared" si="230"/>
        <v>-1238.9809</v>
      </c>
      <c r="J4244" s="19">
        <f t="shared" si="231"/>
        <v>0</v>
      </c>
      <c r="K4244" s="19">
        <f t="shared" si="228"/>
        <v>1238.98</v>
      </c>
      <c r="L4244" s="19">
        <f t="shared" si="229"/>
        <v>0</v>
      </c>
      <c r="M4244" s="19">
        <f t="shared" si="232"/>
        <v>-1238.9809</v>
      </c>
      <c r="N4244" s="19">
        <f t="shared" si="233"/>
        <v>-611994.61955500045</v>
      </c>
    </row>
    <row r="4245" spans="1:14" x14ac:dyDescent="0.25">
      <c r="A4245">
        <v>619</v>
      </c>
      <c r="B4245">
        <v>1241.21</v>
      </c>
      <c r="C4245">
        <v>4.3660100000000002</v>
      </c>
      <c r="D4245">
        <v>1</v>
      </c>
      <c r="E4245">
        <v>1236.8399999999999</v>
      </c>
      <c r="F4245">
        <v>0</v>
      </c>
      <c r="G4245">
        <v>0</v>
      </c>
      <c r="I4245" s="19">
        <f t="shared" si="230"/>
        <v>-1236.8439900000001</v>
      </c>
      <c r="J4245" s="19">
        <f t="shared" si="231"/>
        <v>0</v>
      </c>
      <c r="K4245" s="19">
        <f t="shared" si="228"/>
        <v>1236.8399999999999</v>
      </c>
      <c r="L4245" s="19">
        <f t="shared" si="229"/>
        <v>0</v>
      </c>
      <c r="M4245" s="19">
        <f t="shared" si="232"/>
        <v>-1236.8439900000001</v>
      </c>
      <c r="N4245" s="19">
        <f t="shared" si="233"/>
        <v>-613231.46354500041</v>
      </c>
    </row>
    <row r="4246" spans="1:14" x14ac:dyDescent="0.25">
      <c r="A4246">
        <v>620</v>
      </c>
      <c r="B4246">
        <v>1114.58</v>
      </c>
      <c r="C4246">
        <v>0.22492000000000001</v>
      </c>
      <c r="D4246">
        <v>1</v>
      </c>
      <c r="E4246">
        <v>1114.3499999999999</v>
      </c>
      <c r="F4246">
        <v>0</v>
      </c>
      <c r="G4246">
        <v>0</v>
      </c>
      <c r="I4246" s="19">
        <f t="shared" si="230"/>
        <v>-1114.3550799999998</v>
      </c>
      <c r="J4246" s="19">
        <f t="shared" si="231"/>
        <v>0</v>
      </c>
      <c r="K4246" s="19">
        <f t="shared" si="228"/>
        <v>1114.3499999999999</v>
      </c>
      <c r="L4246" s="19">
        <f t="shared" si="229"/>
        <v>0</v>
      </c>
      <c r="M4246" s="19">
        <f t="shared" si="232"/>
        <v>-1114.3550799999998</v>
      </c>
      <c r="N4246" s="19">
        <f t="shared" si="233"/>
        <v>-614345.81862500042</v>
      </c>
    </row>
    <row r="4247" spans="1:14" x14ac:dyDescent="0.25">
      <c r="A4247">
        <v>621</v>
      </c>
      <c r="B4247">
        <v>1119.1099999999999</v>
      </c>
      <c r="C4247">
        <v>-2.1513000000000001E-2</v>
      </c>
      <c r="D4247">
        <v>1</v>
      </c>
      <c r="E4247">
        <v>1119.1300000000001</v>
      </c>
      <c r="F4247">
        <v>0</v>
      </c>
      <c r="G4247">
        <v>0</v>
      </c>
      <c r="I4247" s="19">
        <f t="shared" si="230"/>
        <v>-1119.1315129999998</v>
      </c>
      <c r="J4247" s="19">
        <f t="shared" si="231"/>
        <v>0</v>
      </c>
      <c r="K4247" s="19">
        <f t="shared" si="228"/>
        <v>1119.1300000000001</v>
      </c>
      <c r="L4247" s="19">
        <f t="shared" si="229"/>
        <v>0</v>
      </c>
      <c r="M4247" s="19">
        <f t="shared" si="232"/>
        <v>-1119.1315129999998</v>
      </c>
      <c r="N4247" s="19">
        <f t="shared" si="233"/>
        <v>-615464.95013800042</v>
      </c>
    </row>
    <row r="4248" spans="1:14" x14ac:dyDescent="0.25">
      <c r="A4248">
        <v>622</v>
      </c>
      <c r="B4248">
        <v>838.96199999999999</v>
      </c>
      <c r="C4248">
        <v>-2.1513000000000001E-2</v>
      </c>
      <c r="D4248">
        <v>1</v>
      </c>
      <c r="E4248">
        <v>838.98299999999995</v>
      </c>
      <c r="F4248">
        <v>0</v>
      </c>
      <c r="G4248">
        <v>0</v>
      </c>
      <c r="I4248" s="19">
        <f t="shared" si="230"/>
        <v>-838.98351300000002</v>
      </c>
      <c r="J4248" s="19">
        <f t="shared" si="231"/>
        <v>0</v>
      </c>
      <c r="K4248" s="19">
        <f t="shared" si="228"/>
        <v>838.98299999999995</v>
      </c>
      <c r="L4248" s="19">
        <f t="shared" si="229"/>
        <v>0</v>
      </c>
      <c r="M4248" s="19">
        <f t="shared" si="232"/>
        <v>-838.98351300000002</v>
      </c>
      <c r="N4248" s="19">
        <f t="shared" si="233"/>
        <v>-616303.93365100038</v>
      </c>
    </row>
    <row r="4249" spans="1:14" x14ac:dyDescent="0.25">
      <c r="A4249">
        <v>623</v>
      </c>
      <c r="B4249">
        <v>753.625</v>
      </c>
      <c r="C4249">
        <v>-2.1513000000000001E-2</v>
      </c>
      <c r="D4249">
        <v>1</v>
      </c>
      <c r="E4249">
        <v>753.64599999999996</v>
      </c>
      <c r="F4249">
        <v>0</v>
      </c>
      <c r="G4249">
        <v>0</v>
      </c>
      <c r="I4249" s="19">
        <f t="shared" si="230"/>
        <v>-753.64651300000003</v>
      </c>
      <c r="J4249" s="19">
        <f t="shared" si="231"/>
        <v>0</v>
      </c>
      <c r="K4249" s="19">
        <f t="shared" si="228"/>
        <v>753.64599999999996</v>
      </c>
      <c r="L4249" s="19">
        <f t="shared" si="229"/>
        <v>0</v>
      </c>
      <c r="M4249" s="19">
        <f t="shared" si="232"/>
        <v>-753.64651300000003</v>
      </c>
      <c r="N4249" s="19">
        <f t="shared" si="233"/>
        <v>-617057.58016400039</v>
      </c>
    </row>
    <row r="4250" spans="1:14" x14ac:dyDescent="0.25">
      <c r="A4250">
        <v>624</v>
      </c>
      <c r="B4250">
        <v>853.44299999999998</v>
      </c>
      <c r="C4250">
        <v>-2.1513000000000001E-2</v>
      </c>
      <c r="D4250">
        <v>1</v>
      </c>
      <c r="E4250">
        <v>853.46400000000006</v>
      </c>
      <c r="F4250">
        <v>0</v>
      </c>
      <c r="G4250">
        <v>0</v>
      </c>
      <c r="I4250" s="19">
        <f t="shared" si="230"/>
        <v>-853.46451300000001</v>
      </c>
      <c r="J4250" s="19">
        <f t="shared" si="231"/>
        <v>0</v>
      </c>
      <c r="K4250" s="19">
        <f t="shared" si="228"/>
        <v>853.46400000000006</v>
      </c>
      <c r="L4250" s="19">
        <f t="shared" si="229"/>
        <v>0</v>
      </c>
      <c r="M4250" s="19">
        <f t="shared" si="232"/>
        <v>-853.46451300000001</v>
      </c>
      <c r="N4250" s="19">
        <f t="shared" si="233"/>
        <v>-617911.04467700038</v>
      </c>
    </row>
    <row r="4251" spans="1:14" x14ac:dyDescent="0.25">
      <c r="A4251">
        <v>625</v>
      </c>
      <c r="B4251">
        <v>729.08199999999999</v>
      </c>
      <c r="C4251">
        <v>-2.1513000000000001E-2</v>
      </c>
      <c r="D4251">
        <v>1</v>
      </c>
      <c r="E4251">
        <v>729.10299999999995</v>
      </c>
      <c r="F4251">
        <v>0</v>
      </c>
      <c r="G4251">
        <v>0</v>
      </c>
      <c r="I4251" s="19">
        <f t="shared" si="230"/>
        <v>-729.10351300000002</v>
      </c>
      <c r="J4251" s="19">
        <f t="shared" si="231"/>
        <v>0</v>
      </c>
      <c r="K4251" s="19">
        <f t="shared" si="228"/>
        <v>729.10299999999995</v>
      </c>
      <c r="L4251" s="19">
        <f t="shared" si="229"/>
        <v>0</v>
      </c>
      <c r="M4251" s="19">
        <f t="shared" si="232"/>
        <v>-729.10351300000002</v>
      </c>
      <c r="N4251" s="19">
        <f t="shared" si="233"/>
        <v>-618640.14819000033</v>
      </c>
    </row>
    <row r="4252" spans="1:14" x14ac:dyDescent="0.25">
      <c r="A4252">
        <v>626</v>
      </c>
      <c r="B4252">
        <v>833.37599999999998</v>
      </c>
      <c r="C4252">
        <v>-2.1513000000000001E-2</v>
      </c>
      <c r="D4252">
        <v>1</v>
      </c>
      <c r="E4252">
        <v>833.39700000000005</v>
      </c>
      <c r="F4252">
        <v>0</v>
      </c>
      <c r="G4252">
        <v>0</v>
      </c>
      <c r="I4252" s="19">
        <f t="shared" si="230"/>
        <v>-833.397513</v>
      </c>
      <c r="J4252" s="19">
        <f t="shared" si="231"/>
        <v>0</v>
      </c>
      <c r="K4252" s="19">
        <f t="shared" si="228"/>
        <v>833.39700000000005</v>
      </c>
      <c r="L4252" s="19">
        <f t="shared" si="229"/>
        <v>0</v>
      </c>
      <c r="M4252" s="19">
        <f t="shared" si="232"/>
        <v>-833.397513</v>
      </c>
      <c r="N4252" s="19">
        <f t="shared" si="233"/>
        <v>-619473.54570300027</v>
      </c>
    </row>
    <row r="4253" spans="1:14" x14ac:dyDescent="0.25">
      <c r="A4253">
        <v>627</v>
      </c>
      <c r="B4253">
        <v>724.44100000000003</v>
      </c>
      <c r="C4253">
        <v>-2.1513000000000001E-2</v>
      </c>
      <c r="D4253">
        <v>1</v>
      </c>
      <c r="E4253">
        <v>724.46199999999999</v>
      </c>
      <c r="F4253">
        <v>0</v>
      </c>
      <c r="G4253">
        <v>0</v>
      </c>
      <c r="I4253" s="19">
        <f t="shared" si="230"/>
        <v>-724.46251300000006</v>
      </c>
      <c r="J4253" s="19">
        <f t="shared" si="231"/>
        <v>0</v>
      </c>
      <c r="K4253" s="19">
        <f t="shared" si="228"/>
        <v>724.46199999999999</v>
      </c>
      <c r="L4253" s="19">
        <f t="shared" si="229"/>
        <v>0</v>
      </c>
      <c r="M4253" s="19">
        <f t="shared" si="232"/>
        <v>-724.46251300000006</v>
      </c>
      <c r="N4253" s="19">
        <f t="shared" si="233"/>
        <v>-620198.00821600028</v>
      </c>
    </row>
    <row r="4254" spans="1:14" x14ac:dyDescent="0.25">
      <c r="A4254">
        <v>628</v>
      </c>
      <c r="B4254">
        <v>813.52499999999998</v>
      </c>
      <c r="C4254">
        <v>-2.1513000000000001E-2</v>
      </c>
      <c r="D4254">
        <v>1</v>
      </c>
      <c r="E4254">
        <v>813.54700000000003</v>
      </c>
      <c r="F4254">
        <v>0</v>
      </c>
      <c r="G4254">
        <v>0</v>
      </c>
      <c r="I4254" s="19">
        <f t="shared" si="230"/>
        <v>-813.546513</v>
      </c>
      <c r="J4254" s="19">
        <f t="shared" si="231"/>
        <v>0</v>
      </c>
      <c r="K4254" s="19">
        <f t="shared" si="228"/>
        <v>813.54700000000003</v>
      </c>
      <c r="L4254" s="19">
        <f t="shared" si="229"/>
        <v>0</v>
      </c>
      <c r="M4254" s="19">
        <f t="shared" si="232"/>
        <v>-813.546513</v>
      </c>
      <c r="N4254" s="19">
        <f t="shared" si="233"/>
        <v>-621011.55472900032</v>
      </c>
    </row>
    <row r="4255" spans="1:14" x14ac:dyDescent="0.25">
      <c r="A4255">
        <v>629</v>
      </c>
      <c r="B4255">
        <v>785.77300000000002</v>
      </c>
      <c r="C4255">
        <v>-2.1513000000000001E-2</v>
      </c>
      <c r="D4255">
        <v>1</v>
      </c>
      <c r="E4255">
        <v>785.79399999999998</v>
      </c>
      <c r="F4255">
        <v>0</v>
      </c>
      <c r="G4255">
        <v>0</v>
      </c>
      <c r="I4255" s="19">
        <f t="shared" si="230"/>
        <v>-785.79451300000005</v>
      </c>
      <c r="J4255" s="19">
        <f t="shared" si="231"/>
        <v>0</v>
      </c>
      <c r="K4255" s="19">
        <f t="shared" si="228"/>
        <v>785.79399999999998</v>
      </c>
      <c r="L4255" s="19">
        <f t="shared" si="229"/>
        <v>0</v>
      </c>
      <c r="M4255" s="19">
        <f t="shared" si="232"/>
        <v>-785.79451300000005</v>
      </c>
      <c r="N4255" s="19">
        <f t="shared" si="233"/>
        <v>-621797.34924200026</v>
      </c>
    </row>
    <row r="4256" spans="1:14" x14ac:dyDescent="0.25">
      <c r="A4256">
        <v>630</v>
      </c>
      <c r="B4256">
        <v>1000.93</v>
      </c>
      <c r="C4256">
        <v>1.1413599999999999</v>
      </c>
      <c r="D4256">
        <v>1</v>
      </c>
      <c r="E4256">
        <v>999.78899999999999</v>
      </c>
      <c r="F4256">
        <v>0</v>
      </c>
      <c r="G4256">
        <v>0</v>
      </c>
      <c r="I4256" s="19">
        <f t="shared" si="230"/>
        <v>-999.78863999999999</v>
      </c>
      <c r="J4256" s="19">
        <f t="shared" si="231"/>
        <v>0</v>
      </c>
      <c r="K4256" s="19">
        <f t="shared" si="228"/>
        <v>999.78899999999999</v>
      </c>
      <c r="L4256" s="19">
        <f t="shared" si="229"/>
        <v>0</v>
      </c>
      <c r="M4256" s="19">
        <f t="shared" si="232"/>
        <v>-999.78863999999999</v>
      </c>
      <c r="N4256" s="19">
        <f t="shared" si="233"/>
        <v>-622797.1378820003</v>
      </c>
    </row>
    <row r="4257" spans="1:14" x14ac:dyDescent="0.25">
      <c r="A4257">
        <v>631</v>
      </c>
      <c r="B4257">
        <v>1099.43</v>
      </c>
      <c r="C4257">
        <v>6.4568000000000003</v>
      </c>
      <c r="D4257">
        <v>1</v>
      </c>
      <c r="E4257">
        <v>1092.97</v>
      </c>
      <c r="F4257">
        <v>0</v>
      </c>
      <c r="G4257">
        <v>0</v>
      </c>
      <c r="I4257" s="19">
        <f t="shared" si="230"/>
        <v>-1092.9732000000001</v>
      </c>
      <c r="J4257" s="19">
        <f t="shared" si="231"/>
        <v>0</v>
      </c>
      <c r="K4257" s="19">
        <f t="shared" si="228"/>
        <v>1092.97</v>
      </c>
      <c r="L4257" s="19">
        <f t="shared" si="229"/>
        <v>0</v>
      </c>
      <c r="M4257" s="19">
        <f t="shared" si="232"/>
        <v>-1092.9732000000001</v>
      </c>
      <c r="N4257" s="19">
        <f t="shared" si="233"/>
        <v>-623890.11108200031</v>
      </c>
    </row>
    <row r="4258" spans="1:14" x14ac:dyDescent="0.25">
      <c r="A4258">
        <v>632</v>
      </c>
      <c r="B4258">
        <v>1629.65</v>
      </c>
      <c r="C4258">
        <v>32.884799999999998</v>
      </c>
      <c r="D4258">
        <v>1</v>
      </c>
      <c r="E4258">
        <v>1596.77</v>
      </c>
      <c r="F4258">
        <v>0</v>
      </c>
      <c r="G4258">
        <v>0</v>
      </c>
      <c r="I4258" s="19">
        <f t="shared" si="230"/>
        <v>-1596.7652</v>
      </c>
      <c r="J4258" s="19">
        <f t="shared" si="231"/>
        <v>0</v>
      </c>
      <c r="K4258" s="19">
        <f t="shared" si="228"/>
        <v>1596.77</v>
      </c>
      <c r="L4258" s="19">
        <f t="shared" si="229"/>
        <v>0</v>
      </c>
      <c r="M4258" s="19">
        <f t="shared" si="232"/>
        <v>-1596.7652</v>
      </c>
      <c r="N4258" s="19">
        <f t="shared" si="233"/>
        <v>-625486.87628200033</v>
      </c>
    </row>
    <row r="4259" spans="1:14" x14ac:dyDescent="0.25">
      <c r="A4259">
        <v>633</v>
      </c>
      <c r="B4259">
        <v>1584.19</v>
      </c>
      <c r="C4259">
        <v>70.804500000000004</v>
      </c>
      <c r="D4259">
        <v>1</v>
      </c>
      <c r="E4259">
        <v>1513.39</v>
      </c>
      <c r="F4259">
        <v>0</v>
      </c>
      <c r="G4259">
        <v>0</v>
      </c>
      <c r="I4259" s="19">
        <f t="shared" si="230"/>
        <v>-1513.3855000000001</v>
      </c>
      <c r="J4259" s="19">
        <f t="shared" si="231"/>
        <v>0</v>
      </c>
      <c r="K4259" s="19">
        <f t="shared" si="228"/>
        <v>1513.39</v>
      </c>
      <c r="L4259" s="19">
        <f t="shared" si="229"/>
        <v>0</v>
      </c>
      <c r="M4259" s="19">
        <f t="shared" si="232"/>
        <v>-1513.3855000000001</v>
      </c>
      <c r="N4259" s="19">
        <f t="shared" si="233"/>
        <v>-627000.26178200031</v>
      </c>
    </row>
    <row r="4260" spans="1:14" x14ac:dyDescent="0.25">
      <c r="A4260">
        <v>634</v>
      </c>
      <c r="B4260">
        <v>1532.16</v>
      </c>
      <c r="C4260">
        <v>102.505</v>
      </c>
      <c r="D4260">
        <v>1</v>
      </c>
      <c r="E4260">
        <v>1429.65</v>
      </c>
      <c r="F4260">
        <v>0</v>
      </c>
      <c r="G4260">
        <v>0</v>
      </c>
      <c r="I4260" s="19">
        <f t="shared" si="230"/>
        <v>-1429.6550000000002</v>
      </c>
      <c r="J4260" s="19">
        <f t="shared" si="231"/>
        <v>0</v>
      </c>
      <c r="K4260" s="19">
        <f t="shared" si="228"/>
        <v>1429.65</v>
      </c>
      <c r="L4260" s="19">
        <f t="shared" si="229"/>
        <v>0</v>
      </c>
      <c r="M4260" s="19">
        <f t="shared" si="232"/>
        <v>-1429.6550000000002</v>
      </c>
      <c r="N4260" s="19">
        <f t="shared" si="233"/>
        <v>-628429.91678200033</v>
      </c>
    </row>
    <row r="4261" spans="1:14" x14ac:dyDescent="0.25">
      <c r="A4261">
        <v>635</v>
      </c>
      <c r="B4261">
        <v>1532.44</v>
      </c>
      <c r="C4261">
        <v>124.49</v>
      </c>
      <c r="D4261">
        <v>1</v>
      </c>
      <c r="E4261">
        <v>1407.95</v>
      </c>
      <c r="F4261">
        <v>0</v>
      </c>
      <c r="G4261">
        <v>0</v>
      </c>
      <c r="I4261" s="19">
        <f t="shared" si="230"/>
        <v>-1407.95</v>
      </c>
      <c r="J4261" s="19">
        <f t="shared" si="231"/>
        <v>0</v>
      </c>
      <c r="K4261" s="19">
        <f t="shared" si="228"/>
        <v>1407.95</v>
      </c>
      <c r="L4261" s="19">
        <f t="shared" si="229"/>
        <v>0</v>
      </c>
      <c r="M4261" s="19">
        <f t="shared" si="232"/>
        <v>-1407.95</v>
      </c>
      <c r="N4261" s="19">
        <f t="shared" si="233"/>
        <v>-629837.86678200029</v>
      </c>
    </row>
    <row r="4262" spans="1:14" x14ac:dyDescent="0.25">
      <c r="A4262">
        <v>636</v>
      </c>
      <c r="B4262">
        <v>1481.54</v>
      </c>
      <c r="C4262">
        <v>138.72499999999999</v>
      </c>
      <c r="D4262">
        <v>1</v>
      </c>
      <c r="E4262">
        <v>1342.82</v>
      </c>
      <c r="F4262">
        <v>0</v>
      </c>
      <c r="G4262">
        <v>0</v>
      </c>
      <c r="I4262" s="19">
        <f t="shared" si="230"/>
        <v>-1342.8150000000001</v>
      </c>
      <c r="J4262" s="19">
        <f t="shared" si="231"/>
        <v>0</v>
      </c>
      <c r="K4262" s="19">
        <f t="shared" si="228"/>
        <v>1342.82</v>
      </c>
      <c r="L4262" s="19">
        <f t="shared" si="229"/>
        <v>0</v>
      </c>
      <c r="M4262" s="19">
        <f t="shared" si="232"/>
        <v>-1342.8150000000001</v>
      </c>
      <c r="N4262" s="19">
        <f t="shared" si="233"/>
        <v>-631180.68178200023</v>
      </c>
    </row>
    <row r="4263" spans="1:14" x14ac:dyDescent="0.25">
      <c r="A4263">
        <v>637</v>
      </c>
      <c r="B4263">
        <v>1535.04</v>
      </c>
      <c r="C4263">
        <v>148.00800000000001</v>
      </c>
      <c r="D4263">
        <v>1</v>
      </c>
      <c r="E4263">
        <v>1387.03</v>
      </c>
      <c r="F4263">
        <v>0</v>
      </c>
      <c r="G4263">
        <v>0</v>
      </c>
      <c r="I4263" s="19">
        <f t="shared" si="230"/>
        <v>-1387.0319999999999</v>
      </c>
      <c r="J4263" s="19">
        <f t="shared" si="231"/>
        <v>0</v>
      </c>
      <c r="K4263" s="19">
        <f t="shared" si="228"/>
        <v>1387.03</v>
      </c>
      <c r="L4263" s="19">
        <f t="shared" si="229"/>
        <v>0</v>
      </c>
      <c r="M4263" s="19">
        <f t="shared" si="232"/>
        <v>-1387.0319999999999</v>
      </c>
      <c r="N4263" s="19">
        <f t="shared" si="233"/>
        <v>-632567.71378200024</v>
      </c>
    </row>
    <row r="4264" spans="1:14" x14ac:dyDescent="0.25">
      <c r="A4264">
        <v>638</v>
      </c>
      <c r="B4264">
        <v>1541.71</v>
      </c>
      <c r="C4264">
        <v>143.72800000000001</v>
      </c>
      <c r="D4264">
        <v>1</v>
      </c>
      <c r="E4264">
        <v>1397.98</v>
      </c>
      <c r="F4264">
        <v>0</v>
      </c>
      <c r="G4264">
        <v>0</v>
      </c>
      <c r="I4264" s="19">
        <f t="shared" si="230"/>
        <v>-1397.982</v>
      </c>
      <c r="J4264" s="19">
        <f t="shared" si="231"/>
        <v>0</v>
      </c>
      <c r="K4264" s="19">
        <f t="shared" si="228"/>
        <v>1397.98</v>
      </c>
      <c r="L4264" s="19">
        <f t="shared" si="229"/>
        <v>0</v>
      </c>
      <c r="M4264" s="19">
        <f t="shared" si="232"/>
        <v>-1397.982</v>
      </c>
      <c r="N4264" s="19">
        <f t="shared" si="233"/>
        <v>-633965.6957820002</v>
      </c>
    </row>
    <row r="4265" spans="1:14" x14ac:dyDescent="0.25">
      <c r="A4265">
        <v>639</v>
      </c>
      <c r="B4265">
        <v>1549.52</v>
      </c>
      <c r="C4265">
        <v>129.84399999999999</v>
      </c>
      <c r="D4265">
        <v>1</v>
      </c>
      <c r="E4265">
        <v>1419.68</v>
      </c>
      <c r="F4265">
        <v>0</v>
      </c>
      <c r="G4265">
        <v>0</v>
      </c>
      <c r="I4265" s="19">
        <f t="shared" si="230"/>
        <v>-1419.6759999999999</v>
      </c>
      <c r="J4265" s="19">
        <f t="shared" si="231"/>
        <v>0</v>
      </c>
      <c r="K4265" s="19">
        <f t="shared" si="228"/>
        <v>1419.68</v>
      </c>
      <c r="L4265" s="19">
        <f t="shared" si="229"/>
        <v>0</v>
      </c>
      <c r="M4265" s="19">
        <f t="shared" si="232"/>
        <v>-1419.6759999999999</v>
      </c>
      <c r="N4265" s="19">
        <f t="shared" si="233"/>
        <v>-635385.37178200018</v>
      </c>
    </row>
    <row r="4266" spans="1:14" x14ac:dyDescent="0.25">
      <c r="A4266">
        <v>640</v>
      </c>
      <c r="B4266">
        <v>1601.87</v>
      </c>
      <c r="C4266">
        <v>104.02</v>
      </c>
      <c r="D4266">
        <v>1</v>
      </c>
      <c r="E4266">
        <v>1497.85</v>
      </c>
      <c r="F4266">
        <v>0</v>
      </c>
      <c r="G4266">
        <v>0</v>
      </c>
      <c r="I4266" s="19">
        <f t="shared" si="230"/>
        <v>-1497.85</v>
      </c>
      <c r="J4266" s="19">
        <f t="shared" si="231"/>
        <v>0</v>
      </c>
      <c r="K4266" s="19">
        <f t="shared" si="228"/>
        <v>1497.85</v>
      </c>
      <c r="L4266" s="19">
        <f t="shared" si="229"/>
        <v>0</v>
      </c>
      <c r="M4266" s="19">
        <f t="shared" si="232"/>
        <v>-1497.85</v>
      </c>
      <c r="N4266" s="19">
        <f t="shared" si="233"/>
        <v>-636883.22178200015</v>
      </c>
    </row>
    <row r="4267" spans="1:14" x14ac:dyDescent="0.25">
      <c r="A4267">
        <v>641</v>
      </c>
      <c r="B4267">
        <v>1480.79</v>
      </c>
      <c r="C4267">
        <v>70.809899999999999</v>
      </c>
      <c r="D4267">
        <v>1</v>
      </c>
      <c r="E4267">
        <v>1409.98</v>
      </c>
      <c r="F4267">
        <v>0</v>
      </c>
      <c r="G4267">
        <v>0</v>
      </c>
      <c r="I4267" s="19">
        <f t="shared" si="230"/>
        <v>-1409.9801</v>
      </c>
      <c r="J4267" s="19">
        <f t="shared" si="231"/>
        <v>0</v>
      </c>
      <c r="K4267" s="19">
        <f t="shared" si="228"/>
        <v>1409.98</v>
      </c>
      <c r="L4267" s="19">
        <f t="shared" si="229"/>
        <v>0</v>
      </c>
      <c r="M4267" s="19">
        <f t="shared" si="232"/>
        <v>-1409.9801</v>
      </c>
      <c r="N4267" s="19">
        <f t="shared" si="233"/>
        <v>-638293.2018820002</v>
      </c>
    </row>
    <row r="4268" spans="1:14" x14ac:dyDescent="0.25">
      <c r="A4268">
        <v>642</v>
      </c>
      <c r="B4268">
        <v>1268.8399999999999</v>
      </c>
      <c r="C4268">
        <v>32.626100000000001</v>
      </c>
      <c r="D4268">
        <v>1</v>
      </c>
      <c r="E4268">
        <v>1236.21</v>
      </c>
      <c r="F4268">
        <v>0</v>
      </c>
      <c r="G4268">
        <v>0</v>
      </c>
      <c r="I4268" s="19">
        <f t="shared" si="230"/>
        <v>-1236.2139</v>
      </c>
      <c r="J4268" s="19">
        <f t="shared" si="231"/>
        <v>0</v>
      </c>
      <c r="K4268" s="19">
        <f t="shared" si="228"/>
        <v>1236.21</v>
      </c>
      <c r="L4268" s="19">
        <f t="shared" si="229"/>
        <v>0</v>
      </c>
      <c r="M4268" s="19">
        <f t="shared" si="232"/>
        <v>-1236.2139</v>
      </c>
      <c r="N4268" s="19">
        <f t="shared" si="233"/>
        <v>-639529.41578200017</v>
      </c>
    </row>
    <row r="4269" spans="1:14" x14ac:dyDescent="0.25">
      <c r="A4269">
        <v>643</v>
      </c>
      <c r="B4269">
        <v>1239.02</v>
      </c>
      <c r="C4269">
        <v>5.4805299999999999</v>
      </c>
      <c r="D4269">
        <v>1</v>
      </c>
      <c r="E4269">
        <v>1233.54</v>
      </c>
      <c r="F4269">
        <v>0</v>
      </c>
      <c r="G4269">
        <v>0</v>
      </c>
      <c r="I4269" s="19">
        <f t="shared" si="230"/>
        <v>-1233.5394699999999</v>
      </c>
      <c r="J4269" s="19">
        <f t="shared" si="231"/>
        <v>0</v>
      </c>
      <c r="K4269" s="19">
        <f t="shared" si="228"/>
        <v>1233.54</v>
      </c>
      <c r="L4269" s="19">
        <f t="shared" si="229"/>
        <v>0</v>
      </c>
      <c r="M4269" s="19">
        <f t="shared" si="232"/>
        <v>-1233.5394699999999</v>
      </c>
      <c r="N4269" s="19">
        <f t="shared" si="233"/>
        <v>-640762.95525200013</v>
      </c>
    </row>
    <row r="4270" spans="1:14" x14ac:dyDescent="0.25">
      <c r="A4270">
        <v>644</v>
      </c>
      <c r="B4270">
        <v>1110.49</v>
      </c>
      <c r="C4270">
        <v>0.24160799999999999</v>
      </c>
      <c r="D4270">
        <v>1</v>
      </c>
      <c r="E4270">
        <v>1110.25</v>
      </c>
      <c r="F4270">
        <v>0</v>
      </c>
      <c r="G4270">
        <v>0</v>
      </c>
      <c r="I4270" s="19">
        <f t="shared" si="230"/>
        <v>-1110.248392</v>
      </c>
      <c r="J4270" s="19">
        <f t="shared" si="231"/>
        <v>0</v>
      </c>
      <c r="K4270" s="19">
        <f t="shared" si="228"/>
        <v>1110.25</v>
      </c>
      <c r="L4270" s="19">
        <f t="shared" si="229"/>
        <v>0</v>
      </c>
      <c r="M4270" s="19">
        <f t="shared" si="232"/>
        <v>-1110.248392</v>
      </c>
      <c r="N4270" s="19">
        <f t="shared" si="233"/>
        <v>-641873.20364400011</v>
      </c>
    </row>
    <row r="4271" spans="1:14" x14ac:dyDescent="0.25">
      <c r="A4271">
        <v>645</v>
      </c>
      <c r="B4271">
        <v>1115.81</v>
      </c>
      <c r="C4271">
        <v>-2.1513000000000001E-2</v>
      </c>
      <c r="D4271">
        <v>1</v>
      </c>
      <c r="E4271">
        <v>1115.83</v>
      </c>
      <c r="F4271">
        <v>0</v>
      </c>
      <c r="G4271">
        <v>0</v>
      </c>
      <c r="I4271" s="19">
        <f t="shared" si="230"/>
        <v>-1115.8315129999999</v>
      </c>
      <c r="J4271" s="19">
        <f t="shared" si="231"/>
        <v>0</v>
      </c>
      <c r="K4271" s="19">
        <f t="shared" si="228"/>
        <v>1115.83</v>
      </c>
      <c r="L4271" s="19">
        <f t="shared" si="229"/>
        <v>0</v>
      </c>
      <c r="M4271" s="19">
        <f t="shared" si="232"/>
        <v>-1115.8315129999999</v>
      </c>
      <c r="N4271" s="19">
        <f t="shared" si="233"/>
        <v>-642989.03515700006</v>
      </c>
    </row>
    <row r="4272" spans="1:14" x14ac:dyDescent="0.25">
      <c r="A4272">
        <v>646</v>
      </c>
      <c r="B4272">
        <v>838.90300000000002</v>
      </c>
      <c r="C4272">
        <v>-2.1513000000000001E-2</v>
      </c>
      <c r="D4272">
        <v>1</v>
      </c>
      <c r="E4272">
        <v>838.92399999999998</v>
      </c>
      <c r="F4272">
        <v>0</v>
      </c>
      <c r="G4272">
        <v>0</v>
      </c>
      <c r="I4272" s="19">
        <f t="shared" si="230"/>
        <v>-838.92451300000005</v>
      </c>
      <c r="J4272" s="19">
        <f t="shared" si="231"/>
        <v>0</v>
      </c>
      <c r="K4272" s="19">
        <f t="shared" si="228"/>
        <v>838.92399999999998</v>
      </c>
      <c r="L4272" s="19">
        <f t="shared" si="229"/>
        <v>0</v>
      </c>
      <c r="M4272" s="19">
        <f t="shared" si="232"/>
        <v>-838.92451300000005</v>
      </c>
      <c r="N4272" s="19">
        <f t="shared" si="233"/>
        <v>-643827.95967000001</v>
      </c>
    </row>
    <row r="4273" spans="1:14" x14ac:dyDescent="0.25">
      <c r="A4273">
        <v>647</v>
      </c>
      <c r="B4273">
        <v>756.67600000000004</v>
      </c>
      <c r="C4273">
        <v>-2.1513000000000001E-2</v>
      </c>
      <c r="D4273">
        <v>1</v>
      </c>
      <c r="E4273">
        <v>756.69799999999998</v>
      </c>
      <c r="F4273">
        <v>0</v>
      </c>
      <c r="G4273">
        <v>0</v>
      </c>
      <c r="I4273" s="19">
        <f t="shared" si="230"/>
        <v>-756.69751300000007</v>
      </c>
      <c r="J4273" s="19">
        <f t="shared" si="231"/>
        <v>0</v>
      </c>
      <c r="K4273" s="19">
        <f t="shared" si="228"/>
        <v>756.69799999999998</v>
      </c>
      <c r="L4273" s="19">
        <f t="shared" si="229"/>
        <v>0</v>
      </c>
      <c r="M4273" s="19">
        <f t="shared" si="232"/>
        <v>-756.69751300000007</v>
      </c>
      <c r="N4273" s="19">
        <f t="shared" si="233"/>
        <v>-644584.657183</v>
      </c>
    </row>
    <row r="4274" spans="1:14" x14ac:dyDescent="0.25">
      <c r="A4274">
        <v>648</v>
      </c>
      <c r="B4274">
        <v>856.39499999999998</v>
      </c>
      <c r="C4274">
        <v>-2.1513000000000001E-2</v>
      </c>
      <c r="D4274">
        <v>1</v>
      </c>
      <c r="E4274">
        <v>856.41700000000003</v>
      </c>
      <c r="F4274">
        <v>0</v>
      </c>
      <c r="G4274">
        <v>0</v>
      </c>
      <c r="I4274" s="19">
        <f t="shared" si="230"/>
        <v>-856.41651300000001</v>
      </c>
      <c r="J4274" s="19">
        <f t="shared" si="231"/>
        <v>0</v>
      </c>
      <c r="K4274" s="19">
        <f t="shared" si="228"/>
        <v>856.41700000000003</v>
      </c>
      <c r="L4274" s="19">
        <f t="shared" si="229"/>
        <v>0</v>
      </c>
      <c r="M4274" s="19">
        <f t="shared" si="232"/>
        <v>-856.41651300000001</v>
      </c>
      <c r="N4274" s="19">
        <f t="shared" si="233"/>
        <v>-645441.07369600004</v>
      </c>
    </row>
    <row r="4275" spans="1:14" x14ac:dyDescent="0.25">
      <c r="A4275">
        <v>649</v>
      </c>
      <c r="B4275">
        <v>742.00800000000004</v>
      </c>
      <c r="C4275">
        <v>-2.1513000000000001E-2</v>
      </c>
      <c r="D4275">
        <v>1</v>
      </c>
      <c r="E4275">
        <v>742.029</v>
      </c>
      <c r="F4275">
        <v>0</v>
      </c>
      <c r="G4275">
        <v>0</v>
      </c>
      <c r="I4275" s="19">
        <f t="shared" si="230"/>
        <v>-742.02951300000007</v>
      </c>
      <c r="J4275" s="19">
        <f t="shared" si="231"/>
        <v>0</v>
      </c>
      <c r="K4275" s="19">
        <f t="shared" si="228"/>
        <v>742.029</v>
      </c>
      <c r="L4275" s="19">
        <f t="shared" si="229"/>
        <v>0</v>
      </c>
      <c r="M4275" s="19">
        <f t="shared" si="232"/>
        <v>-742.02951300000007</v>
      </c>
      <c r="N4275" s="19">
        <f t="shared" si="233"/>
        <v>-646183.10320900008</v>
      </c>
    </row>
    <row r="4276" spans="1:14" x14ac:dyDescent="0.25">
      <c r="A4276">
        <v>650</v>
      </c>
      <c r="B4276">
        <v>850.90099999999995</v>
      </c>
      <c r="C4276">
        <v>-2.1513000000000001E-2</v>
      </c>
      <c r="D4276">
        <v>1</v>
      </c>
      <c r="E4276">
        <v>850.92200000000003</v>
      </c>
      <c r="F4276">
        <v>0</v>
      </c>
      <c r="G4276">
        <v>0</v>
      </c>
      <c r="I4276" s="19">
        <f t="shared" si="230"/>
        <v>-850.92251299999998</v>
      </c>
      <c r="J4276" s="19">
        <f t="shared" si="231"/>
        <v>0</v>
      </c>
      <c r="K4276" s="19">
        <f t="shared" si="228"/>
        <v>850.92200000000003</v>
      </c>
      <c r="L4276" s="19">
        <f t="shared" si="229"/>
        <v>0</v>
      </c>
      <c r="M4276" s="19">
        <f t="shared" si="232"/>
        <v>-850.92251299999998</v>
      </c>
      <c r="N4276" s="19">
        <f t="shared" si="233"/>
        <v>-647034.02572200005</v>
      </c>
    </row>
    <row r="4277" spans="1:14" x14ac:dyDescent="0.25">
      <c r="A4277">
        <v>651</v>
      </c>
      <c r="B4277">
        <v>736.15200000000004</v>
      </c>
      <c r="C4277">
        <v>-2.1513000000000001E-2</v>
      </c>
      <c r="D4277">
        <v>1</v>
      </c>
      <c r="E4277">
        <v>736.173</v>
      </c>
      <c r="F4277">
        <v>0</v>
      </c>
      <c r="G4277">
        <v>0</v>
      </c>
      <c r="I4277" s="19">
        <f t="shared" si="230"/>
        <v>-736.17351300000007</v>
      </c>
      <c r="J4277" s="19">
        <f t="shared" si="231"/>
        <v>0</v>
      </c>
      <c r="K4277" s="19">
        <f t="shared" si="228"/>
        <v>736.173</v>
      </c>
      <c r="L4277" s="19">
        <f t="shared" si="229"/>
        <v>0</v>
      </c>
      <c r="M4277" s="19">
        <f t="shared" si="232"/>
        <v>-736.17351300000007</v>
      </c>
      <c r="N4277" s="19">
        <f t="shared" si="233"/>
        <v>-647770.19923500007</v>
      </c>
    </row>
    <row r="4278" spans="1:14" x14ac:dyDescent="0.25">
      <c r="A4278">
        <v>652</v>
      </c>
      <c r="B4278">
        <v>856.08100000000002</v>
      </c>
      <c r="C4278">
        <v>-2.1513000000000001E-2</v>
      </c>
      <c r="D4278">
        <v>1</v>
      </c>
      <c r="E4278">
        <v>856.10199999999998</v>
      </c>
      <c r="F4278">
        <v>0</v>
      </c>
      <c r="G4278">
        <v>0</v>
      </c>
      <c r="I4278" s="19">
        <f t="shared" si="230"/>
        <v>-856.10251300000004</v>
      </c>
      <c r="J4278" s="19">
        <f t="shared" si="231"/>
        <v>0</v>
      </c>
      <c r="K4278" s="19">
        <f t="shared" si="228"/>
        <v>856.10199999999998</v>
      </c>
      <c r="L4278" s="19">
        <f t="shared" si="229"/>
        <v>0</v>
      </c>
      <c r="M4278" s="19">
        <f t="shared" si="232"/>
        <v>-856.10251300000004</v>
      </c>
      <c r="N4278" s="19">
        <f t="shared" si="233"/>
        <v>-648626.30174800009</v>
      </c>
    </row>
    <row r="4279" spans="1:14" x14ac:dyDescent="0.25">
      <c r="A4279">
        <v>653</v>
      </c>
      <c r="B4279">
        <v>790.22699999999998</v>
      </c>
      <c r="C4279">
        <v>-2.1513000000000001E-2</v>
      </c>
      <c r="D4279">
        <v>1</v>
      </c>
      <c r="E4279">
        <v>790.24800000000005</v>
      </c>
      <c r="F4279">
        <v>0</v>
      </c>
      <c r="G4279">
        <v>0</v>
      </c>
      <c r="I4279" s="19">
        <f t="shared" si="230"/>
        <v>-790.248513</v>
      </c>
      <c r="J4279" s="19">
        <f t="shared" si="231"/>
        <v>0</v>
      </c>
      <c r="K4279" s="19">
        <f t="shared" si="228"/>
        <v>790.24800000000005</v>
      </c>
      <c r="L4279" s="19">
        <f t="shared" si="229"/>
        <v>0</v>
      </c>
      <c r="M4279" s="19">
        <f t="shared" si="232"/>
        <v>-790.248513</v>
      </c>
      <c r="N4279" s="19">
        <f t="shared" si="233"/>
        <v>-649416.55026100005</v>
      </c>
    </row>
    <row r="4280" spans="1:14" x14ac:dyDescent="0.25">
      <c r="A4280">
        <v>654</v>
      </c>
      <c r="B4280">
        <v>1027.07</v>
      </c>
      <c r="C4280">
        <v>1.3682099999999999</v>
      </c>
      <c r="D4280">
        <v>1</v>
      </c>
      <c r="E4280">
        <v>1025.7</v>
      </c>
      <c r="F4280">
        <v>0</v>
      </c>
      <c r="G4280">
        <v>0</v>
      </c>
      <c r="I4280" s="19">
        <f t="shared" si="230"/>
        <v>-1025.7017899999998</v>
      </c>
      <c r="J4280" s="19">
        <f t="shared" si="231"/>
        <v>0</v>
      </c>
      <c r="K4280" s="19">
        <f t="shared" si="228"/>
        <v>1025.7</v>
      </c>
      <c r="L4280" s="19">
        <f t="shared" si="229"/>
        <v>0</v>
      </c>
      <c r="M4280" s="19">
        <f t="shared" si="232"/>
        <v>-1025.7017899999998</v>
      </c>
      <c r="N4280" s="19">
        <f t="shared" si="233"/>
        <v>-650442.25205100002</v>
      </c>
    </row>
    <row r="4281" spans="1:14" x14ac:dyDescent="0.25">
      <c r="A4281">
        <v>655</v>
      </c>
      <c r="B4281">
        <v>1103.78</v>
      </c>
      <c r="C4281">
        <v>6.4220800000000002</v>
      </c>
      <c r="D4281">
        <v>1</v>
      </c>
      <c r="E4281">
        <v>1097.3599999999999</v>
      </c>
      <c r="F4281">
        <v>0</v>
      </c>
      <c r="G4281">
        <v>0</v>
      </c>
      <c r="I4281" s="19">
        <f t="shared" si="230"/>
        <v>-1097.3579199999999</v>
      </c>
      <c r="J4281" s="19">
        <f t="shared" si="231"/>
        <v>0</v>
      </c>
      <c r="K4281" s="19">
        <f t="shared" si="228"/>
        <v>1097.3599999999999</v>
      </c>
      <c r="L4281" s="19">
        <f t="shared" si="229"/>
        <v>0</v>
      </c>
      <c r="M4281" s="19">
        <f t="shared" si="232"/>
        <v>-1097.3579199999999</v>
      </c>
      <c r="N4281" s="19">
        <f t="shared" si="233"/>
        <v>-651539.609971</v>
      </c>
    </row>
    <row r="4282" spans="1:14" x14ac:dyDescent="0.25">
      <c r="A4282">
        <v>656</v>
      </c>
      <c r="B4282">
        <v>1632.77</v>
      </c>
      <c r="C4282">
        <v>32.400700000000001</v>
      </c>
      <c r="D4282">
        <v>1</v>
      </c>
      <c r="E4282">
        <v>1600.37</v>
      </c>
      <c r="F4282">
        <v>0</v>
      </c>
      <c r="G4282">
        <v>0</v>
      </c>
      <c r="I4282" s="19">
        <f t="shared" si="230"/>
        <v>-1600.3693000000001</v>
      </c>
      <c r="J4282" s="19">
        <f t="shared" si="231"/>
        <v>0</v>
      </c>
      <c r="K4282" s="19">
        <f t="shared" si="228"/>
        <v>1600.37</v>
      </c>
      <c r="L4282" s="19">
        <f t="shared" si="229"/>
        <v>0</v>
      </c>
      <c r="M4282" s="19">
        <f t="shared" si="232"/>
        <v>-1600.3693000000001</v>
      </c>
      <c r="N4282" s="19">
        <f t="shared" si="233"/>
        <v>-653139.97927100002</v>
      </c>
    </row>
    <row r="4283" spans="1:14" x14ac:dyDescent="0.25">
      <c r="A4283">
        <v>657</v>
      </c>
      <c r="B4283">
        <v>1582.66</v>
      </c>
      <c r="C4283">
        <v>68.371799999999993</v>
      </c>
      <c r="D4283">
        <v>1</v>
      </c>
      <c r="E4283">
        <v>1514.29</v>
      </c>
      <c r="F4283">
        <v>0</v>
      </c>
      <c r="G4283">
        <v>0</v>
      </c>
      <c r="I4283" s="19">
        <f t="shared" si="230"/>
        <v>-1514.2882000000002</v>
      </c>
      <c r="J4283" s="19">
        <f t="shared" si="231"/>
        <v>0</v>
      </c>
      <c r="K4283" s="19">
        <f t="shared" si="228"/>
        <v>1514.29</v>
      </c>
      <c r="L4283" s="19">
        <f t="shared" si="229"/>
        <v>0</v>
      </c>
      <c r="M4283" s="19">
        <f t="shared" si="232"/>
        <v>-1514.2882000000002</v>
      </c>
      <c r="N4283" s="19">
        <f t="shared" si="233"/>
        <v>-654654.26747099997</v>
      </c>
    </row>
    <row r="4284" spans="1:14" x14ac:dyDescent="0.25">
      <c r="A4284">
        <v>658</v>
      </c>
      <c r="B4284">
        <v>1531.14</v>
      </c>
      <c r="C4284">
        <v>104.474</v>
      </c>
      <c r="D4284">
        <v>1</v>
      </c>
      <c r="E4284">
        <v>1426.67</v>
      </c>
      <c r="F4284">
        <v>0</v>
      </c>
      <c r="G4284">
        <v>0</v>
      </c>
      <c r="I4284" s="19">
        <f t="shared" si="230"/>
        <v>-1426.6660000000002</v>
      </c>
      <c r="J4284" s="19">
        <f t="shared" si="231"/>
        <v>0</v>
      </c>
      <c r="K4284" s="19">
        <f t="shared" si="228"/>
        <v>1426.67</v>
      </c>
      <c r="L4284" s="19">
        <f t="shared" si="229"/>
        <v>0</v>
      </c>
      <c r="M4284" s="19">
        <f t="shared" si="232"/>
        <v>-1426.6660000000002</v>
      </c>
      <c r="N4284" s="19">
        <f t="shared" si="233"/>
        <v>-656080.93347099994</v>
      </c>
    </row>
    <row r="4285" spans="1:14" x14ac:dyDescent="0.25">
      <c r="A4285">
        <v>659</v>
      </c>
      <c r="B4285">
        <v>1532.01</v>
      </c>
      <c r="C4285">
        <v>127.55500000000001</v>
      </c>
      <c r="D4285">
        <v>1</v>
      </c>
      <c r="E4285">
        <v>1404.45</v>
      </c>
      <c r="F4285">
        <v>0</v>
      </c>
      <c r="G4285">
        <v>0</v>
      </c>
      <c r="I4285" s="19">
        <f t="shared" si="230"/>
        <v>-1404.4549999999999</v>
      </c>
      <c r="J4285" s="19">
        <f t="shared" si="231"/>
        <v>0</v>
      </c>
      <c r="K4285" s="19">
        <f t="shared" si="228"/>
        <v>1404.45</v>
      </c>
      <c r="L4285" s="19">
        <f t="shared" si="229"/>
        <v>0</v>
      </c>
      <c r="M4285" s="19">
        <f t="shared" si="232"/>
        <v>-1404.4549999999999</v>
      </c>
      <c r="N4285" s="19">
        <f t="shared" si="233"/>
        <v>-657485.3884709999</v>
      </c>
    </row>
    <row r="4286" spans="1:14" x14ac:dyDescent="0.25">
      <c r="A4286">
        <v>660</v>
      </c>
      <c r="B4286">
        <v>1482.27</v>
      </c>
      <c r="C4286">
        <v>145.363</v>
      </c>
      <c r="D4286">
        <v>1</v>
      </c>
      <c r="E4286">
        <v>1336.91</v>
      </c>
      <c r="F4286">
        <v>0</v>
      </c>
      <c r="G4286">
        <v>0</v>
      </c>
      <c r="I4286" s="19">
        <f t="shared" si="230"/>
        <v>-1336.9069999999999</v>
      </c>
      <c r="J4286" s="19">
        <f t="shared" si="231"/>
        <v>0</v>
      </c>
      <c r="K4286" s="19">
        <f t="shared" si="228"/>
        <v>1336.91</v>
      </c>
      <c r="L4286" s="19">
        <f t="shared" si="229"/>
        <v>0</v>
      </c>
      <c r="M4286" s="19">
        <f t="shared" si="232"/>
        <v>-1336.9069999999999</v>
      </c>
      <c r="N4286" s="19">
        <f t="shared" si="233"/>
        <v>-658822.2954709999</v>
      </c>
    </row>
    <row r="4287" spans="1:14" x14ac:dyDescent="0.25">
      <c r="A4287">
        <v>661</v>
      </c>
      <c r="B4287">
        <v>1539.32</v>
      </c>
      <c r="C4287">
        <v>146.86500000000001</v>
      </c>
      <c r="D4287">
        <v>1</v>
      </c>
      <c r="E4287">
        <v>1392.45</v>
      </c>
      <c r="F4287">
        <v>0</v>
      </c>
      <c r="G4287">
        <v>0</v>
      </c>
      <c r="I4287" s="19">
        <f t="shared" si="230"/>
        <v>-1392.4549999999999</v>
      </c>
      <c r="J4287" s="19">
        <f t="shared" si="231"/>
        <v>0</v>
      </c>
      <c r="K4287" s="19">
        <f t="shared" si="228"/>
        <v>1392.45</v>
      </c>
      <c r="L4287" s="19">
        <f t="shared" si="229"/>
        <v>0</v>
      </c>
      <c r="M4287" s="19">
        <f t="shared" si="232"/>
        <v>-1392.4549999999999</v>
      </c>
      <c r="N4287" s="19">
        <f t="shared" si="233"/>
        <v>-660214.75047099986</v>
      </c>
    </row>
    <row r="4288" spans="1:14" x14ac:dyDescent="0.25">
      <c r="A4288">
        <v>662</v>
      </c>
      <c r="B4288">
        <v>1546.15</v>
      </c>
      <c r="C4288">
        <v>144.571</v>
      </c>
      <c r="D4288">
        <v>1</v>
      </c>
      <c r="E4288">
        <v>1401.58</v>
      </c>
      <c r="F4288">
        <v>0</v>
      </c>
      <c r="G4288">
        <v>0</v>
      </c>
      <c r="I4288" s="19">
        <f t="shared" si="230"/>
        <v>-1401.5790000000002</v>
      </c>
      <c r="J4288" s="19">
        <f t="shared" si="231"/>
        <v>0</v>
      </c>
      <c r="K4288" s="19">
        <f t="shared" si="228"/>
        <v>1401.58</v>
      </c>
      <c r="L4288" s="19">
        <f t="shared" si="229"/>
        <v>0</v>
      </c>
      <c r="M4288" s="19">
        <f t="shared" si="232"/>
        <v>-1401.5790000000002</v>
      </c>
      <c r="N4288" s="19">
        <f t="shared" si="233"/>
        <v>-661616.32947099989</v>
      </c>
    </row>
    <row r="4289" spans="1:14" x14ac:dyDescent="0.25">
      <c r="A4289">
        <v>663</v>
      </c>
      <c r="B4289">
        <v>1550.61</v>
      </c>
      <c r="C4289">
        <v>130.00800000000001</v>
      </c>
      <c r="D4289">
        <v>1</v>
      </c>
      <c r="E4289">
        <v>1420.6</v>
      </c>
      <c r="F4289">
        <v>0</v>
      </c>
      <c r="G4289">
        <v>0</v>
      </c>
      <c r="I4289" s="19">
        <f t="shared" si="230"/>
        <v>-1420.6019999999999</v>
      </c>
      <c r="J4289" s="19">
        <f t="shared" si="231"/>
        <v>0</v>
      </c>
      <c r="K4289" s="19">
        <f t="shared" si="228"/>
        <v>1420.6</v>
      </c>
      <c r="L4289" s="19">
        <f t="shared" si="229"/>
        <v>0</v>
      </c>
      <c r="M4289" s="19">
        <f t="shared" si="232"/>
        <v>-1420.6019999999999</v>
      </c>
      <c r="N4289" s="19">
        <f t="shared" si="233"/>
        <v>-663036.93147099984</v>
      </c>
    </row>
    <row r="4290" spans="1:14" x14ac:dyDescent="0.25">
      <c r="A4290">
        <v>664</v>
      </c>
      <c r="B4290">
        <v>1599.02</v>
      </c>
      <c r="C4290">
        <v>105.605</v>
      </c>
      <c r="D4290">
        <v>1</v>
      </c>
      <c r="E4290">
        <v>1493.41</v>
      </c>
      <c r="F4290">
        <v>0</v>
      </c>
      <c r="G4290">
        <v>0</v>
      </c>
      <c r="I4290" s="19">
        <f t="shared" si="230"/>
        <v>-1493.415</v>
      </c>
      <c r="J4290" s="19">
        <f t="shared" si="231"/>
        <v>0</v>
      </c>
      <c r="K4290" s="19">
        <f t="shared" ref="K4290:K4346" si="234">IF(D4290=1,E4290,0)</f>
        <v>1493.41</v>
      </c>
      <c r="L4290" s="19">
        <f t="shared" ref="L4290:L4346" si="235">IF(D4290=2,E4290,0)</f>
        <v>0</v>
      </c>
      <c r="M4290" s="19">
        <f t="shared" si="232"/>
        <v>-1493.415</v>
      </c>
      <c r="N4290" s="19">
        <f t="shared" si="233"/>
        <v>-664530.34647099988</v>
      </c>
    </row>
    <row r="4291" spans="1:14" x14ac:dyDescent="0.25">
      <c r="A4291">
        <v>665</v>
      </c>
      <c r="B4291">
        <v>1477.27</v>
      </c>
      <c r="C4291">
        <v>71.811499999999995</v>
      </c>
      <c r="D4291">
        <v>1</v>
      </c>
      <c r="E4291">
        <v>1405.46</v>
      </c>
      <c r="F4291">
        <v>0</v>
      </c>
      <c r="G4291">
        <v>0</v>
      </c>
      <c r="I4291" s="19">
        <f t="shared" si="230"/>
        <v>-1405.4585</v>
      </c>
      <c r="J4291" s="19">
        <f t="shared" si="231"/>
        <v>0</v>
      </c>
      <c r="K4291" s="19">
        <f t="shared" si="234"/>
        <v>1405.46</v>
      </c>
      <c r="L4291" s="19">
        <f t="shared" si="235"/>
        <v>0</v>
      </c>
      <c r="M4291" s="19">
        <f t="shared" si="232"/>
        <v>-1405.4585</v>
      </c>
      <c r="N4291" s="19">
        <f t="shared" si="233"/>
        <v>-665935.80497099983</v>
      </c>
    </row>
    <row r="4292" spans="1:14" x14ac:dyDescent="0.25">
      <c r="A4292">
        <v>666</v>
      </c>
      <c r="B4292">
        <v>1268.71</v>
      </c>
      <c r="C4292">
        <v>32.864800000000002</v>
      </c>
      <c r="D4292">
        <v>1</v>
      </c>
      <c r="E4292">
        <v>1235.8499999999999</v>
      </c>
      <c r="F4292">
        <v>0</v>
      </c>
      <c r="G4292">
        <v>0</v>
      </c>
      <c r="I4292" s="19">
        <f t="shared" ref="I4292:I4355" si="236">IF(D4292=1,M4292,0)</f>
        <v>-1235.8452</v>
      </c>
      <c r="J4292" s="19">
        <f t="shared" ref="J4292:J4355" si="237">IF(D4292=2,M4292,0)</f>
        <v>0</v>
      </c>
      <c r="K4292" s="19">
        <f t="shared" si="234"/>
        <v>1235.8499999999999</v>
      </c>
      <c r="L4292" s="19">
        <f t="shared" si="235"/>
        <v>0</v>
      </c>
      <c r="M4292" s="19">
        <f t="shared" ref="M4292:M4355" si="238">C4292-B4292</f>
        <v>-1235.8452</v>
      </c>
      <c r="N4292" s="19">
        <f t="shared" si="233"/>
        <v>-667171.65017099981</v>
      </c>
    </row>
    <row r="4293" spans="1:14" x14ac:dyDescent="0.25">
      <c r="A4293">
        <v>667</v>
      </c>
      <c r="B4293">
        <v>1240.6600000000001</v>
      </c>
      <c r="C4293">
        <v>4.2867699999999997</v>
      </c>
      <c r="D4293">
        <v>1</v>
      </c>
      <c r="E4293">
        <v>1236.3699999999999</v>
      </c>
      <c r="F4293">
        <v>0</v>
      </c>
      <c r="G4293">
        <v>0</v>
      </c>
      <c r="I4293" s="19">
        <f t="shared" si="236"/>
        <v>-1236.3732300000001</v>
      </c>
      <c r="J4293" s="19">
        <f t="shared" si="237"/>
        <v>0</v>
      </c>
      <c r="K4293" s="19">
        <f t="shared" si="234"/>
        <v>1236.3699999999999</v>
      </c>
      <c r="L4293" s="19">
        <f t="shared" si="235"/>
        <v>0</v>
      </c>
      <c r="M4293" s="19">
        <f t="shared" si="238"/>
        <v>-1236.3732300000001</v>
      </c>
      <c r="N4293" s="19">
        <f t="shared" ref="N4293:N4356" si="239">N4292+M4293</f>
        <v>-668408.02340099984</v>
      </c>
    </row>
    <row r="4294" spans="1:14" x14ac:dyDescent="0.25">
      <c r="A4294">
        <v>668</v>
      </c>
      <c r="B4294">
        <v>1119.19</v>
      </c>
      <c r="C4294">
        <v>0.11096499999999999</v>
      </c>
      <c r="D4294">
        <v>1</v>
      </c>
      <c r="E4294">
        <v>1119.08</v>
      </c>
      <c r="F4294">
        <v>0</v>
      </c>
      <c r="G4294">
        <v>0</v>
      </c>
      <c r="I4294" s="19">
        <f t="shared" si="236"/>
        <v>-1119.079035</v>
      </c>
      <c r="J4294" s="19">
        <f t="shared" si="237"/>
        <v>0</v>
      </c>
      <c r="K4294" s="19">
        <f t="shared" si="234"/>
        <v>1119.08</v>
      </c>
      <c r="L4294" s="19">
        <f t="shared" si="235"/>
        <v>0</v>
      </c>
      <c r="M4294" s="19">
        <f t="shared" si="238"/>
        <v>-1119.079035</v>
      </c>
      <c r="N4294" s="19">
        <f t="shared" si="239"/>
        <v>-669527.10243599978</v>
      </c>
    </row>
    <row r="4295" spans="1:14" x14ac:dyDescent="0.25">
      <c r="A4295">
        <v>669</v>
      </c>
      <c r="B4295">
        <v>1123.96</v>
      </c>
      <c r="C4295">
        <v>-2.1513000000000001E-2</v>
      </c>
      <c r="D4295">
        <v>1</v>
      </c>
      <c r="E4295">
        <v>1123.98</v>
      </c>
      <c r="F4295">
        <v>0</v>
      </c>
      <c r="G4295">
        <v>0</v>
      </c>
      <c r="I4295" s="19">
        <f t="shared" si="236"/>
        <v>-1123.9815129999999</v>
      </c>
      <c r="J4295" s="19">
        <f t="shared" si="237"/>
        <v>0</v>
      </c>
      <c r="K4295" s="19">
        <f t="shared" si="234"/>
        <v>1123.98</v>
      </c>
      <c r="L4295" s="19">
        <f t="shared" si="235"/>
        <v>0</v>
      </c>
      <c r="M4295" s="19">
        <f t="shared" si="238"/>
        <v>-1123.9815129999999</v>
      </c>
      <c r="N4295" s="19">
        <f t="shared" si="239"/>
        <v>-670651.08394899976</v>
      </c>
    </row>
    <row r="4296" spans="1:14" x14ac:dyDescent="0.25">
      <c r="A4296">
        <v>670</v>
      </c>
      <c r="B4296">
        <v>820.72900000000004</v>
      </c>
      <c r="C4296">
        <v>-2.1513000000000001E-2</v>
      </c>
      <c r="D4296">
        <v>1</v>
      </c>
      <c r="E4296">
        <v>820.75</v>
      </c>
      <c r="F4296">
        <v>0</v>
      </c>
      <c r="G4296">
        <v>0</v>
      </c>
      <c r="I4296" s="19">
        <f t="shared" si="236"/>
        <v>-820.75051300000007</v>
      </c>
      <c r="J4296" s="19">
        <f t="shared" si="237"/>
        <v>0</v>
      </c>
      <c r="K4296" s="19">
        <f t="shared" si="234"/>
        <v>820.75</v>
      </c>
      <c r="L4296" s="19">
        <f t="shared" si="235"/>
        <v>0</v>
      </c>
      <c r="M4296" s="19">
        <f t="shared" si="238"/>
        <v>-820.75051300000007</v>
      </c>
      <c r="N4296" s="19">
        <f t="shared" si="239"/>
        <v>-671471.83446199971</v>
      </c>
    </row>
    <row r="4297" spans="1:14" x14ac:dyDescent="0.25">
      <c r="A4297">
        <v>671</v>
      </c>
      <c r="B4297">
        <v>743.29600000000005</v>
      </c>
      <c r="C4297">
        <v>-2.1513000000000001E-2</v>
      </c>
      <c r="D4297">
        <v>1</v>
      </c>
      <c r="E4297">
        <v>743.31799999999998</v>
      </c>
      <c r="F4297">
        <v>0</v>
      </c>
      <c r="G4297">
        <v>0</v>
      </c>
      <c r="I4297" s="19">
        <f t="shared" si="236"/>
        <v>-743.31751300000008</v>
      </c>
      <c r="J4297" s="19">
        <f t="shared" si="237"/>
        <v>0</v>
      </c>
      <c r="K4297" s="19">
        <f t="shared" si="234"/>
        <v>743.31799999999998</v>
      </c>
      <c r="L4297" s="19">
        <f t="shared" si="235"/>
        <v>0</v>
      </c>
      <c r="M4297" s="19">
        <f t="shared" si="238"/>
        <v>-743.31751300000008</v>
      </c>
      <c r="N4297" s="19">
        <f t="shared" si="239"/>
        <v>-672215.1519749997</v>
      </c>
    </row>
    <row r="4298" spans="1:14" x14ac:dyDescent="0.25">
      <c r="A4298">
        <v>672</v>
      </c>
      <c r="B4298">
        <v>845.601</v>
      </c>
      <c r="C4298">
        <v>-2.1513000000000001E-2</v>
      </c>
      <c r="D4298">
        <v>1</v>
      </c>
      <c r="E4298">
        <v>845.62199999999996</v>
      </c>
      <c r="F4298">
        <v>0</v>
      </c>
      <c r="G4298">
        <v>0</v>
      </c>
      <c r="I4298" s="19">
        <f t="shared" si="236"/>
        <v>-845.62251300000003</v>
      </c>
      <c r="J4298" s="19">
        <f t="shared" si="237"/>
        <v>0</v>
      </c>
      <c r="K4298" s="19">
        <f t="shared" si="234"/>
        <v>845.62199999999996</v>
      </c>
      <c r="L4298" s="19">
        <f t="shared" si="235"/>
        <v>0</v>
      </c>
      <c r="M4298" s="19">
        <f t="shared" si="238"/>
        <v>-845.62251300000003</v>
      </c>
      <c r="N4298" s="19">
        <f t="shared" si="239"/>
        <v>-673060.77448799973</v>
      </c>
    </row>
    <row r="4299" spans="1:14" x14ac:dyDescent="0.25">
      <c r="A4299">
        <v>673</v>
      </c>
      <c r="B4299">
        <v>738.04</v>
      </c>
      <c r="C4299">
        <v>-2.1513000000000001E-2</v>
      </c>
      <c r="D4299">
        <v>1</v>
      </c>
      <c r="E4299">
        <v>738.06100000000004</v>
      </c>
      <c r="F4299">
        <v>0</v>
      </c>
      <c r="G4299">
        <v>0</v>
      </c>
      <c r="I4299" s="19">
        <f t="shared" si="236"/>
        <v>-738.06151299999999</v>
      </c>
      <c r="J4299" s="19">
        <f t="shared" si="237"/>
        <v>0</v>
      </c>
      <c r="K4299" s="19">
        <f t="shared" si="234"/>
        <v>738.06100000000004</v>
      </c>
      <c r="L4299" s="19">
        <f t="shared" si="235"/>
        <v>0</v>
      </c>
      <c r="M4299" s="19">
        <f t="shared" si="238"/>
        <v>-738.06151299999999</v>
      </c>
      <c r="N4299" s="19">
        <f t="shared" si="239"/>
        <v>-673798.83600099979</v>
      </c>
    </row>
    <row r="4300" spans="1:14" x14ac:dyDescent="0.25">
      <c r="A4300">
        <v>674</v>
      </c>
      <c r="B4300">
        <v>843.97400000000005</v>
      </c>
      <c r="C4300">
        <v>-2.1513000000000001E-2</v>
      </c>
      <c r="D4300">
        <v>1</v>
      </c>
      <c r="E4300">
        <v>843.995</v>
      </c>
      <c r="F4300">
        <v>0</v>
      </c>
      <c r="G4300">
        <v>0</v>
      </c>
      <c r="I4300" s="19">
        <f t="shared" si="236"/>
        <v>-843.99551300000007</v>
      </c>
      <c r="J4300" s="19">
        <f t="shared" si="237"/>
        <v>0</v>
      </c>
      <c r="K4300" s="19">
        <f t="shared" si="234"/>
        <v>843.995</v>
      </c>
      <c r="L4300" s="19">
        <f t="shared" si="235"/>
        <v>0</v>
      </c>
      <c r="M4300" s="19">
        <f t="shared" si="238"/>
        <v>-843.99551300000007</v>
      </c>
      <c r="N4300" s="19">
        <f t="shared" si="239"/>
        <v>-674642.83151399973</v>
      </c>
    </row>
    <row r="4301" spans="1:14" x14ac:dyDescent="0.25">
      <c r="A4301">
        <v>675</v>
      </c>
      <c r="B4301">
        <v>730.76</v>
      </c>
      <c r="C4301">
        <v>-2.1513000000000001E-2</v>
      </c>
      <c r="D4301">
        <v>1</v>
      </c>
      <c r="E4301">
        <v>730.78099999999995</v>
      </c>
      <c r="F4301">
        <v>0</v>
      </c>
      <c r="G4301">
        <v>0</v>
      </c>
      <c r="I4301" s="19">
        <f t="shared" si="236"/>
        <v>-730.78151300000002</v>
      </c>
      <c r="J4301" s="19">
        <f t="shared" si="237"/>
        <v>0</v>
      </c>
      <c r="K4301" s="19">
        <f t="shared" si="234"/>
        <v>730.78099999999995</v>
      </c>
      <c r="L4301" s="19">
        <f t="shared" si="235"/>
        <v>0</v>
      </c>
      <c r="M4301" s="19">
        <f t="shared" si="238"/>
        <v>-730.78151300000002</v>
      </c>
      <c r="N4301" s="19">
        <f t="shared" si="239"/>
        <v>-675373.61302699975</v>
      </c>
    </row>
    <row r="4302" spans="1:14" x14ac:dyDescent="0.25">
      <c r="A4302">
        <v>676</v>
      </c>
      <c r="B4302">
        <v>851.13199999999995</v>
      </c>
      <c r="C4302">
        <v>-2.1513000000000001E-2</v>
      </c>
      <c r="D4302">
        <v>1</v>
      </c>
      <c r="E4302">
        <v>851.154</v>
      </c>
      <c r="F4302">
        <v>0</v>
      </c>
      <c r="G4302">
        <v>0</v>
      </c>
      <c r="I4302" s="19">
        <f t="shared" si="236"/>
        <v>-851.15351299999998</v>
      </c>
      <c r="J4302" s="19">
        <f t="shared" si="237"/>
        <v>0</v>
      </c>
      <c r="K4302" s="19">
        <f t="shared" si="234"/>
        <v>851.154</v>
      </c>
      <c r="L4302" s="19">
        <f t="shared" si="235"/>
        <v>0</v>
      </c>
      <c r="M4302" s="19">
        <f t="shared" si="238"/>
        <v>-851.15351299999998</v>
      </c>
      <c r="N4302" s="19">
        <f t="shared" si="239"/>
        <v>-676224.76653999975</v>
      </c>
    </row>
    <row r="4303" spans="1:14" x14ac:dyDescent="0.25">
      <c r="A4303">
        <v>677</v>
      </c>
      <c r="B4303">
        <v>774.80100000000004</v>
      </c>
      <c r="C4303">
        <v>-2.1513000000000001E-2</v>
      </c>
      <c r="D4303">
        <v>1</v>
      </c>
      <c r="E4303">
        <v>774.82299999999998</v>
      </c>
      <c r="F4303">
        <v>0</v>
      </c>
      <c r="G4303">
        <v>0</v>
      </c>
      <c r="I4303" s="19">
        <f t="shared" si="236"/>
        <v>-774.82251300000007</v>
      </c>
      <c r="J4303" s="19">
        <f t="shared" si="237"/>
        <v>0</v>
      </c>
      <c r="K4303" s="19">
        <f t="shared" si="234"/>
        <v>774.82299999999998</v>
      </c>
      <c r="L4303" s="19">
        <f t="shared" si="235"/>
        <v>0</v>
      </c>
      <c r="M4303" s="19">
        <f t="shared" si="238"/>
        <v>-774.82251300000007</v>
      </c>
      <c r="N4303" s="19">
        <f t="shared" si="239"/>
        <v>-676999.58905299974</v>
      </c>
    </row>
    <row r="4304" spans="1:14" x14ac:dyDescent="0.25">
      <c r="A4304">
        <v>678</v>
      </c>
      <c r="B4304">
        <v>1030.46</v>
      </c>
      <c r="C4304">
        <v>0.657142</v>
      </c>
      <c r="D4304">
        <v>1</v>
      </c>
      <c r="E4304">
        <v>1029.8</v>
      </c>
      <c r="F4304">
        <v>0</v>
      </c>
      <c r="G4304">
        <v>0</v>
      </c>
      <c r="I4304" s="19">
        <f t="shared" si="236"/>
        <v>-1029.802858</v>
      </c>
      <c r="J4304" s="19">
        <f t="shared" si="237"/>
        <v>0</v>
      </c>
      <c r="K4304" s="19">
        <f t="shared" si="234"/>
        <v>1029.8</v>
      </c>
      <c r="L4304" s="19">
        <f t="shared" si="235"/>
        <v>0</v>
      </c>
      <c r="M4304" s="19">
        <f t="shared" si="238"/>
        <v>-1029.802858</v>
      </c>
      <c r="N4304" s="19">
        <f t="shared" si="239"/>
        <v>-678029.39191099978</v>
      </c>
    </row>
    <row r="4305" spans="1:14" x14ac:dyDescent="0.25">
      <c r="A4305">
        <v>679</v>
      </c>
      <c r="B4305">
        <v>1100.74</v>
      </c>
      <c r="C4305">
        <v>4.2392599999999998</v>
      </c>
      <c r="D4305">
        <v>1</v>
      </c>
      <c r="E4305">
        <v>1096.5</v>
      </c>
      <c r="F4305">
        <v>0</v>
      </c>
      <c r="G4305">
        <v>0</v>
      </c>
      <c r="I4305" s="19">
        <f t="shared" si="236"/>
        <v>-1096.50074</v>
      </c>
      <c r="J4305" s="19">
        <f t="shared" si="237"/>
        <v>0</v>
      </c>
      <c r="K4305" s="19">
        <f t="shared" si="234"/>
        <v>1096.5</v>
      </c>
      <c r="L4305" s="19">
        <f t="shared" si="235"/>
        <v>0</v>
      </c>
      <c r="M4305" s="19">
        <f t="shared" si="238"/>
        <v>-1096.50074</v>
      </c>
      <c r="N4305" s="19">
        <f t="shared" si="239"/>
        <v>-679125.89265099983</v>
      </c>
    </row>
    <row r="4306" spans="1:14" x14ac:dyDescent="0.25">
      <c r="A4306">
        <v>680</v>
      </c>
      <c r="B4306">
        <v>1633.01</v>
      </c>
      <c r="C4306">
        <v>32.843299999999999</v>
      </c>
      <c r="D4306">
        <v>1</v>
      </c>
      <c r="E4306">
        <v>1600.17</v>
      </c>
      <c r="F4306">
        <v>0</v>
      </c>
      <c r="G4306">
        <v>0</v>
      </c>
      <c r="I4306" s="19">
        <f t="shared" si="236"/>
        <v>-1600.1667</v>
      </c>
      <c r="J4306" s="19">
        <f t="shared" si="237"/>
        <v>0</v>
      </c>
      <c r="K4306" s="19">
        <f t="shared" si="234"/>
        <v>1600.17</v>
      </c>
      <c r="L4306" s="19">
        <f t="shared" si="235"/>
        <v>0</v>
      </c>
      <c r="M4306" s="19">
        <f t="shared" si="238"/>
        <v>-1600.1667</v>
      </c>
      <c r="N4306" s="19">
        <f t="shared" si="239"/>
        <v>-680726.05935099977</v>
      </c>
    </row>
    <row r="4307" spans="1:14" x14ac:dyDescent="0.25">
      <c r="A4307">
        <v>681</v>
      </c>
      <c r="B4307">
        <v>1585.82</v>
      </c>
      <c r="C4307">
        <v>73.656400000000005</v>
      </c>
      <c r="D4307">
        <v>1</v>
      </c>
      <c r="E4307">
        <v>1512.16</v>
      </c>
      <c r="F4307">
        <v>0</v>
      </c>
      <c r="G4307">
        <v>0</v>
      </c>
      <c r="I4307" s="19">
        <f t="shared" si="236"/>
        <v>-1512.1635999999999</v>
      </c>
      <c r="J4307" s="19">
        <f t="shared" si="237"/>
        <v>0</v>
      </c>
      <c r="K4307" s="19">
        <f t="shared" si="234"/>
        <v>1512.16</v>
      </c>
      <c r="L4307" s="19">
        <f t="shared" si="235"/>
        <v>0</v>
      </c>
      <c r="M4307" s="19">
        <f t="shared" si="238"/>
        <v>-1512.1635999999999</v>
      </c>
      <c r="N4307" s="19">
        <f t="shared" si="239"/>
        <v>-682238.22295099974</v>
      </c>
    </row>
    <row r="4308" spans="1:14" x14ac:dyDescent="0.25">
      <c r="A4308">
        <v>682</v>
      </c>
      <c r="B4308">
        <v>1530.97</v>
      </c>
      <c r="C4308">
        <v>106.81699999999999</v>
      </c>
      <c r="D4308">
        <v>1</v>
      </c>
      <c r="E4308">
        <v>1424.15</v>
      </c>
      <c r="F4308">
        <v>0</v>
      </c>
      <c r="G4308">
        <v>0</v>
      </c>
      <c r="I4308" s="19">
        <f t="shared" si="236"/>
        <v>-1424.153</v>
      </c>
      <c r="J4308" s="19">
        <f t="shared" si="237"/>
        <v>0</v>
      </c>
      <c r="K4308" s="19">
        <f t="shared" si="234"/>
        <v>1424.15</v>
      </c>
      <c r="L4308" s="19">
        <f t="shared" si="235"/>
        <v>0</v>
      </c>
      <c r="M4308" s="19">
        <f t="shared" si="238"/>
        <v>-1424.153</v>
      </c>
      <c r="N4308" s="19">
        <f t="shared" si="239"/>
        <v>-683662.37595099979</v>
      </c>
    </row>
    <row r="4309" spans="1:14" x14ac:dyDescent="0.25">
      <c r="A4309">
        <v>683</v>
      </c>
      <c r="B4309">
        <v>1531.3</v>
      </c>
      <c r="C4309">
        <v>129.88499999999999</v>
      </c>
      <c r="D4309">
        <v>1</v>
      </c>
      <c r="E4309">
        <v>1401.42</v>
      </c>
      <c r="F4309">
        <v>0</v>
      </c>
      <c r="G4309">
        <v>0</v>
      </c>
      <c r="I4309" s="19">
        <f t="shared" si="236"/>
        <v>-1401.415</v>
      </c>
      <c r="J4309" s="19">
        <f t="shared" si="237"/>
        <v>0</v>
      </c>
      <c r="K4309" s="19">
        <f t="shared" si="234"/>
        <v>1401.42</v>
      </c>
      <c r="L4309" s="19">
        <f t="shared" si="235"/>
        <v>0</v>
      </c>
      <c r="M4309" s="19">
        <f t="shared" si="238"/>
        <v>-1401.415</v>
      </c>
      <c r="N4309" s="19">
        <f t="shared" si="239"/>
        <v>-685063.79095099983</v>
      </c>
    </row>
    <row r="4310" spans="1:14" x14ac:dyDescent="0.25">
      <c r="A4310">
        <v>684</v>
      </c>
      <c r="B4310">
        <v>1482.9</v>
      </c>
      <c r="C4310">
        <v>140.584</v>
      </c>
      <c r="D4310">
        <v>1</v>
      </c>
      <c r="E4310">
        <v>1342.32</v>
      </c>
      <c r="F4310">
        <v>0</v>
      </c>
      <c r="G4310">
        <v>0</v>
      </c>
      <c r="I4310" s="19">
        <f t="shared" si="236"/>
        <v>-1342.316</v>
      </c>
      <c r="J4310" s="19">
        <f t="shared" si="237"/>
        <v>0</v>
      </c>
      <c r="K4310" s="19">
        <f t="shared" si="234"/>
        <v>1342.32</v>
      </c>
      <c r="L4310" s="19">
        <f t="shared" si="235"/>
        <v>0</v>
      </c>
      <c r="M4310" s="19">
        <f t="shared" si="238"/>
        <v>-1342.316</v>
      </c>
      <c r="N4310" s="19">
        <f t="shared" si="239"/>
        <v>-686406.10695099982</v>
      </c>
    </row>
    <row r="4311" spans="1:14" x14ac:dyDescent="0.25">
      <c r="A4311">
        <v>685</v>
      </c>
      <c r="B4311">
        <v>1533.91</v>
      </c>
      <c r="C4311">
        <v>150.43700000000001</v>
      </c>
      <c r="D4311">
        <v>1</v>
      </c>
      <c r="E4311">
        <v>1383.47</v>
      </c>
      <c r="F4311">
        <v>0</v>
      </c>
      <c r="G4311">
        <v>0</v>
      </c>
      <c r="I4311" s="19">
        <f t="shared" si="236"/>
        <v>-1383.473</v>
      </c>
      <c r="J4311" s="19">
        <f t="shared" si="237"/>
        <v>0</v>
      </c>
      <c r="K4311" s="19">
        <f t="shared" si="234"/>
        <v>1383.47</v>
      </c>
      <c r="L4311" s="19">
        <f t="shared" si="235"/>
        <v>0</v>
      </c>
      <c r="M4311" s="19">
        <f t="shared" si="238"/>
        <v>-1383.473</v>
      </c>
      <c r="N4311" s="19">
        <f t="shared" si="239"/>
        <v>-687789.57995099982</v>
      </c>
    </row>
    <row r="4312" spans="1:14" x14ac:dyDescent="0.25">
      <c r="A4312">
        <v>686</v>
      </c>
      <c r="B4312">
        <v>1533.91</v>
      </c>
      <c r="C4312">
        <v>144.202</v>
      </c>
      <c r="D4312">
        <v>1</v>
      </c>
      <c r="E4312">
        <v>1389.71</v>
      </c>
      <c r="F4312">
        <v>0</v>
      </c>
      <c r="G4312">
        <v>0</v>
      </c>
      <c r="I4312" s="19">
        <f t="shared" si="236"/>
        <v>-1389.7080000000001</v>
      </c>
      <c r="J4312" s="19">
        <f t="shared" si="237"/>
        <v>0</v>
      </c>
      <c r="K4312" s="19">
        <f t="shared" si="234"/>
        <v>1389.71</v>
      </c>
      <c r="L4312" s="19">
        <f t="shared" si="235"/>
        <v>0</v>
      </c>
      <c r="M4312" s="19">
        <f t="shared" si="238"/>
        <v>-1389.7080000000001</v>
      </c>
      <c r="N4312" s="19">
        <f t="shared" si="239"/>
        <v>-689179.2879509998</v>
      </c>
    </row>
    <row r="4313" spans="1:14" x14ac:dyDescent="0.25">
      <c r="A4313">
        <v>687</v>
      </c>
      <c r="B4313">
        <v>1535.99</v>
      </c>
      <c r="C4313">
        <v>131.56100000000001</v>
      </c>
      <c r="D4313">
        <v>1</v>
      </c>
      <c r="E4313">
        <v>1404.43</v>
      </c>
      <c r="F4313">
        <v>0</v>
      </c>
      <c r="G4313">
        <v>0</v>
      </c>
      <c r="I4313" s="19">
        <f t="shared" si="236"/>
        <v>-1404.4290000000001</v>
      </c>
      <c r="J4313" s="19">
        <f t="shared" si="237"/>
        <v>0</v>
      </c>
      <c r="K4313" s="19">
        <f t="shared" si="234"/>
        <v>1404.43</v>
      </c>
      <c r="L4313" s="19">
        <f t="shared" si="235"/>
        <v>0</v>
      </c>
      <c r="M4313" s="19">
        <f t="shared" si="238"/>
        <v>-1404.4290000000001</v>
      </c>
      <c r="N4313" s="19">
        <f t="shared" si="239"/>
        <v>-690583.71695099981</v>
      </c>
    </row>
    <row r="4314" spans="1:14" x14ac:dyDescent="0.25">
      <c r="A4314">
        <v>688</v>
      </c>
      <c r="B4314">
        <v>1583.79</v>
      </c>
      <c r="C4314">
        <v>106.758</v>
      </c>
      <c r="D4314">
        <v>1</v>
      </c>
      <c r="E4314">
        <v>1477.03</v>
      </c>
      <c r="F4314">
        <v>0</v>
      </c>
      <c r="G4314">
        <v>0</v>
      </c>
      <c r="I4314" s="19">
        <f t="shared" si="236"/>
        <v>-1477.0319999999999</v>
      </c>
      <c r="J4314" s="19">
        <f t="shared" si="237"/>
        <v>0</v>
      </c>
      <c r="K4314" s="19">
        <f t="shared" si="234"/>
        <v>1477.03</v>
      </c>
      <c r="L4314" s="19">
        <f t="shared" si="235"/>
        <v>0</v>
      </c>
      <c r="M4314" s="19">
        <f t="shared" si="238"/>
        <v>-1477.0319999999999</v>
      </c>
      <c r="N4314" s="19">
        <f t="shared" si="239"/>
        <v>-692060.74895099981</v>
      </c>
    </row>
    <row r="4315" spans="1:14" x14ac:dyDescent="0.25">
      <c r="A4315">
        <v>689</v>
      </c>
      <c r="B4315">
        <v>1469.03</v>
      </c>
      <c r="C4315">
        <v>72.843800000000002</v>
      </c>
      <c r="D4315">
        <v>1</v>
      </c>
      <c r="E4315">
        <v>1396.19</v>
      </c>
      <c r="F4315">
        <v>0</v>
      </c>
      <c r="G4315">
        <v>0</v>
      </c>
      <c r="I4315" s="19">
        <f t="shared" si="236"/>
        <v>-1396.1861999999999</v>
      </c>
      <c r="J4315" s="19">
        <f t="shared" si="237"/>
        <v>0</v>
      </c>
      <c r="K4315" s="19">
        <f t="shared" si="234"/>
        <v>1396.19</v>
      </c>
      <c r="L4315" s="19">
        <f t="shared" si="235"/>
        <v>0</v>
      </c>
      <c r="M4315" s="19">
        <f t="shared" si="238"/>
        <v>-1396.1861999999999</v>
      </c>
      <c r="N4315" s="19">
        <f t="shared" si="239"/>
        <v>-693456.93515099981</v>
      </c>
    </row>
    <row r="4316" spans="1:14" x14ac:dyDescent="0.25">
      <c r="A4316">
        <v>690</v>
      </c>
      <c r="B4316">
        <v>1274.53</v>
      </c>
      <c r="C4316">
        <v>33.798900000000003</v>
      </c>
      <c r="D4316">
        <v>1</v>
      </c>
      <c r="E4316">
        <v>1240.73</v>
      </c>
      <c r="F4316">
        <v>0</v>
      </c>
      <c r="G4316">
        <v>0</v>
      </c>
      <c r="I4316" s="19">
        <f t="shared" si="236"/>
        <v>-1240.7311</v>
      </c>
      <c r="J4316" s="19">
        <f t="shared" si="237"/>
        <v>0</v>
      </c>
      <c r="K4316" s="19">
        <f t="shared" si="234"/>
        <v>1240.73</v>
      </c>
      <c r="L4316" s="19">
        <f t="shared" si="235"/>
        <v>0</v>
      </c>
      <c r="M4316" s="19">
        <f t="shared" si="238"/>
        <v>-1240.7311</v>
      </c>
      <c r="N4316" s="19">
        <f t="shared" si="239"/>
        <v>-694697.66625099978</v>
      </c>
    </row>
    <row r="4317" spans="1:14" x14ac:dyDescent="0.25">
      <c r="A4317">
        <v>691</v>
      </c>
      <c r="B4317">
        <v>1256.1500000000001</v>
      </c>
      <c r="C4317">
        <v>3.9426399999999999</v>
      </c>
      <c r="D4317">
        <v>1</v>
      </c>
      <c r="E4317">
        <v>1252.21</v>
      </c>
      <c r="F4317">
        <v>0</v>
      </c>
      <c r="G4317">
        <v>0</v>
      </c>
      <c r="I4317" s="19">
        <f t="shared" si="236"/>
        <v>-1252.2073600000001</v>
      </c>
      <c r="J4317" s="19">
        <f t="shared" si="237"/>
        <v>0</v>
      </c>
      <c r="K4317" s="19">
        <f t="shared" si="234"/>
        <v>1252.21</v>
      </c>
      <c r="L4317" s="19">
        <f t="shared" si="235"/>
        <v>0</v>
      </c>
      <c r="M4317" s="19">
        <f t="shared" si="238"/>
        <v>-1252.2073600000001</v>
      </c>
      <c r="N4317" s="19">
        <f t="shared" si="239"/>
        <v>-695949.87361099978</v>
      </c>
    </row>
    <row r="4318" spans="1:14" x14ac:dyDescent="0.25">
      <c r="A4318">
        <v>692</v>
      </c>
      <c r="B4318">
        <v>1137.49</v>
      </c>
      <c r="C4318">
        <v>0.46002999999999999</v>
      </c>
      <c r="D4318">
        <v>1</v>
      </c>
      <c r="E4318">
        <v>1137.03</v>
      </c>
      <c r="F4318">
        <v>0</v>
      </c>
      <c r="G4318">
        <v>0</v>
      </c>
      <c r="I4318" s="19">
        <f t="shared" si="236"/>
        <v>-1137.02997</v>
      </c>
      <c r="J4318" s="19">
        <f t="shared" si="237"/>
        <v>0</v>
      </c>
      <c r="K4318" s="19">
        <f t="shared" si="234"/>
        <v>1137.03</v>
      </c>
      <c r="L4318" s="19">
        <f t="shared" si="235"/>
        <v>0</v>
      </c>
      <c r="M4318" s="19">
        <f t="shared" si="238"/>
        <v>-1137.02997</v>
      </c>
      <c r="N4318" s="19">
        <f t="shared" si="239"/>
        <v>-697086.90358099982</v>
      </c>
    </row>
    <row r="4319" spans="1:14" x14ac:dyDescent="0.25">
      <c r="A4319">
        <v>693</v>
      </c>
      <c r="B4319">
        <v>1143.23</v>
      </c>
      <c r="C4319">
        <v>-2.1513000000000001E-2</v>
      </c>
      <c r="D4319">
        <v>1</v>
      </c>
      <c r="E4319">
        <v>1143.25</v>
      </c>
      <c r="F4319">
        <v>0</v>
      </c>
      <c r="G4319">
        <v>0</v>
      </c>
      <c r="I4319" s="19">
        <f t="shared" si="236"/>
        <v>-1143.2515129999999</v>
      </c>
      <c r="J4319" s="19">
        <f t="shared" si="237"/>
        <v>0</v>
      </c>
      <c r="K4319" s="19">
        <f t="shared" si="234"/>
        <v>1143.25</v>
      </c>
      <c r="L4319" s="19">
        <f t="shared" si="235"/>
        <v>0</v>
      </c>
      <c r="M4319" s="19">
        <f t="shared" si="238"/>
        <v>-1143.2515129999999</v>
      </c>
      <c r="N4319" s="19">
        <f t="shared" si="239"/>
        <v>-698230.15509399981</v>
      </c>
    </row>
    <row r="4320" spans="1:14" x14ac:dyDescent="0.25">
      <c r="A4320">
        <v>694</v>
      </c>
      <c r="B4320">
        <v>700.51900000000001</v>
      </c>
      <c r="C4320">
        <v>-2.1513000000000001E-2</v>
      </c>
      <c r="D4320">
        <v>1</v>
      </c>
      <c r="E4320">
        <v>700.54</v>
      </c>
      <c r="F4320">
        <v>0</v>
      </c>
      <c r="G4320">
        <v>0</v>
      </c>
      <c r="I4320" s="19">
        <f t="shared" si="236"/>
        <v>-700.54051300000003</v>
      </c>
      <c r="J4320" s="19">
        <f t="shared" si="237"/>
        <v>0</v>
      </c>
      <c r="K4320" s="19">
        <f t="shared" si="234"/>
        <v>700.54</v>
      </c>
      <c r="L4320" s="19">
        <f t="shared" si="235"/>
        <v>0</v>
      </c>
      <c r="M4320" s="19">
        <f t="shared" si="238"/>
        <v>-700.54051300000003</v>
      </c>
      <c r="N4320" s="19">
        <f t="shared" si="239"/>
        <v>-698930.6956069998</v>
      </c>
    </row>
    <row r="4321" spans="1:29" x14ac:dyDescent="0.25">
      <c r="A4321">
        <v>695</v>
      </c>
      <c r="B4321">
        <v>845.66899999999998</v>
      </c>
      <c r="C4321">
        <v>-2.1513000000000001E-2</v>
      </c>
      <c r="D4321">
        <v>1</v>
      </c>
      <c r="E4321">
        <v>845.69</v>
      </c>
      <c r="F4321">
        <v>0</v>
      </c>
      <c r="G4321">
        <v>0</v>
      </c>
      <c r="I4321" s="19">
        <f t="shared" si="236"/>
        <v>-845.69051300000001</v>
      </c>
      <c r="J4321" s="19">
        <f t="shared" si="237"/>
        <v>0</v>
      </c>
      <c r="K4321" s="19">
        <f t="shared" si="234"/>
        <v>845.69</v>
      </c>
      <c r="L4321" s="19">
        <f t="shared" si="235"/>
        <v>0</v>
      </c>
      <c r="M4321" s="19">
        <f t="shared" si="238"/>
        <v>-845.69051300000001</v>
      </c>
      <c r="N4321" s="19">
        <f t="shared" si="239"/>
        <v>-699776.38611999981</v>
      </c>
    </row>
    <row r="4322" spans="1:29" x14ac:dyDescent="0.25">
      <c r="A4322">
        <v>696</v>
      </c>
      <c r="B4322">
        <v>697.91</v>
      </c>
      <c r="C4322">
        <v>-2.1513000000000001E-2</v>
      </c>
      <c r="D4322">
        <v>1</v>
      </c>
      <c r="E4322">
        <v>697.93100000000004</v>
      </c>
      <c r="F4322">
        <v>0</v>
      </c>
      <c r="G4322">
        <v>0</v>
      </c>
      <c r="I4322" s="19">
        <f t="shared" si="236"/>
        <v>-697.931513</v>
      </c>
      <c r="J4322" s="19">
        <f t="shared" si="237"/>
        <v>0</v>
      </c>
      <c r="K4322" s="19">
        <f t="shared" si="234"/>
        <v>697.93100000000004</v>
      </c>
      <c r="L4322" s="19">
        <f t="shared" si="235"/>
        <v>0</v>
      </c>
      <c r="M4322" s="19">
        <f t="shared" si="238"/>
        <v>-697.931513</v>
      </c>
      <c r="N4322" s="19">
        <f t="shared" si="239"/>
        <v>-700474.31763299985</v>
      </c>
    </row>
    <row r="4323" spans="1:29" x14ac:dyDescent="0.25">
      <c r="A4323">
        <v>697</v>
      </c>
      <c r="B4323">
        <v>730.572</v>
      </c>
      <c r="C4323">
        <v>-2.1513000000000001E-2</v>
      </c>
      <c r="D4323">
        <v>1</v>
      </c>
      <c r="E4323">
        <v>730.59400000000005</v>
      </c>
      <c r="F4323">
        <v>0</v>
      </c>
      <c r="G4323">
        <v>0</v>
      </c>
      <c r="I4323" s="19">
        <f t="shared" si="236"/>
        <v>-730.59351300000003</v>
      </c>
      <c r="J4323" s="19">
        <f t="shared" si="237"/>
        <v>0</v>
      </c>
      <c r="K4323" s="19">
        <f t="shared" si="234"/>
        <v>730.59400000000005</v>
      </c>
      <c r="L4323" s="19">
        <f t="shared" si="235"/>
        <v>0</v>
      </c>
      <c r="M4323" s="19">
        <f t="shared" si="238"/>
        <v>-730.59351300000003</v>
      </c>
      <c r="N4323" s="19">
        <f t="shared" si="239"/>
        <v>-701204.91114599991</v>
      </c>
    </row>
    <row r="4324" spans="1:29" x14ac:dyDescent="0.25">
      <c r="A4324">
        <v>698</v>
      </c>
      <c r="B4324">
        <v>726.77800000000002</v>
      </c>
      <c r="C4324">
        <v>-2.1513000000000001E-2</v>
      </c>
      <c r="D4324">
        <v>1</v>
      </c>
      <c r="E4324">
        <v>726.79899999999998</v>
      </c>
      <c r="F4324">
        <v>0</v>
      </c>
      <c r="G4324">
        <v>0</v>
      </c>
      <c r="I4324" s="19">
        <f t="shared" si="236"/>
        <v>-726.79951300000005</v>
      </c>
      <c r="J4324" s="19">
        <f t="shared" si="237"/>
        <v>0</v>
      </c>
      <c r="K4324" s="19">
        <f t="shared" si="234"/>
        <v>726.79899999999998</v>
      </c>
      <c r="L4324" s="19">
        <f t="shared" si="235"/>
        <v>0</v>
      </c>
      <c r="M4324" s="19">
        <f t="shared" si="238"/>
        <v>-726.79951300000005</v>
      </c>
      <c r="N4324" s="19">
        <f t="shared" si="239"/>
        <v>-701931.71065899986</v>
      </c>
    </row>
    <row r="4325" spans="1:29" x14ac:dyDescent="0.25">
      <c r="A4325">
        <v>699</v>
      </c>
      <c r="B4325">
        <v>596.96699999999998</v>
      </c>
      <c r="C4325">
        <v>-2.1513000000000001E-2</v>
      </c>
      <c r="D4325">
        <v>1</v>
      </c>
      <c r="E4325">
        <v>596.98800000000006</v>
      </c>
      <c r="F4325">
        <v>0</v>
      </c>
      <c r="G4325">
        <v>0</v>
      </c>
      <c r="I4325" s="19">
        <f t="shared" si="236"/>
        <v>-596.98851300000001</v>
      </c>
      <c r="J4325" s="19">
        <f t="shared" si="237"/>
        <v>0</v>
      </c>
      <c r="K4325" s="19">
        <f t="shared" si="234"/>
        <v>596.98800000000006</v>
      </c>
      <c r="L4325" s="19">
        <f t="shared" si="235"/>
        <v>0</v>
      </c>
      <c r="M4325" s="19">
        <f t="shared" si="238"/>
        <v>-596.98851300000001</v>
      </c>
      <c r="N4325" s="19">
        <f t="shared" si="239"/>
        <v>-702528.69917199982</v>
      </c>
    </row>
    <row r="4326" spans="1:29" x14ac:dyDescent="0.25">
      <c r="A4326">
        <v>700</v>
      </c>
      <c r="B4326">
        <v>509.452</v>
      </c>
      <c r="C4326">
        <v>-2.1513000000000001E-2</v>
      </c>
      <c r="D4326">
        <v>1</v>
      </c>
      <c r="E4326">
        <v>509.47399999999999</v>
      </c>
      <c r="F4326">
        <v>0</v>
      </c>
      <c r="G4326">
        <v>0</v>
      </c>
      <c r="I4326" s="19">
        <f t="shared" si="236"/>
        <v>-509.47351300000003</v>
      </c>
      <c r="J4326" s="19">
        <f t="shared" si="237"/>
        <v>0</v>
      </c>
      <c r="K4326" s="19">
        <f t="shared" si="234"/>
        <v>509.47399999999999</v>
      </c>
      <c r="L4326" s="19">
        <f t="shared" si="235"/>
        <v>0</v>
      </c>
      <c r="M4326" s="19">
        <f t="shared" si="238"/>
        <v>-509.47351300000003</v>
      </c>
      <c r="N4326" s="19">
        <f t="shared" si="239"/>
        <v>-703038.17268499976</v>
      </c>
    </row>
    <row r="4327" spans="1:29" x14ac:dyDescent="0.25">
      <c r="A4327">
        <v>701</v>
      </c>
      <c r="B4327">
        <v>565.64200000000005</v>
      </c>
      <c r="C4327">
        <v>-2.1513000000000001E-2</v>
      </c>
      <c r="D4327">
        <v>1</v>
      </c>
      <c r="E4327">
        <v>565.66399999999999</v>
      </c>
      <c r="F4327">
        <v>0</v>
      </c>
      <c r="G4327">
        <v>0</v>
      </c>
      <c r="I4327" s="19">
        <f t="shared" si="236"/>
        <v>-565.66351300000008</v>
      </c>
      <c r="J4327" s="19">
        <f t="shared" si="237"/>
        <v>0</v>
      </c>
      <c r="K4327" s="19">
        <f t="shared" si="234"/>
        <v>565.66399999999999</v>
      </c>
      <c r="L4327" s="19">
        <f t="shared" si="235"/>
        <v>0</v>
      </c>
      <c r="M4327" s="19">
        <f t="shared" si="238"/>
        <v>-565.66351300000008</v>
      </c>
      <c r="N4327" s="19">
        <f t="shared" si="239"/>
        <v>-703603.83619799977</v>
      </c>
    </row>
    <row r="4328" spans="1:29" x14ac:dyDescent="0.25">
      <c r="A4328">
        <v>702</v>
      </c>
      <c r="B4328">
        <v>1032.6500000000001</v>
      </c>
      <c r="C4328">
        <v>0.68914699999999995</v>
      </c>
      <c r="D4328">
        <v>1</v>
      </c>
      <c r="E4328">
        <v>1031.96</v>
      </c>
      <c r="F4328">
        <v>0</v>
      </c>
      <c r="G4328">
        <v>0</v>
      </c>
      <c r="I4328" s="19">
        <f t="shared" si="236"/>
        <v>-1031.960853</v>
      </c>
      <c r="J4328" s="19">
        <f t="shared" si="237"/>
        <v>0</v>
      </c>
      <c r="K4328" s="19">
        <f t="shared" si="234"/>
        <v>1031.96</v>
      </c>
      <c r="L4328" s="19">
        <f t="shared" si="235"/>
        <v>0</v>
      </c>
      <c r="M4328" s="19">
        <f t="shared" si="238"/>
        <v>-1031.960853</v>
      </c>
      <c r="N4328" s="19">
        <f t="shared" si="239"/>
        <v>-704635.79705099983</v>
      </c>
    </row>
    <row r="4329" spans="1:29" x14ac:dyDescent="0.25">
      <c r="A4329">
        <v>703</v>
      </c>
      <c r="B4329">
        <v>1108.25</v>
      </c>
      <c r="C4329">
        <v>4.6031899999999997</v>
      </c>
      <c r="D4329">
        <v>1</v>
      </c>
      <c r="E4329">
        <v>1103.6500000000001</v>
      </c>
      <c r="F4329">
        <v>0</v>
      </c>
      <c r="G4329">
        <v>0</v>
      </c>
      <c r="I4329" s="19">
        <f t="shared" si="236"/>
        <v>-1103.64681</v>
      </c>
      <c r="J4329" s="19">
        <f t="shared" si="237"/>
        <v>0</v>
      </c>
      <c r="K4329" s="19">
        <f t="shared" si="234"/>
        <v>1103.6500000000001</v>
      </c>
      <c r="L4329" s="19">
        <f t="shared" si="235"/>
        <v>0</v>
      </c>
      <c r="M4329" s="19">
        <f t="shared" si="238"/>
        <v>-1103.64681</v>
      </c>
      <c r="N4329" s="19">
        <f t="shared" si="239"/>
        <v>-705739.44386099977</v>
      </c>
    </row>
    <row r="4330" spans="1:29" x14ac:dyDescent="0.25">
      <c r="A4330">
        <v>704</v>
      </c>
      <c r="B4330">
        <v>1634.33</v>
      </c>
      <c r="C4330">
        <v>32.083100000000002</v>
      </c>
      <c r="D4330">
        <v>1</v>
      </c>
      <c r="E4330">
        <v>1602.25</v>
      </c>
      <c r="F4330">
        <v>0</v>
      </c>
      <c r="G4330">
        <v>0</v>
      </c>
      <c r="I4330" s="19">
        <f t="shared" si="236"/>
        <v>-1602.2468999999999</v>
      </c>
      <c r="J4330" s="19">
        <f t="shared" si="237"/>
        <v>0</v>
      </c>
      <c r="K4330" s="19">
        <f t="shared" si="234"/>
        <v>1602.25</v>
      </c>
      <c r="L4330" s="19">
        <f t="shared" si="235"/>
        <v>0</v>
      </c>
      <c r="M4330" s="19">
        <f t="shared" si="238"/>
        <v>-1602.2468999999999</v>
      </c>
      <c r="N4330" s="19">
        <f t="shared" si="239"/>
        <v>-707341.6907609998</v>
      </c>
    </row>
    <row r="4331" spans="1:29" x14ac:dyDescent="0.25">
      <c r="A4331">
        <v>705</v>
      </c>
      <c r="B4331">
        <v>1582.72</v>
      </c>
      <c r="C4331">
        <v>72.1785</v>
      </c>
      <c r="D4331">
        <v>1</v>
      </c>
      <c r="E4331">
        <v>1510.54</v>
      </c>
      <c r="F4331">
        <v>0</v>
      </c>
      <c r="G4331">
        <v>0</v>
      </c>
      <c r="I4331" s="19">
        <f t="shared" si="236"/>
        <v>-1510.5415</v>
      </c>
      <c r="J4331" s="19">
        <f t="shared" si="237"/>
        <v>0</v>
      </c>
      <c r="K4331" s="19">
        <f t="shared" si="234"/>
        <v>1510.54</v>
      </c>
      <c r="L4331" s="19">
        <f t="shared" si="235"/>
        <v>0</v>
      </c>
      <c r="M4331" s="19">
        <f t="shared" si="238"/>
        <v>-1510.5415</v>
      </c>
      <c r="N4331" s="19">
        <f t="shared" si="239"/>
        <v>-708852.23226099985</v>
      </c>
      <c r="O4331" s="4" t="s">
        <v>7</v>
      </c>
      <c r="P4331" s="5"/>
      <c r="Q4331" s="5" t="s">
        <v>11</v>
      </c>
      <c r="R4331" t="s">
        <v>68</v>
      </c>
      <c r="S4331" s="5" t="s">
        <v>17</v>
      </c>
      <c r="T4331" s="6" t="s">
        <v>18</v>
      </c>
      <c r="U4331" s="16" t="s">
        <v>39</v>
      </c>
      <c r="W4331" t="s">
        <v>69</v>
      </c>
      <c r="X4331" s="28"/>
      <c r="Y4331" s="29"/>
    </row>
    <row r="4332" spans="1:29" x14ac:dyDescent="0.25">
      <c r="A4332">
        <v>706</v>
      </c>
      <c r="B4332">
        <v>1532.59</v>
      </c>
      <c r="C4332">
        <v>94.982200000000006</v>
      </c>
      <c r="D4332">
        <v>1</v>
      </c>
      <c r="E4332">
        <v>1437.61</v>
      </c>
      <c r="F4332">
        <v>0</v>
      </c>
      <c r="G4332">
        <v>0</v>
      </c>
      <c r="I4332" s="19">
        <f t="shared" si="236"/>
        <v>-1437.6078</v>
      </c>
      <c r="J4332" s="19">
        <f t="shared" si="237"/>
        <v>0</v>
      </c>
      <c r="K4332" s="19">
        <f t="shared" si="234"/>
        <v>1437.61</v>
      </c>
      <c r="L4332" s="19">
        <f t="shared" si="235"/>
        <v>0</v>
      </c>
      <c r="M4332" s="19">
        <f t="shared" si="238"/>
        <v>-1437.6078</v>
      </c>
      <c r="N4332" s="19">
        <f t="shared" si="239"/>
        <v>-710289.84006099985</v>
      </c>
      <c r="O4332" s="7"/>
      <c r="P4332" s="8" t="s">
        <v>73</v>
      </c>
      <c r="Q4332" s="30">
        <v>9.9999999999999998E+37</v>
      </c>
      <c r="R4332">
        <v>5.5856999999999997E-2</v>
      </c>
      <c r="S4332" s="8">
        <f>Q4332</f>
        <v>9.9999999999999998E+37</v>
      </c>
      <c r="T4332" s="9">
        <f>IF($P$4338&lt;Q4332,$P$4338,S4332)</f>
        <v>727440.57276299992</v>
      </c>
      <c r="U4332" s="9">
        <f>IF($P$2877&lt;$Q4332,$P$2877,$S4332)</f>
        <v>0</v>
      </c>
      <c r="W4332">
        <f>T4332*R4332</f>
        <v>40632.648072822885</v>
      </c>
    </row>
    <row r="4333" spans="1:29" x14ac:dyDescent="0.25">
      <c r="A4333">
        <v>707</v>
      </c>
      <c r="B4333">
        <v>1534.5</v>
      </c>
      <c r="C4333">
        <v>124.032</v>
      </c>
      <c r="D4333">
        <v>1</v>
      </c>
      <c r="E4333">
        <v>1410.47</v>
      </c>
      <c r="F4333">
        <v>0</v>
      </c>
      <c r="G4333">
        <v>0</v>
      </c>
      <c r="I4333" s="19">
        <f t="shared" si="236"/>
        <v>-1410.4680000000001</v>
      </c>
      <c r="J4333" s="19">
        <f t="shared" si="237"/>
        <v>0</v>
      </c>
      <c r="K4333" s="19">
        <f t="shared" si="234"/>
        <v>1410.47</v>
      </c>
      <c r="L4333" s="19">
        <f t="shared" si="235"/>
        <v>0</v>
      </c>
      <c r="M4333" s="19">
        <f t="shared" si="238"/>
        <v>-1410.4680000000001</v>
      </c>
      <c r="N4333" s="19">
        <f t="shared" si="239"/>
        <v>-711700.30806099984</v>
      </c>
      <c r="O4333" s="7"/>
      <c r="P4333" s="8"/>
      <c r="S4333" s="8"/>
      <c r="T4333" s="9"/>
      <c r="U4333" s="9"/>
    </row>
    <row r="4334" spans="1:29" x14ac:dyDescent="0.25">
      <c r="A4334">
        <v>708</v>
      </c>
      <c r="B4334">
        <v>1485.28</v>
      </c>
      <c r="C4334">
        <v>143.25700000000001</v>
      </c>
      <c r="D4334">
        <v>1</v>
      </c>
      <c r="E4334">
        <v>1342.02</v>
      </c>
      <c r="F4334">
        <v>0</v>
      </c>
      <c r="G4334">
        <v>0</v>
      </c>
      <c r="I4334" s="19">
        <f t="shared" si="236"/>
        <v>-1342.0229999999999</v>
      </c>
      <c r="J4334" s="19">
        <f t="shared" si="237"/>
        <v>0</v>
      </c>
      <c r="K4334" s="19">
        <f t="shared" si="234"/>
        <v>1342.02</v>
      </c>
      <c r="L4334" s="19">
        <f t="shared" si="235"/>
        <v>0</v>
      </c>
      <c r="M4334" s="19">
        <f t="shared" si="238"/>
        <v>-1342.0229999999999</v>
      </c>
      <c r="N4334" s="19">
        <f t="shared" si="239"/>
        <v>-713042.33106099989</v>
      </c>
      <c r="O4334" s="7"/>
      <c r="P4334" s="8"/>
      <c r="Q4334" s="30"/>
      <c r="S4334" s="8"/>
      <c r="T4334" s="9"/>
      <c r="U4334" s="9"/>
    </row>
    <row r="4335" spans="1:29" x14ac:dyDescent="0.25">
      <c r="A4335">
        <v>709</v>
      </c>
      <c r="B4335">
        <v>1537.34</v>
      </c>
      <c r="C4335">
        <v>146.5</v>
      </c>
      <c r="D4335">
        <v>1</v>
      </c>
      <c r="E4335">
        <v>1390.84</v>
      </c>
      <c r="F4335">
        <v>0</v>
      </c>
      <c r="G4335">
        <v>0</v>
      </c>
      <c r="I4335" s="19">
        <f t="shared" si="236"/>
        <v>-1390.84</v>
      </c>
      <c r="J4335" s="19">
        <f t="shared" si="237"/>
        <v>0</v>
      </c>
      <c r="K4335" s="19">
        <f t="shared" si="234"/>
        <v>1390.84</v>
      </c>
      <c r="L4335" s="19">
        <f t="shared" si="235"/>
        <v>0</v>
      </c>
      <c r="M4335" s="19">
        <f t="shared" si="238"/>
        <v>-1390.84</v>
      </c>
      <c r="N4335" s="19">
        <f t="shared" si="239"/>
        <v>-714433.17106099986</v>
      </c>
      <c r="O4335" s="7"/>
      <c r="P4335" s="16"/>
      <c r="Q4335" s="22"/>
      <c r="R4335" s="16"/>
      <c r="S4335" s="8"/>
      <c r="T4335" s="9"/>
      <c r="U4335" s="9"/>
    </row>
    <row r="4336" spans="1:29" x14ac:dyDescent="0.25">
      <c r="A4336">
        <v>710</v>
      </c>
      <c r="B4336">
        <v>1541.5</v>
      </c>
      <c r="C4336">
        <v>146.91800000000001</v>
      </c>
      <c r="D4336">
        <v>1</v>
      </c>
      <c r="E4336">
        <v>1394.58</v>
      </c>
      <c r="F4336">
        <v>0</v>
      </c>
      <c r="G4336">
        <v>0</v>
      </c>
      <c r="I4336" s="19">
        <f t="shared" si="236"/>
        <v>-1394.5819999999999</v>
      </c>
      <c r="J4336" s="19">
        <f t="shared" si="237"/>
        <v>0</v>
      </c>
      <c r="K4336" s="19">
        <f t="shared" si="234"/>
        <v>1394.58</v>
      </c>
      <c r="L4336" s="19">
        <f t="shared" si="235"/>
        <v>0</v>
      </c>
      <c r="M4336" s="19">
        <f t="shared" si="238"/>
        <v>-1394.5819999999999</v>
      </c>
      <c r="N4336" s="19">
        <f t="shared" si="239"/>
        <v>-715827.75306099991</v>
      </c>
      <c r="O4336" s="12"/>
      <c r="P4336" s="16"/>
      <c r="Q4336" s="8"/>
      <c r="R4336" s="8" t="s">
        <v>26</v>
      </c>
      <c r="S4336" s="8"/>
      <c r="T4336" s="9">
        <f>SUM(T4332:T4335)</f>
        <v>727440.57276299992</v>
      </c>
      <c r="U4336" s="9">
        <f>SUM(U4332:U4335)</f>
        <v>0</v>
      </c>
      <c r="W4336" s="9">
        <f>SUM(W4332:W4335)</f>
        <v>40632.648072822885</v>
      </c>
      <c r="X4336" s="8"/>
      <c r="Y4336" s="8"/>
      <c r="AB4336" s="8"/>
      <c r="AC4336" s="8"/>
    </row>
    <row r="4337" spans="1:26" x14ac:dyDescent="0.25">
      <c r="A4337">
        <v>711</v>
      </c>
      <c r="B4337">
        <v>1545.03</v>
      </c>
      <c r="C4337">
        <v>124.623</v>
      </c>
      <c r="D4337">
        <v>1</v>
      </c>
      <c r="E4337">
        <v>1420.41</v>
      </c>
      <c r="F4337">
        <v>0</v>
      </c>
      <c r="G4337">
        <v>0</v>
      </c>
      <c r="I4337" s="19">
        <f t="shared" si="236"/>
        <v>-1420.4069999999999</v>
      </c>
      <c r="J4337" s="19">
        <f t="shared" si="237"/>
        <v>0</v>
      </c>
      <c r="K4337" s="19">
        <f t="shared" si="234"/>
        <v>1420.41</v>
      </c>
      <c r="L4337" s="19">
        <f t="shared" si="235"/>
        <v>0</v>
      </c>
      <c r="M4337" s="19">
        <f t="shared" si="238"/>
        <v>-1420.4069999999999</v>
      </c>
      <c r="N4337" s="19">
        <f t="shared" si="239"/>
        <v>-717248.16006099992</v>
      </c>
      <c r="O4337" s="12"/>
      <c r="P4337" s="16"/>
      <c r="Q4337" s="8"/>
      <c r="R4337" s="8"/>
      <c r="S4337" s="8"/>
      <c r="T4337" s="9"/>
    </row>
    <row r="4338" spans="1:26" x14ac:dyDescent="0.25">
      <c r="A4338">
        <v>712</v>
      </c>
      <c r="B4338">
        <v>1598.8</v>
      </c>
      <c r="C4338">
        <v>100.44799999999999</v>
      </c>
      <c r="D4338">
        <v>1</v>
      </c>
      <c r="E4338">
        <v>1498.35</v>
      </c>
      <c r="F4338">
        <v>0</v>
      </c>
      <c r="G4338">
        <v>0</v>
      </c>
      <c r="I4338" s="19">
        <f t="shared" si="236"/>
        <v>-1498.3519999999999</v>
      </c>
      <c r="J4338" s="19">
        <f t="shared" si="237"/>
        <v>0</v>
      </c>
      <c r="K4338" s="19">
        <f t="shared" si="234"/>
        <v>1498.35</v>
      </c>
      <c r="L4338" s="19">
        <f t="shared" si="235"/>
        <v>0</v>
      </c>
      <c r="M4338" s="19">
        <f t="shared" si="238"/>
        <v>-1498.3519999999999</v>
      </c>
      <c r="N4338" s="19">
        <f t="shared" si="239"/>
        <v>-718746.51206099987</v>
      </c>
      <c r="O4338" s="12" t="s">
        <v>16</v>
      </c>
      <c r="P4338" s="8">
        <f>IF(N4346&gt;0,0,-N4346)</f>
        <v>727440.57276299992</v>
      </c>
      <c r="Q4338" s="8"/>
      <c r="R4338" s="8"/>
      <c r="S4338" s="8"/>
      <c r="T4338" s="8"/>
      <c r="U4338" s="8"/>
      <c r="V4338" s="9"/>
    </row>
    <row r="4339" spans="1:26" x14ac:dyDescent="0.25">
      <c r="A4339">
        <v>713</v>
      </c>
      <c r="B4339">
        <v>1479.93</v>
      </c>
      <c r="C4339">
        <v>69.396000000000001</v>
      </c>
      <c r="D4339">
        <v>1</v>
      </c>
      <c r="E4339">
        <v>1410.53</v>
      </c>
      <c r="F4339">
        <v>0</v>
      </c>
      <c r="G4339">
        <v>0</v>
      </c>
      <c r="I4339" s="19">
        <f t="shared" si="236"/>
        <v>-1410.5340000000001</v>
      </c>
      <c r="J4339" s="19">
        <f t="shared" si="237"/>
        <v>0</v>
      </c>
      <c r="K4339" s="19">
        <f t="shared" si="234"/>
        <v>1410.53</v>
      </c>
      <c r="L4339" s="19">
        <f t="shared" si="235"/>
        <v>0</v>
      </c>
      <c r="M4339" s="19">
        <f t="shared" si="238"/>
        <v>-1410.5340000000001</v>
      </c>
      <c r="N4339" s="19">
        <f t="shared" si="239"/>
        <v>-720157.04606099986</v>
      </c>
      <c r="O4339" t="s">
        <v>41</v>
      </c>
      <c r="P4339">
        <f>IF(N4346&gt;0,N4346,0)</f>
        <v>0</v>
      </c>
      <c r="Q4339" s="8"/>
      <c r="R4339" s="8"/>
      <c r="S4339" s="8"/>
      <c r="T4339" s="16"/>
      <c r="U4339" s="9"/>
      <c r="V4339" s="16"/>
      <c r="W4339" s="16"/>
      <c r="X4339" s="16"/>
      <c r="Y4339" s="16"/>
      <c r="Z4339" s="16"/>
    </row>
    <row r="4340" spans="1:26" x14ac:dyDescent="0.25">
      <c r="A4340">
        <v>714</v>
      </c>
      <c r="B4340">
        <v>1274.56</v>
      </c>
      <c r="C4340">
        <v>37.504100000000001</v>
      </c>
      <c r="D4340">
        <v>1</v>
      </c>
      <c r="E4340">
        <v>1237.06</v>
      </c>
      <c r="F4340">
        <v>0</v>
      </c>
      <c r="G4340">
        <v>0</v>
      </c>
      <c r="I4340" s="19">
        <f t="shared" si="236"/>
        <v>-1237.0558999999998</v>
      </c>
      <c r="J4340" s="19">
        <f t="shared" si="237"/>
        <v>0</v>
      </c>
      <c r="K4340" s="19">
        <f t="shared" si="234"/>
        <v>1237.06</v>
      </c>
      <c r="L4340" s="19">
        <f t="shared" si="235"/>
        <v>0</v>
      </c>
      <c r="M4340" s="19">
        <f t="shared" si="238"/>
        <v>-1237.0558999999998</v>
      </c>
      <c r="N4340" s="19">
        <f t="shared" si="239"/>
        <v>-721394.10196099989</v>
      </c>
      <c r="O4340" t="s">
        <v>43</v>
      </c>
      <c r="P4340">
        <f>Q4340+Q4341</f>
        <v>0</v>
      </c>
      <c r="Q4340" s="8"/>
      <c r="R4340" s="8"/>
      <c r="S4340" s="8"/>
      <c r="T4340" s="8"/>
      <c r="U4340" s="8"/>
      <c r="V4340" s="9"/>
    </row>
    <row r="4341" spans="1:26" x14ac:dyDescent="0.25">
      <c r="A4341">
        <v>715</v>
      </c>
      <c r="B4341">
        <v>1249.44</v>
      </c>
      <c r="C4341">
        <v>9.1274800000000003</v>
      </c>
      <c r="D4341">
        <v>1</v>
      </c>
      <c r="E4341">
        <v>1240.31</v>
      </c>
      <c r="F4341">
        <v>0</v>
      </c>
      <c r="G4341">
        <v>0</v>
      </c>
      <c r="I4341" s="19">
        <f t="shared" si="236"/>
        <v>-1240.3125199999999</v>
      </c>
      <c r="J4341" s="19">
        <f t="shared" si="237"/>
        <v>0</v>
      </c>
      <c r="K4341" s="19">
        <f t="shared" si="234"/>
        <v>1240.31</v>
      </c>
      <c r="L4341" s="19">
        <f t="shared" si="235"/>
        <v>0</v>
      </c>
      <c r="M4341" s="19">
        <f t="shared" si="238"/>
        <v>-1240.3125199999999</v>
      </c>
      <c r="N4341" s="19">
        <f t="shared" si="239"/>
        <v>-722634.41448099993</v>
      </c>
      <c r="O4341" s="12" t="s">
        <v>42</v>
      </c>
      <c r="P4341" s="8">
        <f>P4339+P4340-P4338</f>
        <v>-727440.57276299992</v>
      </c>
      <c r="Q4341" s="8"/>
      <c r="R4341" s="16"/>
      <c r="S4341" s="8"/>
      <c r="T4341" s="8"/>
      <c r="U4341" s="8"/>
      <c r="V4341" s="9"/>
    </row>
    <row r="4342" spans="1:26" x14ac:dyDescent="0.25">
      <c r="A4342">
        <v>716</v>
      </c>
      <c r="B4342">
        <v>1130.46</v>
      </c>
      <c r="C4342">
        <v>1.1647700000000001</v>
      </c>
      <c r="D4342">
        <v>1</v>
      </c>
      <c r="E4342">
        <v>1129.3</v>
      </c>
      <c r="F4342">
        <v>0</v>
      </c>
      <c r="G4342">
        <v>0</v>
      </c>
      <c r="I4342" s="19">
        <f t="shared" si="236"/>
        <v>-1129.2952299999999</v>
      </c>
      <c r="J4342" s="19">
        <f t="shared" si="237"/>
        <v>0</v>
      </c>
      <c r="K4342" s="19">
        <f t="shared" si="234"/>
        <v>1129.3</v>
      </c>
      <c r="L4342" s="19">
        <f t="shared" si="235"/>
        <v>0</v>
      </c>
      <c r="M4342" s="19">
        <f t="shared" si="238"/>
        <v>-1129.2952299999999</v>
      </c>
      <c r="N4342" s="19">
        <f t="shared" si="239"/>
        <v>-723763.70971099997</v>
      </c>
      <c r="O4342" s="12"/>
      <c r="P4342" s="16"/>
      <c r="Q4342" s="8"/>
      <c r="R4342" s="8"/>
      <c r="S4342" s="8"/>
      <c r="T4342" s="8"/>
      <c r="U4342" s="8"/>
      <c r="V4342" s="8"/>
      <c r="W4342" s="8"/>
      <c r="X4342" s="8"/>
      <c r="Y4342" s="8"/>
      <c r="Z4342" s="8"/>
    </row>
    <row r="4343" spans="1:26" x14ac:dyDescent="0.25">
      <c r="A4343">
        <v>717</v>
      </c>
      <c r="B4343">
        <v>1137.33</v>
      </c>
      <c r="C4343">
        <v>-2.1513000000000001E-2</v>
      </c>
      <c r="D4343">
        <v>1</v>
      </c>
      <c r="E4343">
        <v>1137.3499999999999</v>
      </c>
      <c r="F4343">
        <v>0</v>
      </c>
      <c r="G4343">
        <v>0</v>
      </c>
      <c r="I4343" s="19">
        <f t="shared" si="236"/>
        <v>-1137.3515129999998</v>
      </c>
      <c r="J4343" s="19">
        <f t="shared" si="237"/>
        <v>0</v>
      </c>
      <c r="K4343" s="19">
        <f t="shared" si="234"/>
        <v>1137.3499999999999</v>
      </c>
      <c r="L4343" s="19">
        <f t="shared" si="235"/>
        <v>0</v>
      </c>
      <c r="M4343" s="19">
        <f t="shared" si="238"/>
        <v>-1137.3515129999998</v>
      </c>
      <c r="N4343" s="19">
        <f t="shared" si="239"/>
        <v>-724901.06122399995</v>
      </c>
      <c r="O4343" s="12"/>
      <c r="P4343" s="16"/>
      <c r="Q4343" s="16"/>
      <c r="R4343" s="16"/>
      <c r="S4343" s="16"/>
      <c r="T4343" s="8"/>
      <c r="U4343" s="8"/>
      <c r="V4343" s="9"/>
    </row>
    <row r="4344" spans="1:26" x14ac:dyDescent="0.25">
      <c r="A4344">
        <v>718</v>
      </c>
      <c r="B4344">
        <v>859.51400000000001</v>
      </c>
      <c r="C4344">
        <v>-2.1513000000000001E-2</v>
      </c>
      <c r="D4344">
        <v>1</v>
      </c>
      <c r="E4344">
        <v>859.53499999999997</v>
      </c>
      <c r="F4344">
        <v>0</v>
      </c>
      <c r="G4344">
        <v>0</v>
      </c>
      <c r="I4344" s="19">
        <f t="shared" si="236"/>
        <v>-859.53551300000004</v>
      </c>
      <c r="J4344" s="19">
        <f t="shared" si="237"/>
        <v>0</v>
      </c>
      <c r="K4344" s="19">
        <f t="shared" si="234"/>
        <v>859.53499999999997</v>
      </c>
      <c r="L4344" s="19">
        <f t="shared" si="235"/>
        <v>0</v>
      </c>
      <c r="M4344" s="19">
        <f t="shared" si="238"/>
        <v>-859.53551300000004</v>
      </c>
      <c r="N4344" s="19">
        <f t="shared" si="239"/>
        <v>-725760.59673699993</v>
      </c>
    </row>
    <row r="4345" spans="1:26" x14ac:dyDescent="0.25">
      <c r="A4345">
        <v>719</v>
      </c>
      <c r="B4345">
        <v>826.49</v>
      </c>
      <c r="C4345">
        <v>-2.1513000000000001E-2</v>
      </c>
      <c r="D4345">
        <v>1</v>
      </c>
      <c r="E4345">
        <v>826.51099999999997</v>
      </c>
      <c r="F4345">
        <v>0</v>
      </c>
      <c r="G4345">
        <v>0</v>
      </c>
      <c r="I4345" s="19">
        <f t="shared" si="236"/>
        <v>-826.51151300000004</v>
      </c>
      <c r="J4345" s="19">
        <f t="shared" si="237"/>
        <v>0</v>
      </c>
      <c r="K4345" s="19">
        <f t="shared" si="234"/>
        <v>826.51099999999997</v>
      </c>
      <c r="L4345" s="19">
        <f t="shared" si="235"/>
        <v>0</v>
      </c>
      <c r="M4345" s="19">
        <f t="shared" si="238"/>
        <v>-826.51151300000004</v>
      </c>
      <c r="N4345" s="19">
        <f t="shared" si="239"/>
        <v>-726587.10824999993</v>
      </c>
    </row>
    <row r="4346" spans="1:26" x14ac:dyDescent="0.25">
      <c r="A4346" s="20">
        <v>720</v>
      </c>
      <c r="B4346" s="20">
        <v>853.44299999999998</v>
      </c>
      <c r="C4346" s="20">
        <v>-2.1513000000000001E-2</v>
      </c>
      <c r="D4346" s="20">
        <v>1</v>
      </c>
      <c r="E4346" s="20">
        <v>853.46400000000006</v>
      </c>
      <c r="F4346" s="20">
        <v>0</v>
      </c>
      <c r="G4346" s="20">
        <v>-40649.800000000003</v>
      </c>
      <c r="H4346" s="20"/>
      <c r="I4346" s="19">
        <f t="shared" si="236"/>
        <v>-853.46451300000001</v>
      </c>
      <c r="J4346" s="19">
        <f t="shared" si="237"/>
        <v>0</v>
      </c>
      <c r="K4346" s="19">
        <f t="shared" si="234"/>
        <v>853.46400000000006</v>
      </c>
      <c r="L4346" s="19">
        <f t="shared" si="235"/>
        <v>0</v>
      </c>
      <c r="M4346" s="20">
        <f t="shared" si="238"/>
        <v>-853.46451300000001</v>
      </c>
      <c r="N4346" s="20">
        <f t="shared" si="239"/>
        <v>-727440.57276299992</v>
      </c>
      <c r="O4346" s="20"/>
      <c r="P4346" s="20"/>
      <c r="Q4346" s="20"/>
      <c r="R4346" s="20" t="s">
        <v>20</v>
      </c>
    </row>
    <row r="4347" spans="1:26" x14ac:dyDescent="0.25">
      <c r="A4347">
        <v>1</v>
      </c>
      <c r="B4347">
        <v>724.976</v>
      </c>
      <c r="C4347">
        <v>-2.1513000000000001E-2</v>
      </c>
      <c r="D4347">
        <v>1</v>
      </c>
      <c r="E4347">
        <v>724.99699999999996</v>
      </c>
      <c r="F4347">
        <v>0</v>
      </c>
      <c r="G4347">
        <v>0</v>
      </c>
      <c r="I4347" s="19">
        <f t="shared" si="236"/>
        <v>-724.99751300000003</v>
      </c>
      <c r="J4347" s="19">
        <f t="shared" si="237"/>
        <v>0</v>
      </c>
      <c r="K4347" s="19">
        <f>IF(D4347=1,E4347,0)</f>
        <v>724.99699999999996</v>
      </c>
      <c r="L4347" s="19">
        <f>IF(D4347=2,E4347,0)</f>
        <v>0</v>
      </c>
      <c r="M4347" s="19">
        <f t="shared" si="238"/>
        <v>-724.99751300000003</v>
      </c>
      <c r="N4347" s="19">
        <f>M4347</f>
        <v>-724.99751300000003</v>
      </c>
    </row>
    <row r="4348" spans="1:26" x14ac:dyDescent="0.25">
      <c r="A4348">
        <v>2</v>
      </c>
      <c r="B4348">
        <v>718.16300000000001</v>
      </c>
      <c r="C4348">
        <v>-2.1513000000000001E-2</v>
      </c>
      <c r="D4348">
        <v>1</v>
      </c>
      <c r="E4348">
        <v>718.18499999999995</v>
      </c>
      <c r="F4348">
        <v>0</v>
      </c>
      <c r="G4348">
        <v>0</v>
      </c>
      <c r="I4348" s="19">
        <f t="shared" si="236"/>
        <v>-718.18451300000004</v>
      </c>
      <c r="J4348" s="19">
        <f t="shared" si="237"/>
        <v>0</v>
      </c>
      <c r="K4348" s="19">
        <f t="shared" ref="K4348:K4411" si="240">IF(D4348=1,E4348,0)</f>
        <v>718.18499999999995</v>
      </c>
      <c r="L4348" s="19">
        <f t="shared" ref="L4348:L4411" si="241">IF(D4348=2,E4348,0)</f>
        <v>0</v>
      </c>
      <c r="M4348" s="19">
        <f t="shared" si="238"/>
        <v>-718.18451300000004</v>
      </c>
      <c r="N4348" s="19">
        <f t="shared" si="239"/>
        <v>-1443.182026</v>
      </c>
    </row>
    <row r="4349" spans="1:26" x14ac:dyDescent="0.25">
      <c r="A4349">
        <v>3</v>
      </c>
      <c r="B4349">
        <v>687.12900000000002</v>
      </c>
      <c r="C4349">
        <v>-2.1513000000000001E-2</v>
      </c>
      <c r="D4349">
        <v>1</v>
      </c>
      <c r="E4349">
        <v>687.15099999999995</v>
      </c>
      <c r="F4349">
        <v>0</v>
      </c>
      <c r="G4349">
        <v>0</v>
      </c>
      <c r="I4349" s="19">
        <f t="shared" si="236"/>
        <v>-687.15051300000005</v>
      </c>
      <c r="J4349" s="19">
        <f t="shared" si="237"/>
        <v>0</v>
      </c>
      <c r="K4349" s="19">
        <f t="shared" si="240"/>
        <v>687.15099999999995</v>
      </c>
      <c r="L4349" s="19">
        <f t="shared" si="241"/>
        <v>0</v>
      </c>
      <c r="M4349" s="19">
        <f t="shared" si="238"/>
        <v>-687.15051300000005</v>
      </c>
      <c r="N4349" s="19">
        <f t="shared" si="239"/>
        <v>-2130.332539</v>
      </c>
    </row>
    <row r="4350" spans="1:26" x14ac:dyDescent="0.25">
      <c r="A4350">
        <v>4</v>
      </c>
      <c r="B4350">
        <v>698.85</v>
      </c>
      <c r="C4350">
        <v>-2.1513000000000001E-2</v>
      </c>
      <c r="D4350">
        <v>1</v>
      </c>
      <c r="E4350">
        <v>698.87099999999998</v>
      </c>
      <c r="F4350">
        <v>0</v>
      </c>
      <c r="G4350">
        <v>0</v>
      </c>
      <c r="I4350" s="19">
        <f t="shared" si="236"/>
        <v>-698.87151300000005</v>
      </c>
      <c r="J4350" s="19">
        <f t="shared" si="237"/>
        <v>0</v>
      </c>
      <c r="K4350" s="19">
        <f t="shared" si="240"/>
        <v>698.87099999999998</v>
      </c>
      <c r="L4350" s="19">
        <f t="shared" si="241"/>
        <v>0</v>
      </c>
      <c r="M4350" s="19">
        <f t="shared" si="238"/>
        <v>-698.87151300000005</v>
      </c>
      <c r="N4350" s="19">
        <f t="shared" si="239"/>
        <v>-2829.204052</v>
      </c>
    </row>
    <row r="4351" spans="1:26" x14ac:dyDescent="0.25">
      <c r="A4351">
        <v>5</v>
      </c>
      <c r="B4351">
        <v>752.41700000000003</v>
      </c>
      <c r="C4351">
        <v>-2.1513000000000001E-2</v>
      </c>
      <c r="D4351">
        <v>1</v>
      </c>
      <c r="E4351">
        <v>752.43799999999999</v>
      </c>
      <c r="F4351">
        <v>0</v>
      </c>
      <c r="G4351">
        <v>0</v>
      </c>
      <c r="I4351" s="19">
        <f t="shared" si="236"/>
        <v>-752.43851300000006</v>
      </c>
      <c r="J4351" s="19">
        <f t="shared" si="237"/>
        <v>0</v>
      </c>
      <c r="K4351" s="19">
        <f t="shared" si="240"/>
        <v>752.43799999999999</v>
      </c>
      <c r="L4351" s="19">
        <f t="shared" si="241"/>
        <v>0</v>
      </c>
      <c r="M4351" s="19">
        <f t="shared" si="238"/>
        <v>-752.43851300000006</v>
      </c>
      <c r="N4351" s="19">
        <f t="shared" si="239"/>
        <v>-3581.6425650000001</v>
      </c>
    </row>
    <row r="4352" spans="1:26" x14ac:dyDescent="0.25">
      <c r="A4352">
        <v>6</v>
      </c>
      <c r="B4352">
        <v>1024.8599999999999</v>
      </c>
      <c r="C4352">
        <v>1.2087399999999999</v>
      </c>
      <c r="D4352">
        <v>1</v>
      </c>
      <c r="E4352">
        <v>1023.65</v>
      </c>
      <c r="F4352">
        <v>0</v>
      </c>
      <c r="G4352">
        <v>0</v>
      </c>
      <c r="I4352" s="19">
        <f t="shared" si="236"/>
        <v>-1023.6512599999999</v>
      </c>
      <c r="J4352" s="19">
        <f t="shared" si="237"/>
        <v>0</v>
      </c>
      <c r="K4352" s="19">
        <f t="shared" si="240"/>
        <v>1023.65</v>
      </c>
      <c r="L4352" s="19">
        <f t="shared" si="241"/>
        <v>0</v>
      </c>
      <c r="M4352" s="19">
        <f t="shared" si="238"/>
        <v>-1023.6512599999999</v>
      </c>
      <c r="N4352" s="19">
        <f t="shared" si="239"/>
        <v>-4605.2938249999997</v>
      </c>
    </row>
    <row r="4353" spans="1:14" x14ac:dyDescent="0.25">
      <c r="A4353">
        <v>7</v>
      </c>
      <c r="B4353">
        <v>1011.04</v>
      </c>
      <c r="C4353">
        <v>9.2863799999999994</v>
      </c>
      <c r="D4353">
        <v>1</v>
      </c>
      <c r="E4353">
        <v>1001.75</v>
      </c>
      <c r="F4353">
        <v>0</v>
      </c>
      <c r="G4353">
        <v>0</v>
      </c>
      <c r="I4353" s="19">
        <f t="shared" si="236"/>
        <v>-1001.75362</v>
      </c>
      <c r="J4353" s="19">
        <f t="shared" si="237"/>
        <v>0</v>
      </c>
      <c r="K4353" s="19">
        <f t="shared" si="240"/>
        <v>1001.75</v>
      </c>
      <c r="L4353" s="19">
        <f t="shared" si="241"/>
        <v>0</v>
      </c>
      <c r="M4353" s="19">
        <f t="shared" si="238"/>
        <v>-1001.75362</v>
      </c>
      <c r="N4353" s="19">
        <f t="shared" si="239"/>
        <v>-5607.0474450000002</v>
      </c>
    </row>
    <row r="4354" spans="1:14" x14ac:dyDescent="0.25">
      <c r="A4354">
        <v>8</v>
      </c>
      <c r="B4354">
        <v>1254.22</v>
      </c>
      <c r="C4354">
        <v>24.419699999999999</v>
      </c>
      <c r="D4354">
        <v>1</v>
      </c>
      <c r="E4354">
        <v>1229.8</v>
      </c>
      <c r="F4354">
        <v>0</v>
      </c>
      <c r="G4354">
        <v>0</v>
      </c>
      <c r="I4354" s="19">
        <f t="shared" si="236"/>
        <v>-1229.8003000000001</v>
      </c>
      <c r="J4354" s="19">
        <f t="shared" si="237"/>
        <v>0</v>
      </c>
      <c r="K4354" s="19">
        <f t="shared" si="240"/>
        <v>1229.8</v>
      </c>
      <c r="L4354" s="19">
        <f t="shared" si="241"/>
        <v>0</v>
      </c>
      <c r="M4354" s="19">
        <f t="shared" si="238"/>
        <v>-1229.8003000000001</v>
      </c>
      <c r="N4354" s="19">
        <f t="shared" si="239"/>
        <v>-6836.847745</v>
      </c>
    </row>
    <row r="4355" spans="1:14" x14ac:dyDescent="0.25">
      <c r="A4355">
        <v>9</v>
      </c>
      <c r="B4355">
        <v>1212.17</v>
      </c>
      <c r="C4355">
        <v>61.697400000000002</v>
      </c>
      <c r="D4355">
        <v>1</v>
      </c>
      <c r="E4355">
        <v>1150.47</v>
      </c>
      <c r="F4355">
        <v>0</v>
      </c>
      <c r="G4355">
        <v>0</v>
      </c>
      <c r="I4355" s="19">
        <f t="shared" si="236"/>
        <v>-1150.4726000000001</v>
      </c>
      <c r="J4355" s="19">
        <f t="shared" si="237"/>
        <v>0</v>
      </c>
      <c r="K4355" s="19">
        <f t="shared" si="240"/>
        <v>1150.47</v>
      </c>
      <c r="L4355" s="19">
        <f t="shared" si="241"/>
        <v>0</v>
      </c>
      <c r="M4355" s="19">
        <f t="shared" si="238"/>
        <v>-1150.4726000000001</v>
      </c>
      <c r="N4355" s="19">
        <f t="shared" si="239"/>
        <v>-7987.3203450000001</v>
      </c>
    </row>
    <row r="4356" spans="1:14" x14ac:dyDescent="0.25">
      <c r="A4356">
        <v>10</v>
      </c>
      <c r="B4356">
        <v>1159.56</v>
      </c>
      <c r="C4356">
        <v>107.98</v>
      </c>
      <c r="D4356">
        <v>1</v>
      </c>
      <c r="E4356">
        <v>1051.58</v>
      </c>
      <c r="F4356">
        <v>0</v>
      </c>
      <c r="G4356">
        <v>0</v>
      </c>
      <c r="I4356" s="19">
        <f t="shared" ref="I4356:I4419" si="242">IF(D4356=1,M4356,0)</f>
        <v>-1051.58</v>
      </c>
      <c r="J4356" s="19">
        <f t="shared" ref="J4356:J4419" si="243">IF(D4356=2,M4356,0)</f>
        <v>0</v>
      </c>
      <c r="K4356" s="19">
        <f t="shared" si="240"/>
        <v>1051.58</v>
      </c>
      <c r="L4356" s="19">
        <f t="shared" si="241"/>
        <v>0</v>
      </c>
      <c r="M4356" s="19">
        <f t="shared" ref="M4356:M4419" si="244">C4356-B4356</f>
        <v>-1051.58</v>
      </c>
      <c r="N4356" s="19">
        <f t="shared" si="239"/>
        <v>-9038.900345</v>
      </c>
    </row>
    <row r="4357" spans="1:14" x14ac:dyDescent="0.25">
      <c r="A4357">
        <v>11</v>
      </c>
      <c r="B4357">
        <v>1155.71</v>
      </c>
      <c r="C4357">
        <v>124.55500000000001</v>
      </c>
      <c r="D4357">
        <v>1</v>
      </c>
      <c r="E4357">
        <v>1031.1600000000001</v>
      </c>
      <c r="F4357">
        <v>0</v>
      </c>
      <c r="G4357">
        <v>0</v>
      </c>
      <c r="I4357" s="19">
        <f t="shared" si="242"/>
        <v>-1031.155</v>
      </c>
      <c r="J4357" s="19">
        <f t="shared" si="243"/>
        <v>0</v>
      </c>
      <c r="K4357" s="19">
        <f t="shared" si="240"/>
        <v>1031.1600000000001</v>
      </c>
      <c r="L4357" s="19">
        <f t="shared" si="241"/>
        <v>0</v>
      </c>
      <c r="M4357" s="19">
        <f t="shared" si="244"/>
        <v>-1031.155</v>
      </c>
      <c r="N4357" s="19">
        <f t="shared" ref="N4357:N4420" si="245">N4356+M4357</f>
        <v>-10070.055345000001</v>
      </c>
    </row>
    <row r="4358" spans="1:14" x14ac:dyDescent="0.25">
      <c r="A4358">
        <v>12</v>
      </c>
      <c r="B4358">
        <v>1139.6199999999999</v>
      </c>
      <c r="C4358">
        <v>137.82499999999999</v>
      </c>
      <c r="D4358">
        <v>1</v>
      </c>
      <c r="E4358">
        <v>1001.8</v>
      </c>
      <c r="F4358">
        <v>0</v>
      </c>
      <c r="G4358">
        <v>0</v>
      </c>
      <c r="I4358" s="19">
        <f t="shared" si="242"/>
        <v>-1001.7949999999998</v>
      </c>
      <c r="J4358" s="19">
        <f t="shared" si="243"/>
        <v>0</v>
      </c>
      <c r="K4358" s="19">
        <f t="shared" si="240"/>
        <v>1001.8</v>
      </c>
      <c r="L4358" s="19">
        <f t="shared" si="241"/>
        <v>0</v>
      </c>
      <c r="M4358" s="19">
        <f t="shared" si="244"/>
        <v>-1001.7949999999998</v>
      </c>
      <c r="N4358" s="19">
        <f t="shared" si="245"/>
        <v>-11071.850345000001</v>
      </c>
    </row>
    <row r="4359" spans="1:14" x14ac:dyDescent="0.25">
      <c r="A4359">
        <v>13</v>
      </c>
      <c r="B4359">
        <v>1135.79</v>
      </c>
      <c r="C4359">
        <v>147.83199999999999</v>
      </c>
      <c r="D4359">
        <v>1</v>
      </c>
      <c r="E4359">
        <v>987.95799999999997</v>
      </c>
      <c r="F4359">
        <v>0</v>
      </c>
      <c r="G4359">
        <v>0</v>
      </c>
      <c r="I4359" s="19">
        <f t="shared" si="242"/>
        <v>-987.95799999999997</v>
      </c>
      <c r="J4359" s="19">
        <f t="shared" si="243"/>
        <v>0</v>
      </c>
      <c r="K4359" s="19">
        <f t="shared" si="240"/>
        <v>987.95799999999997</v>
      </c>
      <c r="L4359" s="19">
        <f t="shared" si="241"/>
        <v>0</v>
      </c>
      <c r="M4359" s="19">
        <f t="shared" si="244"/>
        <v>-987.95799999999997</v>
      </c>
      <c r="N4359" s="19">
        <f t="shared" si="245"/>
        <v>-12059.808345000001</v>
      </c>
    </row>
    <row r="4360" spans="1:14" x14ac:dyDescent="0.25">
      <c r="A4360">
        <v>14</v>
      </c>
      <c r="B4360">
        <v>890.74300000000005</v>
      </c>
      <c r="C4360">
        <v>146.28899999999999</v>
      </c>
      <c r="D4360">
        <v>1</v>
      </c>
      <c r="E4360">
        <v>744.45399999999995</v>
      </c>
      <c r="F4360">
        <v>0</v>
      </c>
      <c r="G4360">
        <v>0</v>
      </c>
      <c r="I4360" s="19">
        <f t="shared" si="242"/>
        <v>-744.45400000000006</v>
      </c>
      <c r="J4360" s="19">
        <f t="shared" si="243"/>
        <v>0</v>
      </c>
      <c r="K4360" s="19">
        <f t="shared" si="240"/>
        <v>744.45399999999995</v>
      </c>
      <c r="L4360" s="19">
        <f t="shared" si="241"/>
        <v>0</v>
      </c>
      <c r="M4360" s="19">
        <f t="shared" si="244"/>
        <v>-744.45400000000006</v>
      </c>
      <c r="N4360" s="19">
        <f t="shared" si="245"/>
        <v>-12804.262345000001</v>
      </c>
    </row>
    <row r="4361" spans="1:14" x14ac:dyDescent="0.25">
      <c r="A4361">
        <v>15</v>
      </c>
      <c r="B4361">
        <v>889.76499999999999</v>
      </c>
      <c r="C4361">
        <v>133.15700000000001</v>
      </c>
      <c r="D4361">
        <v>1</v>
      </c>
      <c r="E4361">
        <v>756.60799999999995</v>
      </c>
      <c r="F4361">
        <v>0</v>
      </c>
      <c r="G4361">
        <v>0</v>
      </c>
      <c r="I4361" s="19">
        <f t="shared" si="242"/>
        <v>-756.60799999999995</v>
      </c>
      <c r="J4361" s="19">
        <f t="shared" si="243"/>
        <v>0</v>
      </c>
      <c r="K4361" s="19">
        <f t="shared" si="240"/>
        <v>756.60799999999995</v>
      </c>
      <c r="L4361" s="19">
        <f t="shared" si="241"/>
        <v>0</v>
      </c>
      <c r="M4361" s="19">
        <f t="shared" si="244"/>
        <v>-756.60799999999995</v>
      </c>
      <c r="N4361" s="19">
        <f t="shared" si="245"/>
        <v>-13560.870345000001</v>
      </c>
    </row>
    <row r="4362" spans="1:14" x14ac:dyDescent="0.25">
      <c r="A4362">
        <v>16</v>
      </c>
      <c r="B4362">
        <v>932.77</v>
      </c>
      <c r="C4362">
        <v>107.27800000000001</v>
      </c>
      <c r="D4362">
        <v>1</v>
      </c>
      <c r="E4362">
        <v>825.49199999999996</v>
      </c>
      <c r="F4362">
        <v>0</v>
      </c>
      <c r="G4362">
        <v>0</v>
      </c>
      <c r="I4362" s="19">
        <f t="shared" si="242"/>
        <v>-825.49199999999996</v>
      </c>
      <c r="J4362" s="19">
        <f t="shared" si="243"/>
        <v>0</v>
      </c>
      <c r="K4362" s="19">
        <f t="shared" si="240"/>
        <v>825.49199999999996</v>
      </c>
      <c r="L4362" s="19">
        <f t="shared" si="241"/>
        <v>0</v>
      </c>
      <c r="M4362" s="19">
        <f t="shared" si="244"/>
        <v>-825.49199999999996</v>
      </c>
      <c r="N4362" s="19">
        <f t="shared" si="245"/>
        <v>-14386.362345000001</v>
      </c>
    </row>
    <row r="4363" spans="1:14" x14ac:dyDescent="0.25">
      <c r="A4363">
        <v>17</v>
      </c>
      <c r="B4363">
        <v>893.36599999999999</v>
      </c>
      <c r="C4363">
        <v>74.052400000000006</v>
      </c>
      <c r="D4363">
        <v>1</v>
      </c>
      <c r="E4363">
        <v>819.31399999999996</v>
      </c>
      <c r="F4363">
        <v>0</v>
      </c>
      <c r="G4363">
        <v>0</v>
      </c>
      <c r="I4363" s="19">
        <f t="shared" si="242"/>
        <v>-819.31359999999995</v>
      </c>
      <c r="J4363" s="19">
        <f t="shared" si="243"/>
        <v>0</v>
      </c>
      <c r="K4363" s="19">
        <f t="shared" si="240"/>
        <v>819.31399999999996</v>
      </c>
      <c r="L4363" s="19">
        <f t="shared" si="241"/>
        <v>0</v>
      </c>
      <c r="M4363" s="19">
        <f t="shared" si="244"/>
        <v>-819.31359999999995</v>
      </c>
      <c r="N4363" s="19">
        <f t="shared" si="245"/>
        <v>-15205.675945000001</v>
      </c>
    </row>
    <row r="4364" spans="1:14" x14ac:dyDescent="0.25">
      <c r="A4364">
        <v>18</v>
      </c>
      <c r="B4364">
        <v>799.90800000000002</v>
      </c>
      <c r="C4364">
        <v>30.640799999999999</v>
      </c>
      <c r="D4364">
        <v>1</v>
      </c>
      <c r="E4364">
        <v>769.26700000000005</v>
      </c>
      <c r="F4364">
        <v>0</v>
      </c>
      <c r="G4364">
        <v>0</v>
      </c>
      <c r="I4364" s="19">
        <f t="shared" si="242"/>
        <v>-769.2672</v>
      </c>
      <c r="J4364" s="19">
        <f t="shared" si="243"/>
        <v>0</v>
      </c>
      <c r="K4364" s="19">
        <f t="shared" si="240"/>
        <v>769.26700000000005</v>
      </c>
      <c r="L4364" s="19">
        <f t="shared" si="241"/>
        <v>0</v>
      </c>
      <c r="M4364" s="19">
        <f t="shared" si="244"/>
        <v>-769.2672</v>
      </c>
      <c r="N4364" s="19">
        <f t="shared" si="245"/>
        <v>-15974.943145000001</v>
      </c>
    </row>
    <row r="4365" spans="1:14" x14ac:dyDescent="0.25">
      <c r="A4365">
        <v>19</v>
      </c>
      <c r="B4365">
        <v>724.71199999999999</v>
      </c>
      <c r="C4365">
        <v>8.6418499999999998</v>
      </c>
      <c r="D4365">
        <v>1</v>
      </c>
      <c r="E4365">
        <v>716.07</v>
      </c>
      <c r="F4365">
        <v>0</v>
      </c>
      <c r="G4365">
        <v>0</v>
      </c>
      <c r="I4365" s="19">
        <f t="shared" si="242"/>
        <v>-716.07015000000001</v>
      </c>
      <c r="J4365" s="19">
        <f t="shared" si="243"/>
        <v>0</v>
      </c>
      <c r="K4365" s="19">
        <f t="shared" si="240"/>
        <v>716.07</v>
      </c>
      <c r="L4365" s="19">
        <f t="shared" si="241"/>
        <v>0</v>
      </c>
      <c r="M4365" s="19">
        <f t="shared" si="244"/>
        <v>-716.07015000000001</v>
      </c>
      <c r="N4365" s="19">
        <f t="shared" si="245"/>
        <v>-16691.013295000001</v>
      </c>
    </row>
    <row r="4366" spans="1:14" x14ac:dyDescent="0.25">
      <c r="A4366">
        <v>20</v>
      </c>
      <c r="B4366">
        <v>860.30100000000004</v>
      </c>
      <c r="C4366">
        <v>0.33818799999999999</v>
      </c>
      <c r="D4366">
        <v>1</v>
      </c>
      <c r="E4366">
        <v>859.96299999999997</v>
      </c>
      <c r="F4366">
        <v>0</v>
      </c>
      <c r="G4366">
        <v>0</v>
      </c>
      <c r="I4366" s="19">
        <f t="shared" si="242"/>
        <v>-859.9628120000001</v>
      </c>
      <c r="J4366" s="19">
        <f t="shared" si="243"/>
        <v>0</v>
      </c>
      <c r="K4366" s="19">
        <f t="shared" si="240"/>
        <v>859.96299999999997</v>
      </c>
      <c r="L4366" s="19">
        <f t="shared" si="241"/>
        <v>0</v>
      </c>
      <c r="M4366" s="19">
        <f t="shared" si="244"/>
        <v>-859.9628120000001</v>
      </c>
      <c r="N4366" s="19">
        <f t="shared" si="245"/>
        <v>-17550.976107000002</v>
      </c>
    </row>
    <row r="4367" spans="1:14" x14ac:dyDescent="0.25">
      <c r="A4367">
        <v>21</v>
      </c>
      <c r="B4367">
        <v>746.34100000000001</v>
      </c>
      <c r="C4367">
        <v>-2.1513000000000001E-2</v>
      </c>
      <c r="D4367">
        <v>1</v>
      </c>
      <c r="E4367">
        <v>746.36199999999997</v>
      </c>
      <c r="F4367">
        <v>0</v>
      </c>
      <c r="G4367">
        <v>0</v>
      </c>
      <c r="I4367" s="19">
        <f t="shared" si="242"/>
        <v>-746.36251300000004</v>
      </c>
      <c r="J4367" s="19">
        <f t="shared" si="243"/>
        <v>0</v>
      </c>
      <c r="K4367" s="19">
        <f t="shared" si="240"/>
        <v>746.36199999999997</v>
      </c>
      <c r="L4367" s="19">
        <f t="shared" si="241"/>
        <v>0</v>
      </c>
      <c r="M4367" s="19">
        <f t="shared" si="244"/>
        <v>-746.36251300000004</v>
      </c>
      <c r="N4367" s="19">
        <f t="shared" si="245"/>
        <v>-18297.338620000002</v>
      </c>
    </row>
    <row r="4368" spans="1:14" x14ac:dyDescent="0.25">
      <c r="A4368">
        <v>22</v>
      </c>
      <c r="B4368">
        <v>834.14</v>
      </c>
      <c r="C4368">
        <v>-2.1513000000000001E-2</v>
      </c>
      <c r="D4368">
        <v>1</v>
      </c>
      <c r="E4368">
        <v>834.16099999999994</v>
      </c>
      <c r="F4368">
        <v>0</v>
      </c>
      <c r="G4368">
        <v>0</v>
      </c>
      <c r="I4368" s="19">
        <f t="shared" si="242"/>
        <v>-834.16151300000001</v>
      </c>
      <c r="J4368" s="19">
        <f t="shared" si="243"/>
        <v>0</v>
      </c>
      <c r="K4368" s="19">
        <f t="shared" si="240"/>
        <v>834.16099999999994</v>
      </c>
      <c r="L4368" s="19">
        <f t="shared" si="241"/>
        <v>0</v>
      </c>
      <c r="M4368" s="19">
        <f t="shared" si="244"/>
        <v>-834.16151300000001</v>
      </c>
      <c r="N4368" s="19">
        <f t="shared" si="245"/>
        <v>-19131.500133000001</v>
      </c>
    </row>
    <row r="4369" spans="1:14" x14ac:dyDescent="0.25">
      <c r="A4369">
        <v>23</v>
      </c>
      <c r="B4369">
        <v>701.976</v>
      </c>
      <c r="C4369">
        <v>-2.1513000000000001E-2</v>
      </c>
      <c r="D4369">
        <v>1</v>
      </c>
      <c r="E4369">
        <v>701.99699999999996</v>
      </c>
      <c r="F4369">
        <v>0</v>
      </c>
      <c r="G4369">
        <v>0</v>
      </c>
      <c r="I4369" s="19">
        <f t="shared" si="242"/>
        <v>-701.99751300000003</v>
      </c>
      <c r="J4369" s="19">
        <f t="shared" si="243"/>
        <v>0</v>
      </c>
      <c r="K4369" s="19">
        <f t="shared" si="240"/>
        <v>701.99699999999996</v>
      </c>
      <c r="L4369" s="19">
        <f t="shared" si="241"/>
        <v>0</v>
      </c>
      <c r="M4369" s="19">
        <f t="shared" si="244"/>
        <v>-701.99751300000003</v>
      </c>
      <c r="N4369" s="19">
        <f t="shared" si="245"/>
        <v>-19833.497646</v>
      </c>
    </row>
    <row r="4370" spans="1:14" x14ac:dyDescent="0.25">
      <c r="A4370">
        <v>24</v>
      </c>
      <c r="B4370">
        <v>805.53200000000004</v>
      </c>
      <c r="C4370">
        <v>-2.1513000000000001E-2</v>
      </c>
      <c r="D4370">
        <v>1</v>
      </c>
      <c r="E4370">
        <v>805.553</v>
      </c>
      <c r="F4370">
        <v>0</v>
      </c>
      <c r="G4370">
        <v>0</v>
      </c>
      <c r="I4370" s="19">
        <f t="shared" si="242"/>
        <v>-805.55351300000007</v>
      </c>
      <c r="J4370" s="19">
        <f t="shared" si="243"/>
        <v>0</v>
      </c>
      <c r="K4370" s="19">
        <f t="shared" si="240"/>
        <v>805.553</v>
      </c>
      <c r="L4370" s="19">
        <f t="shared" si="241"/>
        <v>0</v>
      </c>
      <c r="M4370" s="19">
        <f t="shared" si="244"/>
        <v>-805.55351300000007</v>
      </c>
      <c r="N4370" s="19">
        <f t="shared" si="245"/>
        <v>-20639.051158999999</v>
      </c>
    </row>
    <row r="4371" spans="1:14" x14ac:dyDescent="0.25">
      <c r="A4371">
        <v>25</v>
      </c>
      <c r="B4371">
        <v>692.84400000000005</v>
      </c>
      <c r="C4371">
        <v>-2.1513000000000001E-2</v>
      </c>
      <c r="D4371">
        <v>1</v>
      </c>
      <c r="E4371">
        <v>692.86500000000001</v>
      </c>
      <c r="F4371">
        <v>0</v>
      </c>
      <c r="G4371">
        <v>0</v>
      </c>
      <c r="I4371" s="19">
        <f t="shared" si="242"/>
        <v>-692.86551300000008</v>
      </c>
      <c r="J4371" s="19">
        <f t="shared" si="243"/>
        <v>0</v>
      </c>
      <c r="K4371" s="19">
        <f t="shared" si="240"/>
        <v>692.86500000000001</v>
      </c>
      <c r="L4371" s="19">
        <f t="shared" si="241"/>
        <v>0</v>
      </c>
      <c r="M4371" s="19">
        <f t="shared" si="244"/>
        <v>-692.86551300000008</v>
      </c>
      <c r="N4371" s="19">
        <f t="shared" si="245"/>
        <v>-21331.916671999999</v>
      </c>
    </row>
    <row r="4372" spans="1:14" x14ac:dyDescent="0.25">
      <c r="A4372">
        <v>26</v>
      </c>
      <c r="B4372">
        <v>800.14599999999996</v>
      </c>
      <c r="C4372">
        <v>-2.1513000000000001E-2</v>
      </c>
      <c r="D4372">
        <v>1</v>
      </c>
      <c r="E4372">
        <v>800.16700000000003</v>
      </c>
      <c r="F4372">
        <v>0</v>
      </c>
      <c r="G4372">
        <v>0</v>
      </c>
      <c r="I4372" s="19">
        <f t="shared" si="242"/>
        <v>-800.16751299999999</v>
      </c>
      <c r="J4372" s="19">
        <f t="shared" si="243"/>
        <v>0</v>
      </c>
      <c r="K4372" s="19">
        <f t="shared" si="240"/>
        <v>800.16700000000003</v>
      </c>
      <c r="L4372" s="19">
        <f t="shared" si="241"/>
        <v>0</v>
      </c>
      <c r="M4372" s="19">
        <f t="shared" si="244"/>
        <v>-800.16751299999999</v>
      </c>
      <c r="N4372" s="19">
        <f t="shared" si="245"/>
        <v>-22132.084185</v>
      </c>
    </row>
    <row r="4373" spans="1:14" x14ac:dyDescent="0.25">
      <c r="A4373">
        <v>27</v>
      </c>
      <c r="B4373">
        <v>670.67100000000005</v>
      </c>
      <c r="C4373">
        <v>-2.1513000000000001E-2</v>
      </c>
      <c r="D4373">
        <v>1</v>
      </c>
      <c r="E4373">
        <v>670.69299999999998</v>
      </c>
      <c r="F4373">
        <v>0</v>
      </c>
      <c r="G4373">
        <v>0</v>
      </c>
      <c r="I4373" s="19">
        <f t="shared" si="242"/>
        <v>-670.69251300000008</v>
      </c>
      <c r="J4373" s="19">
        <f t="shared" si="243"/>
        <v>0</v>
      </c>
      <c r="K4373" s="19">
        <f t="shared" si="240"/>
        <v>670.69299999999998</v>
      </c>
      <c r="L4373" s="19">
        <f t="shared" si="241"/>
        <v>0</v>
      </c>
      <c r="M4373" s="19">
        <f t="shared" si="244"/>
        <v>-670.69251300000008</v>
      </c>
      <c r="N4373" s="19">
        <f t="shared" si="245"/>
        <v>-22802.776698000001</v>
      </c>
    </row>
    <row r="4374" spans="1:14" x14ac:dyDescent="0.25">
      <c r="A4374">
        <v>28</v>
      </c>
      <c r="B4374">
        <v>749.23299999999995</v>
      </c>
      <c r="C4374">
        <v>-2.1513000000000001E-2</v>
      </c>
      <c r="D4374">
        <v>1</v>
      </c>
      <c r="E4374">
        <v>749.25400000000002</v>
      </c>
      <c r="F4374">
        <v>0</v>
      </c>
      <c r="G4374">
        <v>0</v>
      </c>
      <c r="I4374" s="19">
        <f t="shared" si="242"/>
        <v>-749.25451299999997</v>
      </c>
      <c r="J4374" s="19">
        <f t="shared" si="243"/>
        <v>0</v>
      </c>
      <c r="K4374" s="19">
        <f t="shared" si="240"/>
        <v>749.25400000000002</v>
      </c>
      <c r="L4374" s="19">
        <f t="shared" si="241"/>
        <v>0</v>
      </c>
      <c r="M4374" s="19">
        <f t="shared" si="244"/>
        <v>-749.25451299999997</v>
      </c>
      <c r="N4374" s="19">
        <f t="shared" si="245"/>
        <v>-23552.031211000001</v>
      </c>
    </row>
    <row r="4375" spans="1:14" x14ac:dyDescent="0.25">
      <c r="A4375">
        <v>29</v>
      </c>
      <c r="B4375">
        <v>787.827</v>
      </c>
      <c r="C4375">
        <v>-2.1513000000000001E-2</v>
      </c>
      <c r="D4375">
        <v>1</v>
      </c>
      <c r="E4375">
        <v>787.84900000000005</v>
      </c>
      <c r="F4375">
        <v>0</v>
      </c>
      <c r="G4375">
        <v>0</v>
      </c>
      <c r="I4375" s="19">
        <f t="shared" si="242"/>
        <v>-787.84851300000003</v>
      </c>
      <c r="J4375" s="19">
        <f t="shared" si="243"/>
        <v>0</v>
      </c>
      <c r="K4375" s="19">
        <f t="shared" si="240"/>
        <v>787.84900000000005</v>
      </c>
      <c r="L4375" s="19">
        <f t="shared" si="241"/>
        <v>0</v>
      </c>
      <c r="M4375" s="19">
        <f t="shared" si="244"/>
        <v>-787.84851300000003</v>
      </c>
      <c r="N4375" s="19">
        <f t="shared" si="245"/>
        <v>-24339.879724000002</v>
      </c>
    </row>
    <row r="4376" spans="1:14" x14ac:dyDescent="0.25">
      <c r="A4376">
        <v>30</v>
      </c>
      <c r="B4376">
        <v>744.87599999999998</v>
      </c>
      <c r="C4376">
        <v>0.41855999999999999</v>
      </c>
      <c r="D4376">
        <v>1</v>
      </c>
      <c r="E4376">
        <v>744.45699999999999</v>
      </c>
      <c r="F4376">
        <v>0</v>
      </c>
      <c r="G4376">
        <v>0</v>
      </c>
      <c r="I4376" s="19">
        <f t="shared" si="242"/>
        <v>-744.45744000000002</v>
      </c>
      <c r="J4376" s="19">
        <f t="shared" si="243"/>
        <v>0</v>
      </c>
      <c r="K4376" s="19">
        <f t="shared" si="240"/>
        <v>744.45699999999999</v>
      </c>
      <c r="L4376" s="19">
        <f t="shared" si="241"/>
        <v>0</v>
      </c>
      <c r="M4376" s="19">
        <f t="shared" si="244"/>
        <v>-744.45744000000002</v>
      </c>
      <c r="N4376" s="19">
        <f t="shared" si="245"/>
        <v>-25084.337164</v>
      </c>
    </row>
    <row r="4377" spans="1:14" x14ac:dyDescent="0.25">
      <c r="A4377">
        <v>31</v>
      </c>
      <c r="B4377">
        <v>895.39700000000005</v>
      </c>
      <c r="C4377">
        <v>8.5467600000000008</v>
      </c>
      <c r="D4377">
        <v>1</v>
      </c>
      <c r="E4377">
        <v>886.85</v>
      </c>
      <c r="F4377">
        <v>0</v>
      </c>
      <c r="G4377">
        <v>0</v>
      </c>
      <c r="I4377" s="19">
        <f t="shared" si="242"/>
        <v>-886.8502400000001</v>
      </c>
      <c r="J4377" s="19">
        <f t="shared" si="243"/>
        <v>0</v>
      </c>
      <c r="K4377" s="19">
        <f t="shared" si="240"/>
        <v>886.85</v>
      </c>
      <c r="L4377" s="19">
        <f t="shared" si="241"/>
        <v>0</v>
      </c>
      <c r="M4377" s="19">
        <f t="shared" si="244"/>
        <v>-886.8502400000001</v>
      </c>
      <c r="N4377" s="19">
        <f t="shared" si="245"/>
        <v>-25971.187404</v>
      </c>
    </row>
    <row r="4378" spans="1:14" x14ac:dyDescent="0.25">
      <c r="A4378">
        <v>32</v>
      </c>
      <c r="B4378">
        <v>854.548</v>
      </c>
      <c r="C4378">
        <v>26.255400000000002</v>
      </c>
      <c r="D4378">
        <v>1</v>
      </c>
      <c r="E4378">
        <v>828.29300000000001</v>
      </c>
      <c r="F4378">
        <v>0</v>
      </c>
      <c r="G4378">
        <v>0</v>
      </c>
      <c r="I4378" s="19">
        <f t="shared" si="242"/>
        <v>-828.29259999999999</v>
      </c>
      <c r="J4378" s="19">
        <f t="shared" si="243"/>
        <v>0</v>
      </c>
      <c r="K4378" s="19">
        <f t="shared" si="240"/>
        <v>828.29300000000001</v>
      </c>
      <c r="L4378" s="19">
        <f t="shared" si="241"/>
        <v>0</v>
      </c>
      <c r="M4378" s="19">
        <f t="shared" si="244"/>
        <v>-828.29259999999999</v>
      </c>
      <c r="N4378" s="19">
        <f t="shared" si="245"/>
        <v>-26799.480004000001</v>
      </c>
    </row>
    <row r="4379" spans="1:14" x14ac:dyDescent="0.25">
      <c r="A4379">
        <v>33</v>
      </c>
      <c r="B4379">
        <v>880.57799999999997</v>
      </c>
      <c r="C4379">
        <v>36.345999999999997</v>
      </c>
      <c r="D4379">
        <v>1</v>
      </c>
      <c r="E4379">
        <v>844.23199999999997</v>
      </c>
      <c r="F4379">
        <v>0</v>
      </c>
      <c r="G4379">
        <v>0</v>
      </c>
      <c r="I4379" s="19">
        <f t="shared" si="242"/>
        <v>-844.23199999999997</v>
      </c>
      <c r="J4379" s="19">
        <f t="shared" si="243"/>
        <v>0</v>
      </c>
      <c r="K4379" s="19">
        <f t="shared" si="240"/>
        <v>844.23199999999997</v>
      </c>
      <c r="L4379" s="19">
        <f t="shared" si="241"/>
        <v>0</v>
      </c>
      <c r="M4379" s="19">
        <f t="shared" si="244"/>
        <v>-844.23199999999997</v>
      </c>
      <c r="N4379" s="19">
        <f t="shared" si="245"/>
        <v>-27643.712004000001</v>
      </c>
    </row>
    <row r="4380" spans="1:14" x14ac:dyDescent="0.25">
      <c r="A4380">
        <v>34</v>
      </c>
      <c r="B4380">
        <v>793.57299999999998</v>
      </c>
      <c r="C4380">
        <v>64.240600000000001</v>
      </c>
      <c r="D4380">
        <v>1</v>
      </c>
      <c r="E4380">
        <v>729.33199999999999</v>
      </c>
      <c r="F4380">
        <v>0</v>
      </c>
      <c r="G4380">
        <v>0</v>
      </c>
      <c r="I4380" s="19">
        <f t="shared" si="242"/>
        <v>-729.33240000000001</v>
      </c>
      <c r="J4380" s="19">
        <f t="shared" si="243"/>
        <v>0</v>
      </c>
      <c r="K4380" s="19">
        <f t="shared" si="240"/>
        <v>729.33199999999999</v>
      </c>
      <c r="L4380" s="19">
        <f t="shared" si="241"/>
        <v>0</v>
      </c>
      <c r="M4380" s="19">
        <f t="shared" si="244"/>
        <v>-729.33240000000001</v>
      </c>
      <c r="N4380" s="19">
        <f t="shared" si="245"/>
        <v>-28373.044404</v>
      </c>
    </row>
    <row r="4381" spans="1:14" x14ac:dyDescent="0.25">
      <c r="A4381">
        <v>35</v>
      </c>
      <c r="B4381">
        <v>846.71600000000001</v>
      </c>
      <c r="C4381">
        <v>91.655000000000001</v>
      </c>
      <c r="D4381">
        <v>1</v>
      </c>
      <c r="E4381">
        <v>755.06100000000004</v>
      </c>
      <c r="F4381">
        <v>0</v>
      </c>
      <c r="G4381">
        <v>0</v>
      </c>
      <c r="I4381" s="19">
        <f t="shared" si="242"/>
        <v>-755.06100000000004</v>
      </c>
      <c r="J4381" s="19">
        <f t="shared" si="243"/>
        <v>0</v>
      </c>
      <c r="K4381" s="19">
        <f t="shared" si="240"/>
        <v>755.06100000000004</v>
      </c>
      <c r="L4381" s="19">
        <f t="shared" si="241"/>
        <v>0</v>
      </c>
      <c r="M4381" s="19">
        <f t="shared" si="244"/>
        <v>-755.06100000000004</v>
      </c>
      <c r="N4381" s="19">
        <f t="shared" si="245"/>
        <v>-29128.105404000002</v>
      </c>
    </row>
    <row r="4382" spans="1:14" x14ac:dyDescent="0.25">
      <c r="A4382">
        <v>36</v>
      </c>
      <c r="B4382">
        <v>802.39700000000005</v>
      </c>
      <c r="C4382">
        <v>109.122</v>
      </c>
      <c r="D4382">
        <v>1</v>
      </c>
      <c r="E4382">
        <v>693.27499999999998</v>
      </c>
      <c r="F4382">
        <v>0</v>
      </c>
      <c r="G4382">
        <v>0</v>
      </c>
      <c r="I4382" s="19">
        <f t="shared" si="242"/>
        <v>-693.27500000000009</v>
      </c>
      <c r="J4382" s="19">
        <f t="shared" si="243"/>
        <v>0</v>
      </c>
      <c r="K4382" s="19">
        <f t="shared" si="240"/>
        <v>693.27499999999998</v>
      </c>
      <c r="L4382" s="19">
        <f t="shared" si="241"/>
        <v>0</v>
      </c>
      <c r="M4382" s="19">
        <f t="shared" si="244"/>
        <v>-693.27500000000009</v>
      </c>
      <c r="N4382" s="19">
        <f t="shared" si="245"/>
        <v>-29821.380404000003</v>
      </c>
    </row>
    <row r="4383" spans="1:14" x14ac:dyDescent="0.25">
      <c r="A4383">
        <v>37</v>
      </c>
      <c r="B4383">
        <v>841.83100000000002</v>
      </c>
      <c r="C4383">
        <v>131.715</v>
      </c>
      <c r="D4383">
        <v>1</v>
      </c>
      <c r="E4383">
        <v>710.11599999999999</v>
      </c>
      <c r="F4383">
        <v>0</v>
      </c>
      <c r="G4383">
        <v>0</v>
      </c>
      <c r="I4383" s="19">
        <f t="shared" si="242"/>
        <v>-710.11599999999999</v>
      </c>
      <c r="J4383" s="19">
        <f t="shared" si="243"/>
        <v>0</v>
      </c>
      <c r="K4383" s="19">
        <f t="shared" si="240"/>
        <v>710.11599999999999</v>
      </c>
      <c r="L4383" s="19">
        <f t="shared" si="241"/>
        <v>0</v>
      </c>
      <c r="M4383" s="19">
        <f t="shared" si="244"/>
        <v>-710.11599999999999</v>
      </c>
      <c r="N4383" s="19">
        <f t="shared" si="245"/>
        <v>-30531.496404000005</v>
      </c>
    </row>
    <row r="4384" spans="1:14" x14ac:dyDescent="0.25">
      <c r="A4384">
        <v>38</v>
      </c>
      <c r="B4384">
        <v>788.34100000000001</v>
      </c>
      <c r="C4384">
        <v>130.249</v>
      </c>
      <c r="D4384">
        <v>1</v>
      </c>
      <c r="E4384">
        <v>658.09199999999998</v>
      </c>
      <c r="F4384">
        <v>0</v>
      </c>
      <c r="G4384">
        <v>0</v>
      </c>
      <c r="I4384" s="19">
        <f t="shared" si="242"/>
        <v>-658.09199999999998</v>
      </c>
      <c r="J4384" s="19">
        <f t="shared" si="243"/>
        <v>0</v>
      </c>
      <c r="K4384" s="19">
        <f t="shared" si="240"/>
        <v>658.09199999999998</v>
      </c>
      <c r="L4384" s="19">
        <f t="shared" si="241"/>
        <v>0</v>
      </c>
      <c r="M4384" s="19">
        <f t="shared" si="244"/>
        <v>-658.09199999999998</v>
      </c>
      <c r="N4384" s="19">
        <f t="shared" si="245"/>
        <v>-31189.588404000006</v>
      </c>
    </row>
    <row r="4385" spans="1:14" x14ac:dyDescent="0.25">
      <c r="A4385">
        <v>39</v>
      </c>
      <c r="B4385">
        <v>835.93499999999995</v>
      </c>
      <c r="C4385">
        <v>118.042</v>
      </c>
      <c r="D4385">
        <v>1</v>
      </c>
      <c r="E4385">
        <v>717.89300000000003</v>
      </c>
      <c r="F4385">
        <v>0</v>
      </c>
      <c r="G4385">
        <v>0</v>
      </c>
      <c r="I4385" s="19">
        <f t="shared" si="242"/>
        <v>-717.89299999999992</v>
      </c>
      <c r="J4385" s="19">
        <f t="shared" si="243"/>
        <v>0</v>
      </c>
      <c r="K4385" s="19">
        <f t="shared" si="240"/>
        <v>717.89300000000003</v>
      </c>
      <c r="L4385" s="19">
        <f t="shared" si="241"/>
        <v>0</v>
      </c>
      <c r="M4385" s="19">
        <f t="shared" si="244"/>
        <v>-717.89299999999992</v>
      </c>
      <c r="N4385" s="19">
        <f t="shared" si="245"/>
        <v>-31907.481404000006</v>
      </c>
    </row>
    <row r="4386" spans="1:14" x14ac:dyDescent="0.25">
      <c r="A4386">
        <v>40</v>
      </c>
      <c r="B4386">
        <v>846.26700000000005</v>
      </c>
      <c r="C4386">
        <v>105.828</v>
      </c>
      <c r="D4386">
        <v>1</v>
      </c>
      <c r="E4386">
        <v>740.43899999999996</v>
      </c>
      <c r="F4386">
        <v>0</v>
      </c>
      <c r="G4386">
        <v>0</v>
      </c>
      <c r="I4386" s="19">
        <f t="shared" si="242"/>
        <v>-740.43900000000008</v>
      </c>
      <c r="J4386" s="19">
        <f t="shared" si="243"/>
        <v>0</v>
      </c>
      <c r="K4386" s="19">
        <f t="shared" si="240"/>
        <v>740.43899999999996</v>
      </c>
      <c r="L4386" s="19">
        <f t="shared" si="241"/>
        <v>0</v>
      </c>
      <c r="M4386" s="19">
        <f t="shared" si="244"/>
        <v>-740.43900000000008</v>
      </c>
      <c r="N4386" s="19">
        <f t="shared" si="245"/>
        <v>-32647.920404000004</v>
      </c>
    </row>
    <row r="4387" spans="1:14" x14ac:dyDescent="0.25">
      <c r="A4387">
        <v>41</v>
      </c>
      <c r="B4387">
        <v>921.95299999999997</v>
      </c>
      <c r="C4387">
        <v>67.230599999999995</v>
      </c>
      <c r="D4387">
        <v>1</v>
      </c>
      <c r="E4387">
        <v>854.72199999999998</v>
      </c>
      <c r="F4387">
        <v>0</v>
      </c>
      <c r="G4387">
        <v>0</v>
      </c>
      <c r="I4387" s="19">
        <f t="shared" si="242"/>
        <v>-854.72239999999999</v>
      </c>
      <c r="J4387" s="19">
        <f t="shared" si="243"/>
        <v>0</v>
      </c>
      <c r="K4387" s="19">
        <f t="shared" si="240"/>
        <v>854.72199999999998</v>
      </c>
      <c r="L4387" s="19">
        <f t="shared" si="241"/>
        <v>0</v>
      </c>
      <c r="M4387" s="19">
        <f t="shared" si="244"/>
        <v>-854.72239999999999</v>
      </c>
      <c r="N4387" s="19">
        <f t="shared" si="245"/>
        <v>-33502.642804000003</v>
      </c>
    </row>
    <row r="4388" spans="1:14" x14ac:dyDescent="0.25">
      <c r="A4388">
        <v>42</v>
      </c>
      <c r="B4388">
        <v>885.51499999999999</v>
      </c>
      <c r="C4388">
        <v>36.9527</v>
      </c>
      <c r="D4388">
        <v>1</v>
      </c>
      <c r="E4388">
        <v>848.56200000000001</v>
      </c>
      <c r="F4388">
        <v>0</v>
      </c>
      <c r="G4388">
        <v>0</v>
      </c>
      <c r="I4388" s="19">
        <f t="shared" si="242"/>
        <v>-848.56229999999994</v>
      </c>
      <c r="J4388" s="19">
        <f t="shared" si="243"/>
        <v>0</v>
      </c>
      <c r="K4388" s="19">
        <f t="shared" si="240"/>
        <v>848.56200000000001</v>
      </c>
      <c r="L4388" s="19">
        <f t="shared" si="241"/>
        <v>0</v>
      </c>
      <c r="M4388" s="19">
        <f t="shared" si="244"/>
        <v>-848.56229999999994</v>
      </c>
      <c r="N4388" s="19">
        <f t="shared" si="245"/>
        <v>-34351.205104000001</v>
      </c>
    </row>
    <row r="4389" spans="1:14" x14ac:dyDescent="0.25">
      <c r="A4389">
        <v>43</v>
      </c>
      <c r="B4389">
        <v>893.46900000000005</v>
      </c>
      <c r="C4389">
        <v>4.79854</v>
      </c>
      <c r="D4389">
        <v>1</v>
      </c>
      <c r="E4389">
        <v>888.67</v>
      </c>
      <c r="F4389">
        <v>0</v>
      </c>
      <c r="G4389">
        <v>0</v>
      </c>
      <c r="I4389" s="19">
        <f t="shared" si="242"/>
        <v>-888.67046000000005</v>
      </c>
      <c r="J4389" s="19">
        <f t="shared" si="243"/>
        <v>0</v>
      </c>
      <c r="K4389" s="19">
        <f t="shared" si="240"/>
        <v>888.67</v>
      </c>
      <c r="L4389" s="19">
        <f t="shared" si="241"/>
        <v>0</v>
      </c>
      <c r="M4389" s="19">
        <f t="shared" si="244"/>
        <v>-888.67046000000005</v>
      </c>
      <c r="N4389" s="19">
        <f t="shared" si="245"/>
        <v>-35239.875564000002</v>
      </c>
    </row>
    <row r="4390" spans="1:14" x14ac:dyDescent="0.25">
      <c r="A4390">
        <v>44</v>
      </c>
      <c r="B4390">
        <v>872.25699999999995</v>
      </c>
      <c r="C4390">
        <v>0.71218800000000004</v>
      </c>
      <c r="D4390">
        <v>1</v>
      </c>
      <c r="E4390">
        <v>871.54499999999996</v>
      </c>
      <c r="F4390">
        <v>0</v>
      </c>
      <c r="G4390">
        <v>0</v>
      </c>
      <c r="I4390" s="19">
        <f t="shared" si="242"/>
        <v>-871.54481199999998</v>
      </c>
      <c r="J4390" s="19">
        <f t="shared" si="243"/>
        <v>0</v>
      </c>
      <c r="K4390" s="19">
        <f t="shared" si="240"/>
        <v>871.54499999999996</v>
      </c>
      <c r="L4390" s="19">
        <f t="shared" si="241"/>
        <v>0</v>
      </c>
      <c r="M4390" s="19">
        <f t="shared" si="244"/>
        <v>-871.54481199999998</v>
      </c>
      <c r="N4390" s="19">
        <f t="shared" si="245"/>
        <v>-36111.420376000002</v>
      </c>
    </row>
    <row r="4391" spans="1:14" x14ac:dyDescent="0.25">
      <c r="A4391">
        <v>45</v>
      </c>
      <c r="B4391">
        <v>920.48099999999999</v>
      </c>
      <c r="C4391">
        <v>-2.1513000000000001E-2</v>
      </c>
      <c r="D4391">
        <v>1</v>
      </c>
      <c r="E4391">
        <v>920.50300000000004</v>
      </c>
      <c r="F4391">
        <v>0</v>
      </c>
      <c r="G4391">
        <v>0</v>
      </c>
      <c r="I4391" s="19">
        <f t="shared" si="242"/>
        <v>-920.50251300000002</v>
      </c>
      <c r="J4391" s="19">
        <f t="shared" si="243"/>
        <v>0</v>
      </c>
      <c r="K4391" s="19">
        <f t="shared" si="240"/>
        <v>920.50300000000004</v>
      </c>
      <c r="L4391" s="19">
        <f t="shared" si="241"/>
        <v>0</v>
      </c>
      <c r="M4391" s="19">
        <f t="shared" si="244"/>
        <v>-920.50251300000002</v>
      </c>
      <c r="N4391" s="19">
        <f t="shared" si="245"/>
        <v>-37031.922889000001</v>
      </c>
    </row>
    <row r="4392" spans="1:14" x14ac:dyDescent="0.25">
      <c r="A4392">
        <v>46</v>
      </c>
      <c r="B4392">
        <v>845.59</v>
      </c>
      <c r="C4392">
        <v>-2.1513000000000001E-2</v>
      </c>
      <c r="D4392">
        <v>1</v>
      </c>
      <c r="E4392">
        <v>845.61199999999997</v>
      </c>
      <c r="F4392">
        <v>0</v>
      </c>
      <c r="G4392">
        <v>0</v>
      </c>
      <c r="I4392" s="19">
        <f t="shared" si="242"/>
        <v>-845.61151300000006</v>
      </c>
      <c r="J4392" s="19">
        <f t="shared" si="243"/>
        <v>0</v>
      </c>
      <c r="K4392" s="19">
        <f t="shared" si="240"/>
        <v>845.61199999999997</v>
      </c>
      <c r="L4392" s="19">
        <f t="shared" si="241"/>
        <v>0</v>
      </c>
      <c r="M4392" s="19">
        <f t="shared" si="244"/>
        <v>-845.61151300000006</v>
      </c>
      <c r="N4392" s="19">
        <f t="shared" si="245"/>
        <v>-37877.534402000005</v>
      </c>
    </row>
    <row r="4393" spans="1:14" x14ac:dyDescent="0.25">
      <c r="A4393">
        <v>47</v>
      </c>
      <c r="B4393">
        <v>861.77</v>
      </c>
      <c r="C4393">
        <v>-2.1513000000000001E-2</v>
      </c>
      <c r="D4393">
        <v>1</v>
      </c>
      <c r="E4393">
        <v>861.79200000000003</v>
      </c>
      <c r="F4393">
        <v>0</v>
      </c>
      <c r="G4393">
        <v>0</v>
      </c>
      <c r="I4393" s="19">
        <f t="shared" si="242"/>
        <v>-861.79151300000001</v>
      </c>
      <c r="J4393" s="19">
        <f t="shared" si="243"/>
        <v>0</v>
      </c>
      <c r="K4393" s="19">
        <f t="shared" si="240"/>
        <v>861.79200000000003</v>
      </c>
      <c r="L4393" s="19">
        <f t="shared" si="241"/>
        <v>0</v>
      </c>
      <c r="M4393" s="19">
        <f t="shared" si="244"/>
        <v>-861.79151300000001</v>
      </c>
      <c r="N4393" s="19">
        <f t="shared" si="245"/>
        <v>-38739.325915000001</v>
      </c>
    </row>
    <row r="4394" spans="1:14" x14ac:dyDescent="0.25">
      <c r="A4394">
        <v>48</v>
      </c>
      <c r="B4394">
        <v>780.173</v>
      </c>
      <c r="C4394">
        <v>-2.1513000000000001E-2</v>
      </c>
      <c r="D4394">
        <v>1</v>
      </c>
      <c r="E4394">
        <v>780.19399999999996</v>
      </c>
      <c r="F4394">
        <v>0</v>
      </c>
      <c r="G4394">
        <v>0</v>
      </c>
      <c r="I4394" s="19">
        <f t="shared" si="242"/>
        <v>-780.19451300000003</v>
      </c>
      <c r="J4394" s="19">
        <f t="shared" si="243"/>
        <v>0</v>
      </c>
      <c r="K4394" s="19">
        <f t="shared" si="240"/>
        <v>780.19399999999996</v>
      </c>
      <c r="L4394" s="19">
        <f t="shared" si="241"/>
        <v>0</v>
      </c>
      <c r="M4394" s="19">
        <f t="shared" si="244"/>
        <v>-780.19451300000003</v>
      </c>
      <c r="N4394" s="19">
        <f t="shared" si="245"/>
        <v>-39519.520428000003</v>
      </c>
    </row>
    <row r="4395" spans="1:14" x14ac:dyDescent="0.25">
      <c r="A4395">
        <v>49</v>
      </c>
      <c r="B4395">
        <v>878.96400000000006</v>
      </c>
      <c r="C4395">
        <v>-2.1513000000000001E-2</v>
      </c>
      <c r="D4395">
        <v>1</v>
      </c>
      <c r="E4395">
        <v>878.98500000000001</v>
      </c>
      <c r="F4395">
        <v>0</v>
      </c>
      <c r="G4395">
        <v>0</v>
      </c>
      <c r="I4395" s="19">
        <f t="shared" si="242"/>
        <v>-878.98551300000008</v>
      </c>
      <c r="J4395" s="19">
        <f t="shared" si="243"/>
        <v>0</v>
      </c>
      <c r="K4395" s="19">
        <f t="shared" si="240"/>
        <v>878.98500000000001</v>
      </c>
      <c r="L4395" s="19">
        <f t="shared" si="241"/>
        <v>0</v>
      </c>
      <c r="M4395" s="19">
        <f t="shared" si="244"/>
        <v>-878.98551300000008</v>
      </c>
      <c r="N4395" s="19">
        <f t="shared" si="245"/>
        <v>-40398.505941000003</v>
      </c>
    </row>
    <row r="4396" spans="1:14" x14ac:dyDescent="0.25">
      <c r="A4396">
        <v>50</v>
      </c>
      <c r="B4396">
        <v>797.36300000000006</v>
      </c>
      <c r="C4396">
        <v>-2.1513000000000001E-2</v>
      </c>
      <c r="D4396">
        <v>1</v>
      </c>
      <c r="E4396">
        <v>797.38400000000001</v>
      </c>
      <c r="F4396">
        <v>0</v>
      </c>
      <c r="G4396">
        <v>0</v>
      </c>
      <c r="I4396" s="19">
        <f t="shared" si="242"/>
        <v>-797.38451300000008</v>
      </c>
      <c r="J4396" s="19">
        <f t="shared" si="243"/>
        <v>0</v>
      </c>
      <c r="K4396" s="19">
        <f t="shared" si="240"/>
        <v>797.38400000000001</v>
      </c>
      <c r="L4396" s="19">
        <f t="shared" si="241"/>
        <v>0</v>
      </c>
      <c r="M4396" s="19">
        <f t="shared" si="244"/>
        <v>-797.38451300000008</v>
      </c>
      <c r="N4396" s="19">
        <f t="shared" si="245"/>
        <v>-41195.890454</v>
      </c>
    </row>
    <row r="4397" spans="1:14" x14ac:dyDescent="0.25">
      <c r="A4397">
        <v>51</v>
      </c>
      <c r="B4397">
        <v>801.89499999999998</v>
      </c>
      <c r="C4397">
        <v>-2.1513000000000001E-2</v>
      </c>
      <c r="D4397">
        <v>1</v>
      </c>
      <c r="E4397">
        <v>801.91700000000003</v>
      </c>
      <c r="F4397">
        <v>0</v>
      </c>
      <c r="G4397">
        <v>0</v>
      </c>
      <c r="I4397" s="19">
        <f t="shared" si="242"/>
        <v>-801.91651300000001</v>
      </c>
      <c r="J4397" s="19">
        <f t="shared" si="243"/>
        <v>0</v>
      </c>
      <c r="K4397" s="19">
        <f t="shared" si="240"/>
        <v>801.91700000000003</v>
      </c>
      <c r="L4397" s="19">
        <f t="shared" si="241"/>
        <v>0</v>
      </c>
      <c r="M4397" s="19">
        <f t="shared" si="244"/>
        <v>-801.91651300000001</v>
      </c>
      <c r="N4397" s="19">
        <f t="shared" si="245"/>
        <v>-41997.806966999997</v>
      </c>
    </row>
    <row r="4398" spans="1:14" x14ac:dyDescent="0.25">
      <c r="A4398">
        <v>52</v>
      </c>
      <c r="B4398">
        <v>799.52499999999998</v>
      </c>
      <c r="C4398">
        <v>-2.1513000000000001E-2</v>
      </c>
      <c r="D4398">
        <v>1</v>
      </c>
      <c r="E4398">
        <v>799.54700000000003</v>
      </c>
      <c r="F4398">
        <v>0</v>
      </c>
      <c r="G4398">
        <v>0</v>
      </c>
      <c r="I4398" s="19">
        <f t="shared" si="242"/>
        <v>-799.546513</v>
      </c>
      <c r="J4398" s="19">
        <f t="shared" si="243"/>
        <v>0</v>
      </c>
      <c r="K4398" s="19">
        <f t="shared" si="240"/>
        <v>799.54700000000003</v>
      </c>
      <c r="L4398" s="19">
        <f t="shared" si="241"/>
        <v>0</v>
      </c>
      <c r="M4398" s="19">
        <f t="shared" si="244"/>
        <v>-799.546513</v>
      </c>
      <c r="N4398" s="19">
        <f t="shared" si="245"/>
        <v>-42797.353479999998</v>
      </c>
    </row>
    <row r="4399" spans="1:14" x14ac:dyDescent="0.25">
      <c r="A4399">
        <v>53</v>
      </c>
      <c r="B4399">
        <v>829.89499999999998</v>
      </c>
      <c r="C4399">
        <v>-2.1513000000000001E-2</v>
      </c>
      <c r="D4399">
        <v>1</v>
      </c>
      <c r="E4399">
        <v>829.91700000000003</v>
      </c>
      <c r="F4399">
        <v>0</v>
      </c>
      <c r="G4399">
        <v>0</v>
      </c>
      <c r="I4399" s="19">
        <f t="shared" si="242"/>
        <v>-829.91651300000001</v>
      </c>
      <c r="J4399" s="19">
        <f t="shared" si="243"/>
        <v>0</v>
      </c>
      <c r="K4399" s="19">
        <f t="shared" si="240"/>
        <v>829.91700000000003</v>
      </c>
      <c r="L4399" s="19">
        <f t="shared" si="241"/>
        <v>0</v>
      </c>
      <c r="M4399" s="19">
        <f t="shared" si="244"/>
        <v>-829.91651300000001</v>
      </c>
      <c r="N4399" s="19">
        <f t="shared" si="245"/>
        <v>-43627.269992999994</v>
      </c>
    </row>
    <row r="4400" spans="1:14" x14ac:dyDescent="0.25">
      <c r="A4400">
        <v>54</v>
      </c>
      <c r="B4400">
        <v>1019.71</v>
      </c>
      <c r="C4400">
        <v>0.83174899999999996</v>
      </c>
      <c r="D4400">
        <v>1</v>
      </c>
      <c r="E4400">
        <v>1018.88</v>
      </c>
      <c r="F4400">
        <v>0</v>
      </c>
      <c r="G4400">
        <v>0</v>
      </c>
      <c r="I4400" s="19">
        <f t="shared" si="242"/>
        <v>-1018.8782510000001</v>
      </c>
      <c r="J4400" s="19">
        <f t="shared" si="243"/>
        <v>0</v>
      </c>
      <c r="K4400" s="19">
        <f t="shared" si="240"/>
        <v>1018.88</v>
      </c>
      <c r="L4400" s="19">
        <f t="shared" si="241"/>
        <v>0</v>
      </c>
      <c r="M4400" s="19">
        <f t="shared" si="244"/>
        <v>-1018.8782510000001</v>
      </c>
      <c r="N4400" s="19">
        <f t="shared" si="245"/>
        <v>-44646.148243999996</v>
      </c>
    </row>
    <row r="4401" spans="1:14" x14ac:dyDescent="0.25">
      <c r="A4401">
        <v>55</v>
      </c>
      <c r="B4401">
        <v>1107.93</v>
      </c>
      <c r="C4401">
        <v>7.1029799999999996</v>
      </c>
      <c r="D4401">
        <v>1</v>
      </c>
      <c r="E4401">
        <v>1100.83</v>
      </c>
      <c r="F4401">
        <v>0</v>
      </c>
      <c r="G4401">
        <v>0</v>
      </c>
      <c r="I4401" s="19">
        <f t="shared" si="242"/>
        <v>-1100.8270200000002</v>
      </c>
      <c r="J4401" s="19">
        <f t="shared" si="243"/>
        <v>0</v>
      </c>
      <c r="K4401" s="19">
        <f t="shared" si="240"/>
        <v>1100.83</v>
      </c>
      <c r="L4401" s="19">
        <f t="shared" si="241"/>
        <v>0</v>
      </c>
      <c r="M4401" s="19">
        <f t="shared" si="244"/>
        <v>-1100.8270200000002</v>
      </c>
      <c r="N4401" s="19">
        <f t="shared" si="245"/>
        <v>-45746.975263999993</v>
      </c>
    </row>
    <row r="4402" spans="1:14" x14ac:dyDescent="0.25">
      <c r="A4402">
        <v>56</v>
      </c>
      <c r="B4402">
        <v>1629.01</v>
      </c>
      <c r="C4402">
        <v>26.9315</v>
      </c>
      <c r="D4402">
        <v>1</v>
      </c>
      <c r="E4402">
        <v>1602.08</v>
      </c>
      <c r="F4402">
        <v>0</v>
      </c>
      <c r="G4402">
        <v>0</v>
      </c>
      <c r="I4402" s="19">
        <f t="shared" si="242"/>
        <v>-1602.0785000000001</v>
      </c>
      <c r="J4402" s="19">
        <f t="shared" si="243"/>
        <v>0</v>
      </c>
      <c r="K4402" s="19">
        <f t="shared" si="240"/>
        <v>1602.08</v>
      </c>
      <c r="L4402" s="19">
        <f t="shared" si="241"/>
        <v>0</v>
      </c>
      <c r="M4402" s="19">
        <f t="shared" si="244"/>
        <v>-1602.0785000000001</v>
      </c>
      <c r="N4402" s="19">
        <f t="shared" si="245"/>
        <v>-47349.053763999997</v>
      </c>
    </row>
    <row r="4403" spans="1:14" x14ac:dyDescent="0.25">
      <c r="A4403">
        <v>57</v>
      </c>
      <c r="B4403">
        <v>1575.62</v>
      </c>
      <c r="C4403">
        <v>33.555599999999998</v>
      </c>
      <c r="D4403">
        <v>1</v>
      </c>
      <c r="E4403">
        <v>1542.06</v>
      </c>
      <c r="F4403">
        <v>0</v>
      </c>
      <c r="G4403">
        <v>0</v>
      </c>
      <c r="I4403" s="19">
        <f t="shared" si="242"/>
        <v>-1542.0644</v>
      </c>
      <c r="J4403" s="19">
        <f t="shared" si="243"/>
        <v>0</v>
      </c>
      <c r="K4403" s="19">
        <f t="shared" si="240"/>
        <v>1542.06</v>
      </c>
      <c r="L4403" s="19">
        <f t="shared" si="241"/>
        <v>0</v>
      </c>
      <c r="M4403" s="19">
        <f t="shared" si="244"/>
        <v>-1542.0644</v>
      </c>
      <c r="N4403" s="19">
        <f t="shared" si="245"/>
        <v>-48891.118164</v>
      </c>
    </row>
    <row r="4404" spans="1:14" x14ac:dyDescent="0.25">
      <c r="A4404">
        <v>58</v>
      </c>
      <c r="B4404">
        <v>1520.83</v>
      </c>
      <c r="C4404">
        <v>82.319100000000006</v>
      </c>
      <c r="D4404">
        <v>1</v>
      </c>
      <c r="E4404">
        <v>1438.51</v>
      </c>
      <c r="F4404">
        <v>0</v>
      </c>
      <c r="G4404">
        <v>0</v>
      </c>
      <c r="I4404" s="19">
        <f t="shared" si="242"/>
        <v>-1438.5109</v>
      </c>
      <c r="J4404" s="19">
        <f t="shared" si="243"/>
        <v>0</v>
      </c>
      <c r="K4404" s="19">
        <f t="shared" si="240"/>
        <v>1438.51</v>
      </c>
      <c r="L4404" s="19">
        <f t="shared" si="241"/>
        <v>0</v>
      </c>
      <c r="M4404" s="19">
        <f t="shared" si="244"/>
        <v>-1438.5109</v>
      </c>
      <c r="N4404" s="19">
        <f t="shared" si="245"/>
        <v>-50329.629064000001</v>
      </c>
    </row>
    <row r="4405" spans="1:14" x14ac:dyDescent="0.25">
      <c r="A4405">
        <v>59</v>
      </c>
      <c r="B4405">
        <v>1517.68</v>
      </c>
      <c r="C4405">
        <v>126.324</v>
      </c>
      <c r="D4405">
        <v>1</v>
      </c>
      <c r="E4405">
        <v>1391.36</v>
      </c>
      <c r="F4405">
        <v>0</v>
      </c>
      <c r="G4405">
        <v>0</v>
      </c>
      <c r="I4405" s="19">
        <f t="shared" si="242"/>
        <v>-1391.356</v>
      </c>
      <c r="J4405" s="19">
        <f t="shared" si="243"/>
        <v>0</v>
      </c>
      <c r="K4405" s="19">
        <f t="shared" si="240"/>
        <v>1391.36</v>
      </c>
      <c r="L4405" s="19">
        <f t="shared" si="241"/>
        <v>0</v>
      </c>
      <c r="M4405" s="19">
        <f t="shared" si="244"/>
        <v>-1391.356</v>
      </c>
      <c r="N4405" s="19">
        <f t="shared" si="245"/>
        <v>-51720.985064</v>
      </c>
    </row>
    <row r="4406" spans="1:14" x14ac:dyDescent="0.25">
      <c r="A4406">
        <v>60</v>
      </c>
      <c r="B4406">
        <v>1470.46</v>
      </c>
      <c r="C4406">
        <v>130.78700000000001</v>
      </c>
      <c r="D4406">
        <v>1</v>
      </c>
      <c r="E4406">
        <v>1339.67</v>
      </c>
      <c r="F4406">
        <v>0</v>
      </c>
      <c r="G4406">
        <v>0</v>
      </c>
      <c r="I4406" s="19">
        <f t="shared" si="242"/>
        <v>-1339.673</v>
      </c>
      <c r="J4406" s="19">
        <f t="shared" si="243"/>
        <v>0</v>
      </c>
      <c r="K4406" s="19">
        <f t="shared" si="240"/>
        <v>1339.67</v>
      </c>
      <c r="L4406" s="19">
        <f t="shared" si="241"/>
        <v>0</v>
      </c>
      <c r="M4406" s="19">
        <f t="shared" si="244"/>
        <v>-1339.673</v>
      </c>
      <c r="N4406" s="19">
        <f t="shared" si="245"/>
        <v>-53060.658064000003</v>
      </c>
    </row>
    <row r="4407" spans="1:14" x14ac:dyDescent="0.25">
      <c r="A4407">
        <v>61</v>
      </c>
      <c r="B4407">
        <v>1524.82</v>
      </c>
      <c r="C4407">
        <v>136.26</v>
      </c>
      <c r="D4407">
        <v>1</v>
      </c>
      <c r="E4407">
        <v>1388.56</v>
      </c>
      <c r="F4407">
        <v>0</v>
      </c>
      <c r="G4407">
        <v>0</v>
      </c>
      <c r="I4407" s="19">
        <f t="shared" si="242"/>
        <v>-1388.56</v>
      </c>
      <c r="J4407" s="19">
        <f t="shared" si="243"/>
        <v>0</v>
      </c>
      <c r="K4407" s="19">
        <f t="shared" si="240"/>
        <v>1388.56</v>
      </c>
      <c r="L4407" s="19">
        <f t="shared" si="241"/>
        <v>0</v>
      </c>
      <c r="M4407" s="19">
        <f t="shared" si="244"/>
        <v>-1388.56</v>
      </c>
      <c r="N4407" s="19">
        <f t="shared" si="245"/>
        <v>-54449.218064000001</v>
      </c>
    </row>
    <row r="4408" spans="1:14" x14ac:dyDescent="0.25">
      <c r="A4408">
        <v>62</v>
      </c>
      <c r="B4408">
        <v>1528.4</v>
      </c>
      <c r="C4408">
        <v>134.34700000000001</v>
      </c>
      <c r="D4408">
        <v>1</v>
      </c>
      <c r="E4408">
        <v>1394.05</v>
      </c>
      <c r="F4408">
        <v>0</v>
      </c>
      <c r="G4408">
        <v>0</v>
      </c>
      <c r="I4408" s="19">
        <f t="shared" si="242"/>
        <v>-1394.0530000000001</v>
      </c>
      <c r="J4408" s="19">
        <f t="shared" si="243"/>
        <v>0</v>
      </c>
      <c r="K4408" s="19">
        <f t="shared" si="240"/>
        <v>1394.05</v>
      </c>
      <c r="L4408" s="19">
        <f t="shared" si="241"/>
        <v>0</v>
      </c>
      <c r="M4408" s="19">
        <f t="shared" si="244"/>
        <v>-1394.0530000000001</v>
      </c>
      <c r="N4408" s="19">
        <f t="shared" si="245"/>
        <v>-55843.271064</v>
      </c>
    </row>
    <row r="4409" spans="1:14" x14ac:dyDescent="0.25">
      <c r="A4409">
        <v>63</v>
      </c>
      <c r="B4409">
        <v>1532.89</v>
      </c>
      <c r="C4409">
        <v>125.012</v>
      </c>
      <c r="D4409">
        <v>1</v>
      </c>
      <c r="E4409">
        <v>1407.88</v>
      </c>
      <c r="F4409">
        <v>0</v>
      </c>
      <c r="G4409">
        <v>0</v>
      </c>
      <c r="I4409" s="19">
        <f t="shared" si="242"/>
        <v>-1407.8780000000002</v>
      </c>
      <c r="J4409" s="19">
        <f t="shared" si="243"/>
        <v>0</v>
      </c>
      <c r="K4409" s="19">
        <f t="shared" si="240"/>
        <v>1407.88</v>
      </c>
      <c r="L4409" s="19">
        <f t="shared" si="241"/>
        <v>0</v>
      </c>
      <c r="M4409" s="19">
        <f t="shared" si="244"/>
        <v>-1407.8780000000002</v>
      </c>
      <c r="N4409" s="19">
        <f t="shared" si="245"/>
        <v>-57251.149063999997</v>
      </c>
    </row>
    <row r="4410" spans="1:14" x14ac:dyDescent="0.25">
      <c r="A4410">
        <v>64</v>
      </c>
      <c r="B4410">
        <v>1587.6</v>
      </c>
      <c r="C4410">
        <v>78.455799999999996</v>
      </c>
      <c r="D4410">
        <v>1</v>
      </c>
      <c r="E4410">
        <v>1509.14</v>
      </c>
      <c r="F4410">
        <v>0</v>
      </c>
      <c r="G4410">
        <v>0</v>
      </c>
      <c r="I4410" s="19">
        <f t="shared" si="242"/>
        <v>-1509.1442</v>
      </c>
      <c r="J4410" s="19">
        <f t="shared" si="243"/>
        <v>0</v>
      </c>
      <c r="K4410" s="19">
        <f t="shared" si="240"/>
        <v>1509.14</v>
      </c>
      <c r="L4410" s="19">
        <f t="shared" si="241"/>
        <v>0</v>
      </c>
      <c r="M4410" s="19">
        <f t="shared" si="244"/>
        <v>-1509.1442</v>
      </c>
      <c r="N4410" s="19">
        <f t="shared" si="245"/>
        <v>-58760.293264</v>
      </c>
    </row>
    <row r="4411" spans="1:14" x14ac:dyDescent="0.25">
      <c r="A4411">
        <v>65</v>
      </c>
      <c r="B4411">
        <v>1471.09</v>
      </c>
      <c r="C4411">
        <v>35.478200000000001</v>
      </c>
      <c r="D4411">
        <v>1</v>
      </c>
      <c r="E4411">
        <v>1435.61</v>
      </c>
      <c r="F4411">
        <v>0</v>
      </c>
      <c r="G4411">
        <v>0</v>
      </c>
      <c r="I4411" s="19">
        <f t="shared" si="242"/>
        <v>-1435.6117999999999</v>
      </c>
      <c r="J4411" s="19">
        <f t="shared" si="243"/>
        <v>0</v>
      </c>
      <c r="K4411" s="19">
        <f t="shared" si="240"/>
        <v>1435.61</v>
      </c>
      <c r="L4411" s="19">
        <f t="shared" si="241"/>
        <v>0</v>
      </c>
      <c r="M4411" s="19">
        <f t="shared" si="244"/>
        <v>-1435.6117999999999</v>
      </c>
      <c r="N4411" s="19">
        <f t="shared" si="245"/>
        <v>-60195.905063999999</v>
      </c>
    </row>
    <row r="4412" spans="1:14" x14ac:dyDescent="0.25">
      <c r="A4412">
        <v>66</v>
      </c>
      <c r="B4412">
        <v>1264.46</v>
      </c>
      <c r="C4412">
        <v>22.435099999999998</v>
      </c>
      <c r="D4412">
        <v>1</v>
      </c>
      <c r="E4412">
        <v>1242.02</v>
      </c>
      <c r="F4412">
        <v>0</v>
      </c>
      <c r="G4412">
        <v>0</v>
      </c>
      <c r="I4412" s="19">
        <f t="shared" si="242"/>
        <v>-1242.0249000000001</v>
      </c>
      <c r="J4412" s="19">
        <f t="shared" si="243"/>
        <v>0</v>
      </c>
      <c r="K4412" s="19">
        <f t="shared" ref="K4412:K4475" si="246">IF(D4412=1,E4412,0)</f>
        <v>1242.02</v>
      </c>
      <c r="L4412" s="19">
        <f t="shared" ref="L4412:L4475" si="247">IF(D4412=2,E4412,0)</f>
        <v>0</v>
      </c>
      <c r="M4412" s="19">
        <f t="shared" si="244"/>
        <v>-1242.0249000000001</v>
      </c>
      <c r="N4412" s="19">
        <f t="shared" si="245"/>
        <v>-61437.929963999995</v>
      </c>
    </row>
    <row r="4413" spans="1:14" x14ac:dyDescent="0.25">
      <c r="A4413">
        <v>67</v>
      </c>
      <c r="B4413">
        <v>1240.54</v>
      </c>
      <c r="C4413">
        <v>10.052300000000001</v>
      </c>
      <c r="D4413">
        <v>1</v>
      </c>
      <c r="E4413">
        <v>1230.49</v>
      </c>
      <c r="F4413">
        <v>0</v>
      </c>
      <c r="G4413">
        <v>0</v>
      </c>
      <c r="I4413" s="19">
        <f t="shared" si="242"/>
        <v>-1230.4876999999999</v>
      </c>
      <c r="J4413" s="19">
        <f t="shared" si="243"/>
        <v>0</v>
      </c>
      <c r="K4413" s="19">
        <f t="shared" si="246"/>
        <v>1230.49</v>
      </c>
      <c r="L4413" s="19">
        <f t="shared" si="247"/>
        <v>0</v>
      </c>
      <c r="M4413" s="19">
        <f t="shared" si="244"/>
        <v>-1230.4876999999999</v>
      </c>
      <c r="N4413" s="19">
        <f t="shared" si="245"/>
        <v>-62668.417663999993</v>
      </c>
    </row>
    <row r="4414" spans="1:14" x14ac:dyDescent="0.25">
      <c r="A4414">
        <v>68</v>
      </c>
      <c r="B4414">
        <v>1118.53</v>
      </c>
      <c r="C4414">
        <v>0.80823100000000003</v>
      </c>
      <c r="D4414">
        <v>1</v>
      </c>
      <c r="E4414">
        <v>1117.72</v>
      </c>
      <c r="F4414">
        <v>0</v>
      </c>
      <c r="G4414">
        <v>0</v>
      </c>
      <c r="I4414" s="19">
        <f t="shared" si="242"/>
        <v>-1117.721769</v>
      </c>
      <c r="J4414" s="19">
        <f t="shared" si="243"/>
        <v>0</v>
      </c>
      <c r="K4414" s="19">
        <f t="shared" si="246"/>
        <v>1117.72</v>
      </c>
      <c r="L4414" s="19">
        <f t="shared" si="247"/>
        <v>0</v>
      </c>
      <c r="M4414" s="19">
        <f t="shared" si="244"/>
        <v>-1117.721769</v>
      </c>
      <c r="N4414" s="19">
        <f t="shared" si="245"/>
        <v>-63786.139432999997</v>
      </c>
    </row>
    <row r="4415" spans="1:14" x14ac:dyDescent="0.25">
      <c r="A4415">
        <v>69</v>
      </c>
      <c r="B4415">
        <v>1125.1600000000001</v>
      </c>
      <c r="C4415">
        <v>-2.1513000000000001E-2</v>
      </c>
      <c r="D4415">
        <v>1</v>
      </c>
      <c r="E4415">
        <v>1125.18</v>
      </c>
      <c r="F4415">
        <v>0</v>
      </c>
      <c r="G4415">
        <v>0</v>
      </c>
      <c r="I4415" s="19">
        <f t="shared" si="242"/>
        <v>-1125.181513</v>
      </c>
      <c r="J4415" s="19">
        <f t="shared" si="243"/>
        <v>0</v>
      </c>
      <c r="K4415" s="19">
        <f t="shared" si="246"/>
        <v>1125.18</v>
      </c>
      <c r="L4415" s="19">
        <f t="shared" si="247"/>
        <v>0</v>
      </c>
      <c r="M4415" s="19">
        <f t="shared" si="244"/>
        <v>-1125.181513</v>
      </c>
      <c r="N4415" s="19">
        <f t="shared" si="245"/>
        <v>-64911.320946</v>
      </c>
    </row>
    <row r="4416" spans="1:14" x14ac:dyDescent="0.25">
      <c r="A4416">
        <v>70</v>
      </c>
      <c r="B4416">
        <v>826.81700000000001</v>
      </c>
      <c r="C4416">
        <v>-2.1513000000000001E-2</v>
      </c>
      <c r="D4416">
        <v>1</v>
      </c>
      <c r="E4416">
        <v>826.83900000000006</v>
      </c>
      <c r="F4416">
        <v>0</v>
      </c>
      <c r="G4416">
        <v>0</v>
      </c>
      <c r="I4416" s="19">
        <f t="shared" si="242"/>
        <v>-826.83851300000003</v>
      </c>
      <c r="J4416" s="19">
        <f t="shared" si="243"/>
        <v>0</v>
      </c>
      <c r="K4416" s="19">
        <f t="shared" si="246"/>
        <v>826.83900000000006</v>
      </c>
      <c r="L4416" s="19">
        <f t="shared" si="247"/>
        <v>0</v>
      </c>
      <c r="M4416" s="19">
        <f t="shared" si="244"/>
        <v>-826.83851300000003</v>
      </c>
      <c r="N4416" s="19">
        <f t="shared" si="245"/>
        <v>-65738.159459000002</v>
      </c>
    </row>
    <row r="4417" spans="1:14" x14ac:dyDescent="0.25">
      <c r="A4417">
        <v>71</v>
      </c>
      <c r="B4417">
        <v>750.971</v>
      </c>
      <c r="C4417">
        <v>-2.1513000000000001E-2</v>
      </c>
      <c r="D4417">
        <v>1</v>
      </c>
      <c r="E4417">
        <v>750.99199999999996</v>
      </c>
      <c r="F4417">
        <v>0</v>
      </c>
      <c r="G4417">
        <v>0</v>
      </c>
      <c r="I4417" s="19">
        <f t="shared" si="242"/>
        <v>-750.99251300000003</v>
      </c>
      <c r="J4417" s="19">
        <f t="shared" si="243"/>
        <v>0</v>
      </c>
      <c r="K4417" s="19">
        <f t="shared" si="246"/>
        <v>750.99199999999996</v>
      </c>
      <c r="L4417" s="19">
        <f t="shared" si="247"/>
        <v>0</v>
      </c>
      <c r="M4417" s="19">
        <f t="shared" si="244"/>
        <v>-750.99251300000003</v>
      </c>
      <c r="N4417" s="19">
        <f t="shared" si="245"/>
        <v>-66489.151972000007</v>
      </c>
    </row>
    <row r="4418" spans="1:14" x14ac:dyDescent="0.25">
      <c r="A4418">
        <v>72</v>
      </c>
      <c r="B4418">
        <v>845.75900000000001</v>
      </c>
      <c r="C4418">
        <v>-2.1513000000000001E-2</v>
      </c>
      <c r="D4418">
        <v>1</v>
      </c>
      <c r="E4418">
        <v>845.78</v>
      </c>
      <c r="F4418">
        <v>0</v>
      </c>
      <c r="G4418">
        <v>0</v>
      </c>
      <c r="I4418" s="19">
        <f t="shared" si="242"/>
        <v>-845.78051300000004</v>
      </c>
      <c r="J4418" s="19">
        <f t="shared" si="243"/>
        <v>0</v>
      </c>
      <c r="K4418" s="19">
        <f t="shared" si="246"/>
        <v>845.78</v>
      </c>
      <c r="L4418" s="19">
        <f t="shared" si="247"/>
        <v>0</v>
      </c>
      <c r="M4418" s="19">
        <f t="shared" si="244"/>
        <v>-845.78051300000004</v>
      </c>
      <c r="N4418" s="19">
        <f t="shared" si="245"/>
        <v>-67334.932485000012</v>
      </c>
    </row>
    <row r="4419" spans="1:14" x14ac:dyDescent="0.25">
      <c r="A4419">
        <v>73</v>
      </c>
      <c r="B4419">
        <v>679.72799999999995</v>
      </c>
      <c r="C4419">
        <v>-2.1513000000000001E-2</v>
      </c>
      <c r="D4419">
        <v>1</v>
      </c>
      <c r="E4419">
        <v>679.75</v>
      </c>
      <c r="F4419">
        <v>0</v>
      </c>
      <c r="G4419">
        <v>0</v>
      </c>
      <c r="I4419" s="19">
        <f t="shared" si="242"/>
        <v>-679.74951299999998</v>
      </c>
      <c r="J4419" s="19">
        <f t="shared" si="243"/>
        <v>0</v>
      </c>
      <c r="K4419" s="19">
        <f t="shared" si="246"/>
        <v>679.75</v>
      </c>
      <c r="L4419" s="19">
        <f t="shared" si="247"/>
        <v>0</v>
      </c>
      <c r="M4419" s="19">
        <f t="shared" si="244"/>
        <v>-679.74951299999998</v>
      </c>
      <c r="N4419" s="19">
        <f t="shared" si="245"/>
        <v>-68014.681998000015</v>
      </c>
    </row>
    <row r="4420" spans="1:14" x14ac:dyDescent="0.25">
      <c r="A4420">
        <v>74</v>
      </c>
      <c r="B4420">
        <v>752.21400000000006</v>
      </c>
      <c r="C4420">
        <v>-2.1513000000000001E-2</v>
      </c>
      <c r="D4420">
        <v>1</v>
      </c>
      <c r="E4420">
        <v>752.23500000000001</v>
      </c>
      <c r="F4420">
        <v>0</v>
      </c>
      <c r="G4420">
        <v>0</v>
      </c>
      <c r="I4420" s="19">
        <f t="shared" ref="I4420:I4483" si="248">IF(D4420=1,M4420,0)</f>
        <v>-752.23551300000008</v>
      </c>
      <c r="J4420" s="19">
        <f t="shared" ref="J4420:J4483" si="249">IF(D4420=2,M4420,0)</f>
        <v>0</v>
      </c>
      <c r="K4420" s="19">
        <f t="shared" si="246"/>
        <v>752.23500000000001</v>
      </c>
      <c r="L4420" s="19">
        <f t="shared" si="247"/>
        <v>0</v>
      </c>
      <c r="M4420" s="19">
        <f t="shared" ref="M4420:M4483" si="250">C4420-B4420</f>
        <v>-752.23551300000008</v>
      </c>
      <c r="N4420" s="19">
        <f t="shared" si="245"/>
        <v>-68766.917511000021</v>
      </c>
    </row>
    <row r="4421" spans="1:14" x14ac:dyDescent="0.25">
      <c r="A4421">
        <v>75</v>
      </c>
      <c r="B4421">
        <v>639.76900000000001</v>
      </c>
      <c r="C4421">
        <v>-2.1513000000000001E-2</v>
      </c>
      <c r="D4421">
        <v>1</v>
      </c>
      <c r="E4421">
        <v>639.79</v>
      </c>
      <c r="F4421">
        <v>0</v>
      </c>
      <c r="G4421">
        <v>0</v>
      </c>
      <c r="I4421" s="19">
        <f t="shared" si="248"/>
        <v>-639.79051300000003</v>
      </c>
      <c r="J4421" s="19">
        <f t="shared" si="249"/>
        <v>0</v>
      </c>
      <c r="K4421" s="19">
        <f t="shared" si="246"/>
        <v>639.79</v>
      </c>
      <c r="L4421" s="19">
        <f t="shared" si="247"/>
        <v>0</v>
      </c>
      <c r="M4421" s="19">
        <f t="shared" si="250"/>
        <v>-639.79051300000003</v>
      </c>
      <c r="N4421" s="19">
        <f t="shared" ref="N4421:N4484" si="251">N4420+M4421</f>
        <v>-69406.708024000021</v>
      </c>
    </row>
    <row r="4422" spans="1:14" x14ac:dyDescent="0.25">
      <c r="A4422">
        <v>76</v>
      </c>
      <c r="B4422">
        <v>666.16600000000005</v>
      </c>
      <c r="C4422">
        <v>-2.1513000000000001E-2</v>
      </c>
      <c r="D4422">
        <v>1</v>
      </c>
      <c r="E4422">
        <v>666.18799999999999</v>
      </c>
      <c r="F4422">
        <v>0</v>
      </c>
      <c r="G4422">
        <v>0</v>
      </c>
      <c r="I4422" s="19">
        <f t="shared" si="248"/>
        <v>-666.18751300000008</v>
      </c>
      <c r="J4422" s="19">
        <f t="shared" si="249"/>
        <v>0</v>
      </c>
      <c r="K4422" s="19">
        <f t="shared" si="246"/>
        <v>666.18799999999999</v>
      </c>
      <c r="L4422" s="19">
        <f t="shared" si="247"/>
        <v>0</v>
      </c>
      <c r="M4422" s="19">
        <f t="shared" si="250"/>
        <v>-666.18751300000008</v>
      </c>
      <c r="N4422" s="19">
        <f t="shared" si="251"/>
        <v>-70072.895537000019</v>
      </c>
    </row>
    <row r="4423" spans="1:14" x14ac:dyDescent="0.25">
      <c r="A4423">
        <v>77</v>
      </c>
      <c r="B4423">
        <v>726.47199999999998</v>
      </c>
      <c r="C4423">
        <v>-2.1513000000000001E-2</v>
      </c>
      <c r="D4423">
        <v>1</v>
      </c>
      <c r="E4423">
        <v>726.49300000000005</v>
      </c>
      <c r="F4423">
        <v>0</v>
      </c>
      <c r="G4423">
        <v>0</v>
      </c>
      <c r="I4423" s="19">
        <f t="shared" si="248"/>
        <v>-726.49351300000001</v>
      </c>
      <c r="J4423" s="19">
        <f t="shared" si="249"/>
        <v>0</v>
      </c>
      <c r="K4423" s="19">
        <f t="shared" si="246"/>
        <v>726.49300000000005</v>
      </c>
      <c r="L4423" s="19">
        <f t="shared" si="247"/>
        <v>0</v>
      </c>
      <c r="M4423" s="19">
        <f t="shared" si="250"/>
        <v>-726.49351300000001</v>
      </c>
      <c r="N4423" s="19">
        <f t="shared" si="251"/>
        <v>-70799.389050000013</v>
      </c>
    </row>
    <row r="4424" spans="1:14" x14ac:dyDescent="0.25">
      <c r="A4424">
        <v>78</v>
      </c>
      <c r="B4424">
        <v>775.29300000000001</v>
      </c>
      <c r="C4424">
        <v>0.74615299999999996</v>
      </c>
      <c r="D4424">
        <v>1</v>
      </c>
      <c r="E4424">
        <v>774.54700000000003</v>
      </c>
      <c r="F4424">
        <v>0</v>
      </c>
      <c r="G4424">
        <v>0</v>
      </c>
      <c r="I4424" s="19">
        <f t="shared" si="248"/>
        <v>-774.54684699999996</v>
      </c>
      <c r="J4424" s="19">
        <f t="shared" si="249"/>
        <v>0</v>
      </c>
      <c r="K4424" s="19">
        <f t="shared" si="246"/>
        <v>774.54700000000003</v>
      </c>
      <c r="L4424" s="19">
        <f t="shared" si="247"/>
        <v>0</v>
      </c>
      <c r="M4424" s="19">
        <f t="shared" si="250"/>
        <v>-774.54684699999996</v>
      </c>
      <c r="N4424" s="19">
        <f t="shared" si="251"/>
        <v>-71573.935897000018</v>
      </c>
    </row>
    <row r="4425" spans="1:14" x14ac:dyDescent="0.25">
      <c r="A4425">
        <v>79</v>
      </c>
      <c r="B4425">
        <v>819.08399999999995</v>
      </c>
      <c r="C4425">
        <v>3.88157</v>
      </c>
      <c r="D4425">
        <v>1</v>
      </c>
      <c r="E4425">
        <v>815.202</v>
      </c>
      <c r="F4425">
        <v>0</v>
      </c>
      <c r="G4425">
        <v>0</v>
      </c>
      <c r="I4425" s="19">
        <f t="shared" si="248"/>
        <v>-815.20242999999994</v>
      </c>
      <c r="J4425" s="19">
        <f t="shared" si="249"/>
        <v>0</v>
      </c>
      <c r="K4425" s="19">
        <f t="shared" si="246"/>
        <v>815.202</v>
      </c>
      <c r="L4425" s="19">
        <f t="shared" si="247"/>
        <v>0</v>
      </c>
      <c r="M4425" s="19">
        <f t="shared" si="250"/>
        <v>-815.20242999999994</v>
      </c>
      <c r="N4425" s="19">
        <f t="shared" si="251"/>
        <v>-72389.138327000022</v>
      </c>
    </row>
    <row r="4426" spans="1:14" x14ac:dyDescent="0.25">
      <c r="A4426">
        <v>80</v>
      </c>
      <c r="B4426">
        <v>872.75</v>
      </c>
      <c r="C4426">
        <v>32.819099999999999</v>
      </c>
      <c r="D4426">
        <v>1</v>
      </c>
      <c r="E4426">
        <v>839.93100000000004</v>
      </c>
      <c r="F4426">
        <v>0</v>
      </c>
      <c r="G4426">
        <v>0</v>
      </c>
      <c r="I4426" s="19">
        <f t="shared" si="248"/>
        <v>-839.93089999999995</v>
      </c>
      <c r="J4426" s="19">
        <f t="shared" si="249"/>
        <v>0</v>
      </c>
      <c r="K4426" s="19">
        <f t="shared" si="246"/>
        <v>839.93100000000004</v>
      </c>
      <c r="L4426" s="19">
        <f t="shared" si="247"/>
        <v>0</v>
      </c>
      <c r="M4426" s="19">
        <f t="shared" si="250"/>
        <v>-839.93089999999995</v>
      </c>
      <c r="N4426" s="19">
        <f t="shared" si="251"/>
        <v>-73229.069227000029</v>
      </c>
    </row>
    <row r="4427" spans="1:14" x14ac:dyDescent="0.25">
      <c r="A4427">
        <v>81</v>
      </c>
      <c r="B4427">
        <v>802.51</v>
      </c>
      <c r="C4427">
        <v>73.226399999999998</v>
      </c>
      <c r="D4427">
        <v>1</v>
      </c>
      <c r="E4427">
        <v>729.28399999999999</v>
      </c>
      <c r="F4427">
        <v>0</v>
      </c>
      <c r="G4427">
        <v>0</v>
      </c>
      <c r="I4427" s="19">
        <f t="shared" si="248"/>
        <v>-729.28359999999998</v>
      </c>
      <c r="J4427" s="19">
        <f t="shared" si="249"/>
        <v>0</v>
      </c>
      <c r="K4427" s="19">
        <f t="shared" si="246"/>
        <v>729.28399999999999</v>
      </c>
      <c r="L4427" s="19">
        <f t="shared" si="247"/>
        <v>0</v>
      </c>
      <c r="M4427" s="19">
        <f t="shared" si="250"/>
        <v>-729.28359999999998</v>
      </c>
      <c r="N4427" s="19">
        <f t="shared" si="251"/>
        <v>-73958.352827000024</v>
      </c>
    </row>
    <row r="4428" spans="1:14" x14ac:dyDescent="0.25">
      <c r="A4428">
        <v>82</v>
      </c>
      <c r="B4428">
        <v>804.98500000000001</v>
      </c>
      <c r="C4428">
        <v>109.113</v>
      </c>
      <c r="D4428">
        <v>1</v>
      </c>
      <c r="E4428">
        <v>695.87199999999996</v>
      </c>
      <c r="F4428">
        <v>0</v>
      </c>
      <c r="G4428">
        <v>0</v>
      </c>
      <c r="I4428" s="19">
        <f t="shared" si="248"/>
        <v>-695.87200000000007</v>
      </c>
      <c r="J4428" s="19">
        <f t="shared" si="249"/>
        <v>0</v>
      </c>
      <c r="K4428" s="19">
        <f t="shared" si="246"/>
        <v>695.87199999999996</v>
      </c>
      <c r="L4428" s="19">
        <f t="shared" si="247"/>
        <v>0</v>
      </c>
      <c r="M4428" s="19">
        <f t="shared" si="250"/>
        <v>-695.87200000000007</v>
      </c>
      <c r="N4428" s="19">
        <f t="shared" si="251"/>
        <v>-74654.224827000027</v>
      </c>
    </row>
    <row r="4429" spans="1:14" x14ac:dyDescent="0.25">
      <c r="A4429">
        <v>83</v>
      </c>
      <c r="B4429">
        <v>758.91499999999996</v>
      </c>
      <c r="C4429">
        <v>133.553</v>
      </c>
      <c r="D4429">
        <v>1</v>
      </c>
      <c r="E4429">
        <v>625.36199999999997</v>
      </c>
      <c r="F4429">
        <v>0</v>
      </c>
      <c r="G4429">
        <v>0</v>
      </c>
      <c r="I4429" s="19">
        <f t="shared" si="248"/>
        <v>-625.36199999999997</v>
      </c>
      <c r="J4429" s="19">
        <f t="shared" si="249"/>
        <v>0</v>
      </c>
      <c r="K4429" s="19">
        <f t="shared" si="246"/>
        <v>625.36199999999997</v>
      </c>
      <c r="L4429" s="19">
        <f t="shared" si="247"/>
        <v>0</v>
      </c>
      <c r="M4429" s="19">
        <f t="shared" si="250"/>
        <v>-625.36199999999997</v>
      </c>
      <c r="N4429" s="19">
        <f t="shared" si="251"/>
        <v>-75279.586827000021</v>
      </c>
    </row>
    <row r="4430" spans="1:14" x14ac:dyDescent="0.25">
      <c r="A4430">
        <v>84</v>
      </c>
      <c r="B4430">
        <v>800.65899999999999</v>
      </c>
      <c r="C4430">
        <v>146.096</v>
      </c>
      <c r="D4430">
        <v>1</v>
      </c>
      <c r="E4430">
        <v>654.56299999999999</v>
      </c>
      <c r="F4430">
        <v>0</v>
      </c>
      <c r="G4430">
        <v>0</v>
      </c>
      <c r="I4430" s="19">
        <f t="shared" si="248"/>
        <v>-654.56299999999999</v>
      </c>
      <c r="J4430" s="19">
        <f t="shared" si="249"/>
        <v>0</v>
      </c>
      <c r="K4430" s="19">
        <f t="shared" si="246"/>
        <v>654.56299999999999</v>
      </c>
      <c r="L4430" s="19">
        <f t="shared" si="247"/>
        <v>0</v>
      </c>
      <c r="M4430" s="19">
        <f t="shared" si="250"/>
        <v>-654.56299999999999</v>
      </c>
      <c r="N4430" s="19">
        <f t="shared" si="251"/>
        <v>-75934.149827000016</v>
      </c>
    </row>
    <row r="4431" spans="1:14" x14ac:dyDescent="0.25">
      <c r="A4431">
        <v>85</v>
      </c>
      <c r="B4431">
        <v>760.58500000000004</v>
      </c>
      <c r="C4431">
        <v>155.08000000000001</v>
      </c>
      <c r="D4431">
        <v>1</v>
      </c>
      <c r="E4431">
        <v>605.505</v>
      </c>
      <c r="F4431">
        <v>0</v>
      </c>
      <c r="G4431">
        <v>0</v>
      </c>
      <c r="I4431" s="19">
        <f t="shared" si="248"/>
        <v>-605.505</v>
      </c>
      <c r="J4431" s="19">
        <f t="shared" si="249"/>
        <v>0</v>
      </c>
      <c r="K4431" s="19">
        <f t="shared" si="246"/>
        <v>605.505</v>
      </c>
      <c r="L4431" s="19">
        <f t="shared" si="247"/>
        <v>0</v>
      </c>
      <c r="M4431" s="19">
        <f t="shared" si="250"/>
        <v>-605.505</v>
      </c>
      <c r="N4431" s="19">
        <f t="shared" si="251"/>
        <v>-76539.65482700002</v>
      </c>
    </row>
    <row r="4432" spans="1:14" x14ac:dyDescent="0.25">
      <c r="A4432">
        <v>86</v>
      </c>
      <c r="B4432">
        <v>814.05499999999995</v>
      </c>
      <c r="C4432">
        <v>147.26499999999999</v>
      </c>
      <c r="D4432">
        <v>1</v>
      </c>
      <c r="E4432">
        <v>666.79</v>
      </c>
      <c r="F4432">
        <v>0</v>
      </c>
      <c r="G4432">
        <v>0</v>
      </c>
      <c r="I4432" s="19">
        <f t="shared" si="248"/>
        <v>-666.79</v>
      </c>
      <c r="J4432" s="19">
        <f t="shared" si="249"/>
        <v>0</v>
      </c>
      <c r="K4432" s="19">
        <f t="shared" si="246"/>
        <v>666.79</v>
      </c>
      <c r="L4432" s="19">
        <f t="shared" si="247"/>
        <v>0</v>
      </c>
      <c r="M4432" s="19">
        <f t="shared" si="250"/>
        <v>-666.79</v>
      </c>
      <c r="N4432" s="19">
        <f t="shared" si="251"/>
        <v>-77206.444827000014</v>
      </c>
    </row>
    <row r="4433" spans="1:14" x14ac:dyDescent="0.25">
      <c r="A4433">
        <v>87</v>
      </c>
      <c r="B4433">
        <v>781.428</v>
      </c>
      <c r="C4433">
        <v>133.292</v>
      </c>
      <c r="D4433">
        <v>1</v>
      </c>
      <c r="E4433">
        <v>648.13599999999997</v>
      </c>
      <c r="F4433">
        <v>0</v>
      </c>
      <c r="G4433">
        <v>0</v>
      </c>
      <c r="I4433" s="19">
        <f t="shared" si="248"/>
        <v>-648.13599999999997</v>
      </c>
      <c r="J4433" s="19">
        <f t="shared" si="249"/>
        <v>0</v>
      </c>
      <c r="K4433" s="19">
        <f t="shared" si="246"/>
        <v>648.13599999999997</v>
      </c>
      <c r="L4433" s="19">
        <f t="shared" si="247"/>
        <v>0</v>
      </c>
      <c r="M4433" s="19">
        <f t="shared" si="250"/>
        <v>-648.13599999999997</v>
      </c>
      <c r="N4433" s="19">
        <f t="shared" si="251"/>
        <v>-77854.580827000013</v>
      </c>
    </row>
    <row r="4434" spans="1:14" x14ac:dyDescent="0.25">
      <c r="A4434">
        <v>88</v>
      </c>
      <c r="B4434">
        <v>880.84400000000005</v>
      </c>
      <c r="C4434">
        <v>107.223</v>
      </c>
      <c r="D4434">
        <v>1</v>
      </c>
      <c r="E4434">
        <v>773.62099999999998</v>
      </c>
      <c r="F4434">
        <v>0</v>
      </c>
      <c r="G4434">
        <v>0</v>
      </c>
      <c r="I4434" s="19">
        <f t="shared" si="248"/>
        <v>-773.62100000000009</v>
      </c>
      <c r="J4434" s="19">
        <f t="shared" si="249"/>
        <v>0</v>
      </c>
      <c r="K4434" s="19">
        <f t="shared" si="246"/>
        <v>773.62099999999998</v>
      </c>
      <c r="L4434" s="19">
        <f t="shared" si="247"/>
        <v>0</v>
      </c>
      <c r="M4434" s="19">
        <f t="shared" si="250"/>
        <v>-773.62100000000009</v>
      </c>
      <c r="N4434" s="19">
        <f t="shared" si="251"/>
        <v>-78628.201827000012</v>
      </c>
    </row>
    <row r="4435" spans="1:14" x14ac:dyDescent="0.25">
      <c r="A4435">
        <v>89</v>
      </c>
      <c r="B4435">
        <v>883.09400000000005</v>
      </c>
      <c r="C4435">
        <v>75.325000000000003</v>
      </c>
      <c r="D4435">
        <v>1</v>
      </c>
      <c r="E4435">
        <v>807.76900000000001</v>
      </c>
      <c r="F4435">
        <v>0</v>
      </c>
      <c r="G4435">
        <v>0</v>
      </c>
      <c r="I4435" s="19">
        <f t="shared" si="248"/>
        <v>-807.76900000000001</v>
      </c>
      <c r="J4435" s="19">
        <f t="shared" si="249"/>
        <v>0</v>
      </c>
      <c r="K4435" s="19">
        <f t="shared" si="246"/>
        <v>807.76900000000001</v>
      </c>
      <c r="L4435" s="19">
        <f t="shared" si="247"/>
        <v>0</v>
      </c>
      <c r="M4435" s="19">
        <f t="shared" si="250"/>
        <v>-807.76900000000001</v>
      </c>
      <c r="N4435" s="19">
        <f t="shared" si="251"/>
        <v>-79435.970827000012</v>
      </c>
    </row>
    <row r="4436" spans="1:14" x14ac:dyDescent="0.25">
      <c r="A4436">
        <v>90</v>
      </c>
      <c r="B4436">
        <v>925.20399999999995</v>
      </c>
      <c r="C4436">
        <v>34.8613</v>
      </c>
      <c r="D4436">
        <v>1</v>
      </c>
      <c r="E4436">
        <v>890.34299999999996</v>
      </c>
      <c r="F4436">
        <v>0</v>
      </c>
      <c r="G4436">
        <v>0</v>
      </c>
      <c r="I4436" s="19">
        <f t="shared" si="248"/>
        <v>-890.34269999999992</v>
      </c>
      <c r="J4436" s="19">
        <f t="shared" si="249"/>
        <v>0</v>
      </c>
      <c r="K4436" s="19">
        <f t="shared" si="246"/>
        <v>890.34299999999996</v>
      </c>
      <c r="L4436" s="19">
        <f t="shared" si="247"/>
        <v>0</v>
      </c>
      <c r="M4436" s="19">
        <f t="shared" si="250"/>
        <v>-890.34269999999992</v>
      </c>
      <c r="N4436" s="19">
        <f t="shared" si="251"/>
        <v>-80326.313527000006</v>
      </c>
    </row>
    <row r="4437" spans="1:14" x14ac:dyDescent="0.25">
      <c r="A4437">
        <v>91</v>
      </c>
      <c r="B4437">
        <v>859.14300000000003</v>
      </c>
      <c r="C4437">
        <v>4.0206400000000002</v>
      </c>
      <c r="D4437">
        <v>1</v>
      </c>
      <c r="E4437">
        <v>855.12199999999996</v>
      </c>
      <c r="F4437">
        <v>0</v>
      </c>
      <c r="G4437">
        <v>0</v>
      </c>
      <c r="I4437" s="19">
        <f t="shared" si="248"/>
        <v>-855.12236000000007</v>
      </c>
      <c r="J4437" s="19">
        <f t="shared" si="249"/>
        <v>0</v>
      </c>
      <c r="K4437" s="19">
        <f t="shared" si="246"/>
        <v>855.12199999999996</v>
      </c>
      <c r="L4437" s="19">
        <f t="shared" si="247"/>
        <v>0</v>
      </c>
      <c r="M4437" s="19">
        <f t="shared" si="250"/>
        <v>-855.12236000000007</v>
      </c>
      <c r="N4437" s="19">
        <f t="shared" si="251"/>
        <v>-81181.435887</v>
      </c>
    </row>
    <row r="4438" spans="1:14" x14ac:dyDescent="0.25">
      <c r="A4438">
        <v>92</v>
      </c>
      <c r="B4438">
        <v>911.298</v>
      </c>
      <c r="C4438">
        <v>0.47821799999999998</v>
      </c>
      <c r="D4438">
        <v>1</v>
      </c>
      <c r="E4438">
        <v>910.82</v>
      </c>
      <c r="F4438">
        <v>0</v>
      </c>
      <c r="G4438">
        <v>0</v>
      </c>
      <c r="I4438" s="19">
        <f t="shared" si="248"/>
        <v>-910.81978200000003</v>
      </c>
      <c r="J4438" s="19">
        <f t="shared" si="249"/>
        <v>0</v>
      </c>
      <c r="K4438" s="19">
        <f t="shared" si="246"/>
        <v>910.82</v>
      </c>
      <c r="L4438" s="19">
        <f t="shared" si="247"/>
        <v>0</v>
      </c>
      <c r="M4438" s="19">
        <f t="shared" si="250"/>
        <v>-910.81978200000003</v>
      </c>
      <c r="N4438" s="19">
        <f t="shared" si="251"/>
        <v>-82092.255669000006</v>
      </c>
    </row>
    <row r="4439" spans="1:14" x14ac:dyDescent="0.25">
      <c r="A4439">
        <v>93</v>
      </c>
      <c r="B4439">
        <v>861.86900000000003</v>
      </c>
      <c r="C4439">
        <v>-2.1513000000000001E-2</v>
      </c>
      <c r="D4439">
        <v>1</v>
      </c>
      <c r="E4439">
        <v>861.89099999999996</v>
      </c>
      <c r="F4439">
        <v>0</v>
      </c>
      <c r="G4439">
        <v>0</v>
      </c>
      <c r="I4439" s="19">
        <f t="shared" si="248"/>
        <v>-861.89051300000006</v>
      </c>
      <c r="J4439" s="19">
        <f t="shared" si="249"/>
        <v>0</v>
      </c>
      <c r="K4439" s="19">
        <f t="shared" si="246"/>
        <v>861.89099999999996</v>
      </c>
      <c r="L4439" s="19">
        <f t="shared" si="247"/>
        <v>0</v>
      </c>
      <c r="M4439" s="19">
        <f t="shared" si="250"/>
        <v>-861.89051300000006</v>
      </c>
      <c r="N4439" s="19">
        <f t="shared" si="251"/>
        <v>-82954.146182000011</v>
      </c>
    </row>
    <row r="4440" spans="1:14" x14ac:dyDescent="0.25">
      <c r="A4440">
        <v>94</v>
      </c>
      <c r="B4440">
        <v>877.79100000000005</v>
      </c>
      <c r="C4440">
        <v>-2.1513000000000001E-2</v>
      </c>
      <c r="D4440">
        <v>1</v>
      </c>
      <c r="E4440">
        <v>877.81299999999999</v>
      </c>
      <c r="F4440">
        <v>0</v>
      </c>
      <c r="G4440">
        <v>0</v>
      </c>
      <c r="I4440" s="19">
        <f t="shared" si="248"/>
        <v>-877.81251300000008</v>
      </c>
      <c r="J4440" s="19">
        <f t="shared" si="249"/>
        <v>0</v>
      </c>
      <c r="K4440" s="19">
        <f t="shared" si="246"/>
        <v>877.81299999999999</v>
      </c>
      <c r="L4440" s="19">
        <f t="shared" si="247"/>
        <v>0</v>
      </c>
      <c r="M4440" s="19">
        <f t="shared" si="250"/>
        <v>-877.81251300000008</v>
      </c>
      <c r="N4440" s="19">
        <f t="shared" si="251"/>
        <v>-83831.958695000008</v>
      </c>
    </row>
    <row r="4441" spans="1:14" x14ac:dyDescent="0.25">
      <c r="A4441">
        <v>95</v>
      </c>
      <c r="B4441">
        <v>805.20299999999997</v>
      </c>
      <c r="C4441">
        <v>-2.1513000000000001E-2</v>
      </c>
      <c r="D4441">
        <v>1</v>
      </c>
      <c r="E4441">
        <v>805.22400000000005</v>
      </c>
      <c r="F4441">
        <v>0</v>
      </c>
      <c r="G4441">
        <v>0</v>
      </c>
      <c r="I4441" s="19">
        <f t="shared" si="248"/>
        <v>-805.224513</v>
      </c>
      <c r="J4441" s="19">
        <f t="shared" si="249"/>
        <v>0</v>
      </c>
      <c r="K4441" s="19">
        <f t="shared" si="246"/>
        <v>805.22400000000005</v>
      </c>
      <c r="L4441" s="19">
        <f t="shared" si="247"/>
        <v>0</v>
      </c>
      <c r="M4441" s="19">
        <f t="shared" si="250"/>
        <v>-805.224513</v>
      </c>
      <c r="N4441" s="19">
        <f t="shared" si="251"/>
        <v>-84637.183208000002</v>
      </c>
    </row>
    <row r="4442" spans="1:14" x14ac:dyDescent="0.25">
      <c r="A4442">
        <v>96</v>
      </c>
      <c r="B4442">
        <v>832.327</v>
      </c>
      <c r="C4442">
        <v>-2.1513000000000001E-2</v>
      </c>
      <c r="D4442">
        <v>1</v>
      </c>
      <c r="E4442">
        <v>832.34900000000005</v>
      </c>
      <c r="F4442">
        <v>0</v>
      </c>
      <c r="G4442">
        <v>0</v>
      </c>
      <c r="I4442" s="19">
        <f t="shared" si="248"/>
        <v>-832.34851300000003</v>
      </c>
      <c r="J4442" s="19">
        <f t="shared" si="249"/>
        <v>0</v>
      </c>
      <c r="K4442" s="19">
        <f t="shared" si="246"/>
        <v>832.34900000000005</v>
      </c>
      <c r="L4442" s="19">
        <f t="shared" si="247"/>
        <v>0</v>
      </c>
      <c r="M4442" s="19">
        <f t="shared" si="250"/>
        <v>-832.34851300000003</v>
      </c>
      <c r="N4442" s="19">
        <f t="shared" si="251"/>
        <v>-85469.531721000007</v>
      </c>
    </row>
    <row r="4443" spans="1:14" x14ac:dyDescent="0.25">
      <c r="A4443">
        <v>97</v>
      </c>
      <c r="B4443">
        <v>835.23800000000006</v>
      </c>
      <c r="C4443">
        <v>-2.1513000000000001E-2</v>
      </c>
      <c r="D4443">
        <v>1</v>
      </c>
      <c r="E4443">
        <v>835.25900000000001</v>
      </c>
      <c r="F4443">
        <v>0</v>
      </c>
      <c r="G4443">
        <v>0</v>
      </c>
      <c r="I4443" s="19">
        <f t="shared" si="248"/>
        <v>-835.25951300000008</v>
      </c>
      <c r="J4443" s="19">
        <f t="shared" si="249"/>
        <v>0</v>
      </c>
      <c r="K4443" s="19">
        <f t="shared" si="246"/>
        <v>835.25900000000001</v>
      </c>
      <c r="L4443" s="19">
        <f t="shared" si="247"/>
        <v>0</v>
      </c>
      <c r="M4443" s="19">
        <f t="shared" si="250"/>
        <v>-835.25951300000008</v>
      </c>
      <c r="N4443" s="19">
        <f t="shared" si="251"/>
        <v>-86304.791234000004</v>
      </c>
    </row>
    <row r="4444" spans="1:14" x14ac:dyDescent="0.25">
      <c r="A4444">
        <v>98</v>
      </c>
      <c r="B4444">
        <v>873.78099999999995</v>
      </c>
      <c r="C4444">
        <v>-2.1513000000000001E-2</v>
      </c>
      <c r="D4444">
        <v>1</v>
      </c>
      <c r="E4444">
        <v>873.80200000000002</v>
      </c>
      <c r="F4444">
        <v>0</v>
      </c>
      <c r="G4444">
        <v>0</v>
      </c>
      <c r="I4444" s="19">
        <f t="shared" si="248"/>
        <v>-873.80251299999998</v>
      </c>
      <c r="J4444" s="19">
        <f t="shared" si="249"/>
        <v>0</v>
      </c>
      <c r="K4444" s="19">
        <f t="shared" si="246"/>
        <v>873.80200000000002</v>
      </c>
      <c r="L4444" s="19">
        <f t="shared" si="247"/>
        <v>0</v>
      </c>
      <c r="M4444" s="19">
        <f t="shared" si="250"/>
        <v>-873.80251299999998</v>
      </c>
      <c r="N4444" s="19">
        <f t="shared" si="251"/>
        <v>-87178.593747000006</v>
      </c>
    </row>
    <row r="4445" spans="1:14" x14ac:dyDescent="0.25">
      <c r="A4445">
        <v>99</v>
      </c>
      <c r="B4445">
        <v>824.25800000000004</v>
      </c>
      <c r="C4445">
        <v>-2.1513000000000001E-2</v>
      </c>
      <c r="D4445">
        <v>1</v>
      </c>
      <c r="E4445">
        <v>824.279</v>
      </c>
      <c r="F4445">
        <v>0</v>
      </c>
      <c r="G4445">
        <v>0</v>
      </c>
      <c r="I4445" s="19">
        <f t="shared" si="248"/>
        <v>-824.27951300000007</v>
      </c>
      <c r="J4445" s="19">
        <f t="shared" si="249"/>
        <v>0</v>
      </c>
      <c r="K4445" s="19">
        <f t="shared" si="246"/>
        <v>824.279</v>
      </c>
      <c r="L4445" s="19">
        <f t="shared" si="247"/>
        <v>0</v>
      </c>
      <c r="M4445" s="19">
        <f t="shared" si="250"/>
        <v>-824.27951300000007</v>
      </c>
      <c r="N4445" s="19">
        <f t="shared" si="251"/>
        <v>-88002.873260000008</v>
      </c>
    </row>
    <row r="4446" spans="1:14" x14ac:dyDescent="0.25">
      <c r="A4446">
        <v>100</v>
      </c>
      <c r="B4446">
        <v>880.34100000000001</v>
      </c>
      <c r="C4446">
        <v>-2.1513000000000001E-2</v>
      </c>
      <c r="D4446">
        <v>1</v>
      </c>
      <c r="E4446">
        <v>880.36199999999997</v>
      </c>
      <c r="F4446">
        <v>0</v>
      </c>
      <c r="G4446">
        <v>0</v>
      </c>
      <c r="I4446" s="19">
        <f t="shared" si="248"/>
        <v>-880.36251300000004</v>
      </c>
      <c r="J4446" s="19">
        <f t="shared" si="249"/>
        <v>0</v>
      </c>
      <c r="K4446" s="19">
        <f t="shared" si="246"/>
        <v>880.36199999999997</v>
      </c>
      <c r="L4446" s="19">
        <f t="shared" si="247"/>
        <v>0</v>
      </c>
      <c r="M4446" s="19">
        <f t="shared" si="250"/>
        <v>-880.36251300000004</v>
      </c>
      <c r="N4446" s="19">
        <f t="shared" si="251"/>
        <v>-88883.235773000008</v>
      </c>
    </row>
    <row r="4447" spans="1:14" x14ac:dyDescent="0.25">
      <c r="A4447">
        <v>101</v>
      </c>
      <c r="B4447">
        <v>873.03300000000002</v>
      </c>
      <c r="C4447">
        <v>-2.1513000000000001E-2</v>
      </c>
      <c r="D4447">
        <v>1</v>
      </c>
      <c r="E4447">
        <v>873.05499999999995</v>
      </c>
      <c r="F4447">
        <v>0</v>
      </c>
      <c r="G4447">
        <v>0</v>
      </c>
      <c r="I4447" s="19">
        <f t="shared" si="248"/>
        <v>-873.05451300000004</v>
      </c>
      <c r="J4447" s="19">
        <f t="shared" si="249"/>
        <v>0</v>
      </c>
      <c r="K4447" s="19">
        <f t="shared" si="246"/>
        <v>873.05499999999995</v>
      </c>
      <c r="L4447" s="19">
        <f t="shared" si="247"/>
        <v>0</v>
      </c>
      <c r="M4447" s="19">
        <f t="shared" si="250"/>
        <v>-873.05451300000004</v>
      </c>
      <c r="N4447" s="19">
        <f t="shared" si="251"/>
        <v>-89756.290286000003</v>
      </c>
    </row>
    <row r="4448" spans="1:14" x14ac:dyDescent="0.25">
      <c r="A4448">
        <v>102</v>
      </c>
      <c r="B4448">
        <v>1015.94</v>
      </c>
      <c r="C4448">
        <v>1.0880099999999999</v>
      </c>
      <c r="D4448">
        <v>1</v>
      </c>
      <c r="E4448">
        <v>1014.85</v>
      </c>
      <c r="F4448">
        <v>0</v>
      </c>
      <c r="G4448">
        <v>0</v>
      </c>
      <c r="I4448" s="19">
        <f t="shared" si="248"/>
        <v>-1014.85199</v>
      </c>
      <c r="J4448" s="19">
        <f t="shared" si="249"/>
        <v>0</v>
      </c>
      <c r="K4448" s="19">
        <f t="shared" si="246"/>
        <v>1014.85</v>
      </c>
      <c r="L4448" s="19">
        <f t="shared" si="247"/>
        <v>0</v>
      </c>
      <c r="M4448" s="19">
        <f t="shared" si="250"/>
        <v>-1014.85199</v>
      </c>
      <c r="N4448" s="19">
        <f t="shared" si="251"/>
        <v>-90771.142275999999</v>
      </c>
    </row>
    <row r="4449" spans="1:14" x14ac:dyDescent="0.25">
      <c r="A4449">
        <v>103</v>
      </c>
      <c r="B4449">
        <v>1098.6600000000001</v>
      </c>
      <c r="C4449">
        <v>8.37026</v>
      </c>
      <c r="D4449">
        <v>1</v>
      </c>
      <c r="E4449">
        <v>1090.29</v>
      </c>
      <c r="F4449">
        <v>0</v>
      </c>
      <c r="G4449">
        <v>0</v>
      </c>
      <c r="I4449" s="19">
        <f t="shared" si="248"/>
        <v>-1090.2897400000002</v>
      </c>
      <c r="J4449" s="19">
        <f t="shared" si="249"/>
        <v>0</v>
      </c>
      <c r="K4449" s="19">
        <f t="shared" si="246"/>
        <v>1090.29</v>
      </c>
      <c r="L4449" s="19">
        <f t="shared" si="247"/>
        <v>0</v>
      </c>
      <c r="M4449" s="19">
        <f t="shared" si="250"/>
        <v>-1090.2897400000002</v>
      </c>
      <c r="N4449" s="19">
        <f t="shared" si="251"/>
        <v>-91861.432016000006</v>
      </c>
    </row>
    <row r="4450" spans="1:14" x14ac:dyDescent="0.25">
      <c r="A4450">
        <v>104</v>
      </c>
      <c r="B4450">
        <v>1630.7</v>
      </c>
      <c r="C4450">
        <v>33.649099999999997</v>
      </c>
      <c r="D4450">
        <v>1</v>
      </c>
      <c r="E4450">
        <v>1597.05</v>
      </c>
      <c r="F4450">
        <v>0</v>
      </c>
      <c r="G4450">
        <v>0</v>
      </c>
      <c r="I4450" s="19">
        <f t="shared" si="248"/>
        <v>-1597.0509</v>
      </c>
      <c r="J4450" s="19">
        <f t="shared" si="249"/>
        <v>0</v>
      </c>
      <c r="K4450" s="19">
        <f t="shared" si="246"/>
        <v>1597.05</v>
      </c>
      <c r="L4450" s="19">
        <f t="shared" si="247"/>
        <v>0</v>
      </c>
      <c r="M4450" s="19">
        <f t="shared" si="250"/>
        <v>-1597.0509</v>
      </c>
      <c r="N4450" s="19">
        <f t="shared" si="251"/>
        <v>-93458.482916000008</v>
      </c>
    </row>
    <row r="4451" spans="1:14" x14ac:dyDescent="0.25">
      <c r="A4451">
        <v>105</v>
      </c>
      <c r="B4451">
        <v>1583.6</v>
      </c>
      <c r="C4451">
        <v>73.415700000000001</v>
      </c>
      <c r="D4451">
        <v>1</v>
      </c>
      <c r="E4451">
        <v>1510.18</v>
      </c>
      <c r="F4451">
        <v>0</v>
      </c>
      <c r="G4451">
        <v>0</v>
      </c>
      <c r="I4451" s="19">
        <f t="shared" si="248"/>
        <v>-1510.1842999999999</v>
      </c>
      <c r="J4451" s="19">
        <f t="shared" si="249"/>
        <v>0</v>
      </c>
      <c r="K4451" s="19">
        <f t="shared" si="246"/>
        <v>1510.18</v>
      </c>
      <c r="L4451" s="19">
        <f t="shared" si="247"/>
        <v>0</v>
      </c>
      <c r="M4451" s="19">
        <f t="shared" si="250"/>
        <v>-1510.1842999999999</v>
      </c>
      <c r="N4451" s="19">
        <f t="shared" si="251"/>
        <v>-94968.667216000002</v>
      </c>
    </row>
    <row r="4452" spans="1:14" x14ac:dyDescent="0.25">
      <c r="A4452">
        <v>106</v>
      </c>
      <c r="B4452">
        <v>1535.6</v>
      </c>
      <c r="C4452">
        <v>110.818</v>
      </c>
      <c r="D4452">
        <v>1</v>
      </c>
      <c r="E4452">
        <v>1424.78</v>
      </c>
      <c r="F4452">
        <v>0</v>
      </c>
      <c r="G4452">
        <v>0</v>
      </c>
      <c r="I4452" s="19">
        <f t="shared" si="248"/>
        <v>-1424.7819999999999</v>
      </c>
      <c r="J4452" s="19">
        <f t="shared" si="249"/>
        <v>0</v>
      </c>
      <c r="K4452" s="19">
        <f t="shared" si="246"/>
        <v>1424.78</v>
      </c>
      <c r="L4452" s="19">
        <f t="shared" si="247"/>
        <v>0</v>
      </c>
      <c r="M4452" s="19">
        <f t="shared" si="250"/>
        <v>-1424.7819999999999</v>
      </c>
      <c r="N4452" s="19">
        <f t="shared" si="251"/>
        <v>-96393.449216000008</v>
      </c>
    </row>
    <row r="4453" spans="1:14" x14ac:dyDescent="0.25">
      <c r="A4453">
        <v>107</v>
      </c>
      <c r="B4453">
        <v>1535.26</v>
      </c>
      <c r="C4453">
        <v>134.28200000000001</v>
      </c>
      <c r="D4453">
        <v>1</v>
      </c>
      <c r="E4453">
        <v>1400.98</v>
      </c>
      <c r="F4453">
        <v>0</v>
      </c>
      <c r="G4453">
        <v>0</v>
      </c>
      <c r="I4453" s="19">
        <f t="shared" si="248"/>
        <v>-1400.9780000000001</v>
      </c>
      <c r="J4453" s="19">
        <f t="shared" si="249"/>
        <v>0</v>
      </c>
      <c r="K4453" s="19">
        <f t="shared" si="246"/>
        <v>1400.98</v>
      </c>
      <c r="L4453" s="19">
        <f t="shared" si="247"/>
        <v>0</v>
      </c>
      <c r="M4453" s="19">
        <f t="shared" si="250"/>
        <v>-1400.9780000000001</v>
      </c>
      <c r="N4453" s="19">
        <f t="shared" si="251"/>
        <v>-97794.427216000011</v>
      </c>
    </row>
    <row r="4454" spans="1:14" x14ac:dyDescent="0.25">
      <c r="A4454">
        <v>108</v>
      </c>
      <c r="B4454">
        <v>1483.2</v>
      </c>
      <c r="C4454">
        <v>146.03399999999999</v>
      </c>
      <c r="D4454">
        <v>1</v>
      </c>
      <c r="E4454">
        <v>1337.17</v>
      </c>
      <c r="F4454">
        <v>0</v>
      </c>
      <c r="G4454">
        <v>0</v>
      </c>
      <c r="I4454" s="19">
        <f t="shared" si="248"/>
        <v>-1337.1660000000002</v>
      </c>
      <c r="J4454" s="19">
        <f t="shared" si="249"/>
        <v>0</v>
      </c>
      <c r="K4454" s="19">
        <f t="shared" si="246"/>
        <v>1337.17</v>
      </c>
      <c r="L4454" s="19">
        <f t="shared" si="247"/>
        <v>0</v>
      </c>
      <c r="M4454" s="19">
        <f t="shared" si="250"/>
        <v>-1337.1660000000002</v>
      </c>
      <c r="N4454" s="19">
        <f t="shared" si="251"/>
        <v>-99131.593216000008</v>
      </c>
    </row>
    <row r="4455" spans="1:14" x14ac:dyDescent="0.25">
      <c r="A4455">
        <v>109</v>
      </c>
      <c r="B4455">
        <v>1539.71</v>
      </c>
      <c r="C4455">
        <v>154.69800000000001</v>
      </c>
      <c r="D4455">
        <v>1</v>
      </c>
      <c r="E4455">
        <v>1385.01</v>
      </c>
      <c r="F4455">
        <v>0</v>
      </c>
      <c r="G4455">
        <v>0</v>
      </c>
      <c r="I4455" s="19">
        <f t="shared" si="248"/>
        <v>-1385.0119999999999</v>
      </c>
      <c r="J4455" s="19">
        <f t="shared" si="249"/>
        <v>0</v>
      </c>
      <c r="K4455" s="19">
        <f t="shared" si="246"/>
        <v>1385.01</v>
      </c>
      <c r="L4455" s="19">
        <f t="shared" si="247"/>
        <v>0</v>
      </c>
      <c r="M4455" s="19">
        <f t="shared" si="250"/>
        <v>-1385.0119999999999</v>
      </c>
      <c r="N4455" s="19">
        <f t="shared" si="251"/>
        <v>-100516.60521600001</v>
      </c>
    </row>
    <row r="4456" spans="1:14" x14ac:dyDescent="0.25">
      <c r="A4456">
        <v>110</v>
      </c>
      <c r="B4456">
        <v>1543.51</v>
      </c>
      <c r="C4456">
        <v>150.76900000000001</v>
      </c>
      <c r="D4456">
        <v>1</v>
      </c>
      <c r="E4456">
        <v>1392.74</v>
      </c>
      <c r="F4456">
        <v>0</v>
      </c>
      <c r="G4456">
        <v>0</v>
      </c>
      <c r="I4456" s="19">
        <f t="shared" si="248"/>
        <v>-1392.741</v>
      </c>
      <c r="J4456" s="19">
        <f t="shared" si="249"/>
        <v>0</v>
      </c>
      <c r="K4456" s="19">
        <f t="shared" si="246"/>
        <v>1392.74</v>
      </c>
      <c r="L4456" s="19">
        <f t="shared" si="247"/>
        <v>0</v>
      </c>
      <c r="M4456" s="19">
        <f t="shared" si="250"/>
        <v>-1392.741</v>
      </c>
      <c r="N4456" s="19">
        <f t="shared" si="251"/>
        <v>-101909.34621600001</v>
      </c>
    </row>
    <row r="4457" spans="1:14" x14ac:dyDescent="0.25">
      <c r="A4457">
        <v>111</v>
      </c>
      <c r="B4457">
        <v>1549.6</v>
      </c>
      <c r="C4457">
        <v>135.23500000000001</v>
      </c>
      <c r="D4457">
        <v>1</v>
      </c>
      <c r="E4457">
        <v>1414.37</v>
      </c>
      <c r="F4457">
        <v>0</v>
      </c>
      <c r="G4457">
        <v>0</v>
      </c>
      <c r="I4457" s="19">
        <f t="shared" si="248"/>
        <v>-1414.3649999999998</v>
      </c>
      <c r="J4457" s="19">
        <f t="shared" si="249"/>
        <v>0</v>
      </c>
      <c r="K4457" s="19">
        <f t="shared" si="246"/>
        <v>1414.37</v>
      </c>
      <c r="L4457" s="19">
        <f t="shared" si="247"/>
        <v>0</v>
      </c>
      <c r="M4457" s="19">
        <f t="shared" si="250"/>
        <v>-1414.3649999999998</v>
      </c>
      <c r="N4457" s="19">
        <f t="shared" si="251"/>
        <v>-103323.71121600001</v>
      </c>
    </row>
    <row r="4458" spans="1:14" x14ac:dyDescent="0.25">
      <c r="A4458">
        <v>112</v>
      </c>
      <c r="B4458">
        <v>1604.74</v>
      </c>
      <c r="C4458">
        <v>109.009</v>
      </c>
      <c r="D4458">
        <v>1</v>
      </c>
      <c r="E4458">
        <v>1495.73</v>
      </c>
      <c r="F4458">
        <v>0</v>
      </c>
      <c r="G4458">
        <v>0</v>
      </c>
      <c r="I4458" s="19">
        <f t="shared" si="248"/>
        <v>-1495.731</v>
      </c>
      <c r="J4458" s="19">
        <f t="shared" si="249"/>
        <v>0</v>
      </c>
      <c r="K4458" s="19">
        <f t="shared" si="246"/>
        <v>1495.73</v>
      </c>
      <c r="L4458" s="19">
        <f t="shared" si="247"/>
        <v>0</v>
      </c>
      <c r="M4458" s="19">
        <f t="shared" si="250"/>
        <v>-1495.731</v>
      </c>
      <c r="N4458" s="19">
        <f t="shared" si="251"/>
        <v>-104819.44221600001</v>
      </c>
    </row>
    <row r="4459" spans="1:14" x14ac:dyDescent="0.25">
      <c r="A4459">
        <v>113</v>
      </c>
      <c r="B4459">
        <v>1482.57</v>
      </c>
      <c r="C4459">
        <v>75.347499999999997</v>
      </c>
      <c r="D4459">
        <v>1</v>
      </c>
      <c r="E4459">
        <v>1407.22</v>
      </c>
      <c r="F4459">
        <v>0</v>
      </c>
      <c r="G4459">
        <v>0</v>
      </c>
      <c r="I4459" s="19">
        <f t="shared" si="248"/>
        <v>-1407.2224999999999</v>
      </c>
      <c r="J4459" s="19">
        <f t="shared" si="249"/>
        <v>0</v>
      </c>
      <c r="K4459" s="19">
        <f t="shared" si="246"/>
        <v>1407.22</v>
      </c>
      <c r="L4459" s="19">
        <f t="shared" si="247"/>
        <v>0</v>
      </c>
      <c r="M4459" s="19">
        <f t="shared" si="250"/>
        <v>-1407.2224999999999</v>
      </c>
      <c r="N4459" s="19">
        <f t="shared" si="251"/>
        <v>-106226.66471600001</v>
      </c>
    </row>
    <row r="4460" spans="1:14" x14ac:dyDescent="0.25">
      <c r="A4460">
        <v>114</v>
      </c>
      <c r="B4460">
        <v>1275.07</v>
      </c>
      <c r="C4460">
        <v>35.102899999999998</v>
      </c>
      <c r="D4460">
        <v>1</v>
      </c>
      <c r="E4460">
        <v>1239.97</v>
      </c>
      <c r="F4460">
        <v>0</v>
      </c>
      <c r="G4460">
        <v>0</v>
      </c>
      <c r="I4460" s="19">
        <f t="shared" si="248"/>
        <v>-1239.9670999999998</v>
      </c>
      <c r="J4460" s="19">
        <f t="shared" si="249"/>
        <v>0</v>
      </c>
      <c r="K4460" s="19">
        <f t="shared" si="246"/>
        <v>1239.97</v>
      </c>
      <c r="L4460" s="19">
        <f t="shared" si="247"/>
        <v>0</v>
      </c>
      <c r="M4460" s="19">
        <f t="shared" si="250"/>
        <v>-1239.9670999999998</v>
      </c>
      <c r="N4460" s="19">
        <f t="shared" si="251"/>
        <v>-107466.63181600001</v>
      </c>
    </row>
    <row r="4461" spans="1:14" x14ac:dyDescent="0.25">
      <c r="A4461">
        <v>115</v>
      </c>
      <c r="B4461">
        <v>1248.73</v>
      </c>
      <c r="C4461">
        <v>6.8089500000000003</v>
      </c>
      <c r="D4461">
        <v>1</v>
      </c>
      <c r="E4461">
        <v>1241.92</v>
      </c>
      <c r="F4461">
        <v>0</v>
      </c>
      <c r="G4461">
        <v>0</v>
      </c>
      <c r="I4461" s="19">
        <f t="shared" si="248"/>
        <v>-1241.9210499999999</v>
      </c>
      <c r="J4461" s="19">
        <f t="shared" si="249"/>
        <v>0</v>
      </c>
      <c r="K4461" s="19">
        <f t="shared" si="246"/>
        <v>1241.92</v>
      </c>
      <c r="L4461" s="19">
        <f t="shared" si="247"/>
        <v>0</v>
      </c>
      <c r="M4461" s="19">
        <f t="shared" si="250"/>
        <v>-1241.9210499999999</v>
      </c>
      <c r="N4461" s="19">
        <f t="shared" si="251"/>
        <v>-108708.55286600001</v>
      </c>
    </row>
    <row r="4462" spans="1:14" x14ac:dyDescent="0.25">
      <c r="A4462">
        <v>116</v>
      </c>
      <c r="B4462">
        <v>1122.57</v>
      </c>
      <c r="C4462">
        <v>0.43498500000000001</v>
      </c>
      <c r="D4462">
        <v>1</v>
      </c>
      <c r="E4462">
        <v>1122.1400000000001</v>
      </c>
      <c r="F4462">
        <v>0</v>
      </c>
      <c r="G4462">
        <v>0</v>
      </c>
      <c r="I4462" s="19">
        <f t="shared" si="248"/>
        <v>-1122.1350149999998</v>
      </c>
      <c r="J4462" s="19">
        <f t="shared" si="249"/>
        <v>0</v>
      </c>
      <c r="K4462" s="19">
        <f t="shared" si="246"/>
        <v>1122.1400000000001</v>
      </c>
      <c r="L4462" s="19">
        <f t="shared" si="247"/>
        <v>0</v>
      </c>
      <c r="M4462" s="19">
        <f t="shared" si="250"/>
        <v>-1122.1350149999998</v>
      </c>
      <c r="N4462" s="19">
        <f t="shared" si="251"/>
        <v>-109830.68788100002</v>
      </c>
    </row>
    <row r="4463" spans="1:14" x14ac:dyDescent="0.25">
      <c r="A4463">
        <v>117</v>
      </c>
      <c r="B4463">
        <v>1123.45</v>
      </c>
      <c r="C4463">
        <v>-2.1513000000000001E-2</v>
      </c>
      <c r="D4463">
        <v>1</v>
      </c>
      <c r="E4463">
        <v>1123.47</v>
      </c>
      <c r="F4463">
        <v>0</v>
      </c>
      <c r="G4463">
        <v>0</v>
      </c>
      <c r="I4463" s="19">
        <f t="shared" si="248"/>
        <v>-1123.471513</v>
      </c>
      <c r="J4463" s="19">
        <f t="shared" si="249"/>
        <v>0</v>
      </c>
      <c r="K4463" s="19">
        <f t="shared" si="246"/>
        <v>1123.47</v>
      </c>
      <c r="L4463" s="19">
        <f t="shared" si="247"/>
        <v>0</v>
      </c>
      <c r="M4463" s="19">
        <f t="shared" si="250"/>
        <v>-1123.471513</v>
      </c>
      <c r="N4463" s="19">
        <f t="shared" si="251"/>
        <v>-110954.15939400002</v>
      </c>
    </row>
    <row r="4464" spans="1:14" x14ac:dyDescent="0.25">
      <c r="A4464">
        <v>118</v>
      </c>
      <c r="B4464">
        <v>836.91</v>
      </c>
      <c r="C4464">
        <v>-2.1513000000000001E-2</v>
      </c>
      <c r="D4464">
        <v>1</v>
      </c>
      <c r="E4464">
        <v>836.93100000000004</v>
      </c>
      <c r="F4464">
        <v>0</v>
      </c>
      <c r="G4464">
        <v>0</v>
      </c>
      <c r="I4464" s="19">
        <f t="shared" si="248"/>
        <v>-836.931513</v>
      </c>
      <c r="J4464" s="19">
        <f t="shared" si="249"/>
        <v>0</v>
      </c>
      <c r="K4464" s="19">
        <f t="shared" si="246"/>
        <v>836.93100000000004</v>
      </c>
      <c r="L4464" s="19">
        <f t="shared" si="247"/>
        <v>0</v>
      </c>
      <c r="M4464" s="19">
        <f t="shared" si="250"/>
        <v>-836.931513</v>
      </c>
      <c r="N4464" s="19">
        <f t="shared" si="251"/>
        <v>-111791.09090700002</v>
      </c>
    </row>
    <row r="4465" spans="1:14" x14ac:dyDescent="0.25">
      <c r="A4465">
        <v>119</v>
      </c>
      <c r="B4465">
        <v>746.40700000000004</v>
      </c>
      <c r="C4465">
        <v>-2.1513000000000001E-2</v>
      </c>
      <c r="D4465">
        <v>1</v>
      </c>
      <c r="E4465">
        <v>746.428</v>
      </c>
      <c r="F4465">
        <v>0</v>
      </c>
      <c r="G4465">
        <v>0</v>
      </c>
      <c r="I4465" s="19">
        <f t="shared" si="248"/>
        <v>-746.42851300000007</v>
      </c>
      <c r="J4465" s="19">
        <f t="shared" si="249"/>
        <v>0</v>
      </c>
      <c r="K4465" s="19">
        <f t="shared" si="246"/>
        <v>746.428</v>
      </c>
      <c r="L4465" s="19">
        <f t="shared" si="247"/>
        <v>0</v>
      </c>
      <c r="M4465" s="19">
        <f t="shared" si="250"/>
        <v>-746.42851300000007</v>
      </c>
      <c r="N4465" s="19">
        <f t="shared" si="251"/>
        <v>-112537.51942000003</v>
      </c>
    </row>
    <row r="4466" spans="1:14" x14ac:dyDescent="0.25">
      <c r="A4466">
        <v>120</v>
      </c>
      <c r="B4466">
        <v>839.75900000000001</v>
      </c>
      <c r="C4466">
        <v>-2.1513000000000001E-2</v>
      </c>
      <c r="D4466">
        <v>1</v>
      </c>
      <c r="E4466">
        <v>839.78</v>
      </c>
      <c r="F4466">
        <v>0</v>
      </c>
      <c r="G4466">
        <v>0</v>
      </c>
      <c r="I4466" s="19">
        <f t="shared" si="248"/>
        <v>-839.78051300000004</v>
      </c>
      <c r="J4466" s="19">
        <f t="shared" si="249"/>
        <v>0</v>
      </c>
      <c r="K4466" s="19">
        <f t="shared" si="246"/>
        <v>839.78</v>
      </c>
      <c r="L4466" s="19">
        <f t="shared" si="247"/>
        <v>0</v>
      </c>
      <c r="M4466" s="19">
        <f t="shared" si="250"/>
        <v>-839.78051300000004</v>
      </c>
      <c r="N4466" s="19">
        <f t="shared" si="251"/>
        <v>-113377.29993300003</v>
      </c>
    </row>
    <row r="4467" spans="1:14" x14ac:dyDescent="0.25">
      <c r="A4467">
        <v>121</v>
      </c>
      <c r="B4467">
        <v>723.45699999999999</v>
      </c>
      <c r="C4467">
        <v>-2.1513000000000001E-2</v>
      </c>
      <c r="D4467">
        <v>1</v>
      </c>
      <c r="E4467">
        <v>723.47799999999995</v>
      </c>
      <c r="F4467">
        <v>0</v>
      </c>
      <c r="G4467">
        <v>0</v>
      </c>
      <c r="I4467" s="19">
        <f t="shared" si="248"/>
        <v>-723.47851300000002</v>
      </c>
      <c r="J4467" s="19">
        <f t="shared" si="249"/>
        <v>0</v>
      </c>
      <c r="K4467" s="19">
        <f t="shared" si="246"/>
        <v>723.47799999999995</v>
      </c>
      <c r="L4467" s="19">
        <f t="shared" si="247"/>
        <v>0</v>
      </c>
      <c r="M4467" s="19">
        <f t="shared" si="250"/>
        <v>-723.47851300000002</v>
      </c>
      <c r="N4467" s="19">
        <f t="shared" si="251"/>
        <v>-114100.77844600003</v>
      </c>
    </row>
    <row r="4468" spans="1:14" x14ac:dyDescent="0.25">
      <c r="A4468">
        <v>122</v>
      </c>
      <c r="B4468">
        <v>822.56500000000005</v>
      </c>
      <c r="C4468">
        <v>-2.1513000000000001E-2</v>
      </c>
      <c r="D4468">
        <v>1</v>
      </c>
      <c r="E4468">
        <v>822.58600000000001</v>
      </c>
      <c r="F4468">
        <v>0</v>
      </c>
      <c r="G4468">
        <v>0</v>
      </c>
      <c r="I4468" s="19">
        <f t="shared" si="248"/>
        <v>-822.58651300000008</v>
      </c>
      <c r="J4468" s="19">
        <f t="shared" si="249"/>
        <v>0</v>
      </c>
      <c r="K4468" s="19">
        <f t="shared" si="246"/>
        <v>822.58600000000001</v>
      </c>
      <c r="L4468" s="19">
        <f t="shared" si="247"/>
        <v>0</v>
      </c>
      <c r="M4468" s="19">
        <f t="shared" si="250"/>
        <v>-822.58651300000008</v>
      </c>
      <c r="N4468" s="19">
        <f t="shared" si="251"/>
        <v>-114923.36495900003</v>
      </c>
    </row>
    <row r="4469" spans="1:14" x14ac:dyDescent="0.25">
      <c r="A4469">
        <v>123</v>
      </c>
      <c r="B4469">
        <v>709.72400000000005</v>
      </c>
      <c r="C4469">
        <v>-2.1513000000000001E-2</v>
      </c>
      <c r="D4469">
        <v>1</v>
      </c>
      <c r="E4469">
        <v>709.745</v>
      </c>
      <c r="F4469">
        <v>0</v>
      </c>
      <c r="G4469">
        <v>0</v>
      </c>
      <c r="I4469" s="19">
        <f t="shared" si="248"/>
        <v>-709.74551300000007</v>
      </c>
      <c r="J4469" s="19">
        <f t="shared" si="249"/>
        <v>0</v>
      </c>
      <c r="K4469" s="19">
        <f t="shared" si="246"/>
        <v>709.745</v>
      </c>
      <c r="L4469" s="19">
        <f t="shared" si="247"/>
        <v>0</v>
      </c>
      <c r="M4469" s="19">
        <f t="shared" si="250"/>
        <v>-709.74551300000007</v>
      </c>
      <c r="N4469" s="19">
        <f t="shared" si="251"/>
        <v>-115633.11047200003</v>
      </c>
    </row>
    <row r="4470" spans="1:14" x14ac:dyDescent="0.25">
      <c r="A4470">
        <v>124</v>
      </c>
      <c r="B4470">
        <v>789.44399999999996</v>
      </c>
      <c r="C4470">
        <v>-2.1513000000000001E-2</v>
      </c>
      <c r="D4470">
        <v>1</v>
      </c>
      <c r="E4470">
        <v>789.46500000000003</v>
      </c>
      <c r="F4470">
        <v>0</v>
      </c>
      <c r="G4470">
        <v>0</v>
      </c>
      <c r="I4470" s="19">
        <f t="shared" si="248"/>
        <v>-789.46551299999999</v>
      </c>
      <c r="J4470" s="19">
        <f t="shared" si="249"/>
        <v>0</v>
      </c>
      <c r="K4470" s="19">
        <f t="shared" si="246"/>
        <v>789.46500000000003</v>
      </c>
      <c r="L4470" s="19">
        <f t="shared" si="247"/>
        <v>0</v>
      </c>
      <c r="M4470" s="19">
        <f t="shared" si="250"/>
        <v>-789.46551299999999</v>
      </c>
      <c r="N4470" s="19">
        <f t="shared" si="251"/>
        <v>-116422.57598500003</v>
      </c>
    </row>
    <row r="4471" spans="1:14" x14ac:dyDescent="0.25">
      <c r="A4471">
        <v>125</v>
      </c>
      <c r="B4471">
        <v>733.35299999999995</v>
      </c>
      <c r="C4471">
        <v>-2.1513000000000001E-2</v>
      </c>
      <c r="D4471">
        <v>1</v>
      </c>
      <c r="E4471">
        <v>733.375</v>
      </c>
      <c r="F4471">
        <v>0</v>
      </c>
      <c r="G4471">
        <v>0</v>
      </c>
      <c r="I4471" s="19">
        <f t="shared" si="248"/>
        <v>-733.37451299999998</v>
      </c>
      <c r="J4471" s="19">
        <f t="shared" si="249"/>
        <v>0</v>
      </c>
      <c r="K4471" s="19">
        <f t="shared" si="246"/>
        <v>733.375</v>
      </c>
      <c r="L4471" s="19">
        <f t="shared" si="247"/>
        <v>0</v>
      </c>
      <c r="M4471" s="19">
        <f t="shared" si="250"/>
        <v>-733.37451299999998</v>
      </c>
      <c r="N4471" s="19">
        <f t="shared" si="251"/>
        <v>-117155.95049800003</v>
      </c>
    </row>
    <row r="4472" spans="1:14" x14ac:dyDescent="0.25">
      <c r="A4472">
        <v>126</v>
      </c>
      <c r="B4472">
        <v>990.95600000000002</v>
      </c>
      <c r="C4472">
        <v>1.18411</v>
      </c>
      <c r="D4472">
        <v>1</v>
      </c>
      <c r="E4472">
        <v>989.77200000000005</v>
      </c>
      <c r="F4472">
        <v>0</v>
      </c>
      <c r="G4472">
        <v>0</v>
      </c>
      <c r="I4472" s="19">
        <f t="shared" si="248"/>
        <v>-989.77188999999998</v>
      </c>
      <c r="J4472" s="19">
        <f t="shared" si="249"/>
        <v>0</v>
      </c>
      <c r="K4472" s="19">
        <f t="shared" si="246"/>
        <v>989.77200000000005</v>
      </c>
      <c r="L4472" s="19">
        <f t="shared" si="247"/>
        <v>0</v>
      </c>
      <c r="M4472" s="19">
        <f t="shared" si="250"/>
        <v>-989.77188999999998</v>
      </c>
      <c r="N4472" s="19">
        <f t="shared" si="251"/>
        <v>-118145.72238800004</v>
      </c>
    </row>
    <row r="4473" spans="1:14" x14ac:dyDescent="0.25">
      <c r="A4473">
        <v>127</v>
      </c>
      <c r="B4473">
        <v>1087.96</v>
      </c>
      <c r="C4473">
        <v>6.8342000000000001</v>
      </c>
      <c r="D4473">
        <v>1</v>
      </c>
      <c r="E4473">
        <v>1081.1300000000001</v>
      </c>
      <c r="F4473">
        <v>0</v>
      </c>
      <c r="G4473">
        <v>0</v>
      </c>
      <c r="I4473" s="19">
        <f t="shared" si="248"/>
        <v>-1081.1258</v>
      </c>
      <c r="J4473" s="19">
        <f t="shared" si="249"/>
        <v>0</v>
      </c>
      <c r="K4473" s="19">
        <f t="shared" si="246"/>
        <v>1081.1300000000001</v>
      </c>
      <c r="L4473" s="19">
        <f t="shared" si="247"/>
        <v>0</v>
      </c>
      <c r="M4473" s="19">
        <f t="shared" si="250"/>
        <v>-1081.1258</v>
      </c>
      <c r="N4473" s="19">
        <f t="shared" si="251"/>
        <v>-119226.84818800003</v>
      </c>
    </row>
    <row r="4474" spans="1:14" x14ac:dyDescent="0.25">
      <c r="A4474">
        <v>128</v>
      </c>
      <c r="B4474">
        <v>1623.03</v>
      </c>
      <c r="C4474">
        <v>35.104799999999997</v>
      </c>
      <c r="D4474">
        <v>1</v>
      </c>
      <c r="E4474">
        <v>1587.93</v>
      </c>
      <c r="F4474">
        <v>0</v>
      </c>
      <c r="G4474">
        <v>0</v>
      </c>
      <c r="I4474" s="19">
        <f t="shared" si="248"/>
        <v>-1587.9251999999999</v>
      </c>
      <c r="J4474" s="19">
        <f t="shared" si="249"/>
        <v>0</v>
      </c>
      <c r="K4474" s="19">
        <f t="shared" si="246"/>
        <v>1587.93</v>
      </c>
      <c r="L4474" s="19">
        <f t="shared" si="247"/>
        <v>0</v>
      </c>
      <c r="M4474" s="19">
        <f t="shared" si="250"/>
        <v>-1587.9251999999999</v>
      </c>
      <c r="N4474" s="19">
        <f t="shared" si="251"/>
        <v>-120814.77338800003</v>
      </c>
    </row>
    <row r="4475" spans="1:14" x14ac:dyDescent="0.25">
      <c r="A4475">
        <v>129</v>
      </c>
      <c r="B4475">
        <v>1584.02</v>
      </c>
      <c r="C4475">
        <v>72.826300000000003</v>
      </c>
      <c r="D4475">
        <v>1</v>
      </c>
      <c r="E4475">
        <v>1511.19</v>
      </c>
      <c r="F4475">
        <v>0</v>
      </c>
      <c r="G4475">
        <v>0</v>
      </c>
      <c r="I4475" s="19">
        <f t="shared" si="248"/>
        <v>-1511.1937</v>
      </c>
      <c r="J4475" s="19">
        <f t="shared" si="249"/>
        <v>0</v>
      </c>
      <c r="K4475" s="19">
        <f t="shared" si="246"/>
        <v>1511.19</v>
      </c>
      <c r="L4475" s="19">
        <f t="shared" si="247"/>
        <v>0</v>
      </c>
      <c r="M4475" s="19">
        <f t="shared" si="250"/>
        <v>-1511.1937</v>
      </c>
      <c r="N4475" s="19">
        <f t="shared" si="251"/>
        <v>-122325.96708800003</v>
      </c>
    </row>
    <row r="4476" spans="1:14" x14ac:dyDescent="0.25">
      <c r="A4476">
        <v>130</v>
      </c>
      <c r="B4476">
        <v>1532.87</v>
      </c>
      <c r="C4476">
        <v>108.253</v>
      </c>
      <c r="D4476">
        <v>1</v>
      </c>
      <c r="E4476">
        <v>1424.62</v>
      </c>
      <c r="F4476">
        <v>0</v>
      </c>
      <c r="G4476">
        <v>0</v>
      </c>
      <c r="I4476" s="19">
        <f t="shared" si="248"/>
        <v>-1424.617</v>
      </c>
      <c r="J4476" s="19">
        <f t="shared" si="249"/>
        <v>0</v>
      </c>
      <c r="K4476" s="19">
        <f t="shared" ref="K4476:K4539" si="252">IF(D4476=1,E4476,0)</f>
        <v>1424.62</v>
      </c>
      <c r="L4476" s="19">
        <f t="shared" ref="L4476:L4539" si="253">IF(D4476=2,E4476,0)</f>
        <v>0</v>
      </c>
      <c r="M4476" s="19">
        <f t="shared" si="250"/>
        <v>-1424.617</v>
      </c>
      <c r="N4476" s="19">
        <f t="shared" si="251"/>
        <v>-123750.58408800003</v>
      </c>
    </row>
    <row r="4477" spans="1:14" x14ac:dyDescent="0.25">
      <c r="A4477">
        <v>131</v>
      </c>
      <c r="B4477">
        <v>1532.76</v>
      </c>
      <c r="C4477">
        <v>117.985</v>
      </c>
      <c r="D4477">
        <v>1</v>
      </c>
      <c r="E4477">
        <v>1414.77</v>
      </c>
      <c r="F4477">
        <v>0</v>
      </c>
      <c r="G4477">
        <v>0</v>
      </c>
      <c r="I4477" s="19">
        <f t="shared" si="248"/>
        <v>-1414.7750000000001</v>
      </c>
      <c r="J4477" s="19">
        <f t="shared" si="249"/>
        <v>0</v>
      </c>
      <c r="K4477" s="19">
        <f t="shared" si="252"/>
        <v>1414.77</v>
      </c>
      <c r="L4477" s="19">
        <f t="shared" si="253"/>
        <v>0</v>
      </c>
      <c r="M4477" s="19">
        <f t="shared" si="250"/>
        <v>-1414.7750000000001</v>
      </c>
      <c r="N4477" s="19">
        <f t="shared" si="251"/>
        <v>-125165.35908800003</v>
      </c>
    </row>
    <row r="4478" spans="1:14" x14ac:dyDescent="0.25">
      <c r="A4478">
        <v>132</v>
      </c>
      <c r="B4478">
        <v>1482.92</v>
      </c>
      <c r="C4478">
        <v>135.61099999999999</v>
      </c>
      <c r="D4478">
        <v>1</v>
      </c>
      <c r="E4478">
        <v>1347.31</v>
      </c>
      <c r="F4478">
        <v>0</v>
      </c>
      <c r="G4478">
        <v>0</v>
      </c>
      <c r="I4478" s="19">
        <f t="shared" si="248"/>
        <v>-1347.3090000000002</v>
      </c>
      <c r="J4478" s="19">
        <f t="shared" si="249"/>
        <v>0</v>
      </c>
      <c r="K4478" s="19">
        <f t="shared" si="252"/>
        <v>1347.31</v>
      </c>
      <c r="L4478" s="19">
        <f t="shared" si="253"/>
        <v>0</v>
      </c>
      <c r="M4478" s="19">
        <f t="shared" si="250"/>
        <v>-1347.3090000000002</v>
      </c>
      <c r="N4478" s="19">
        <f t="shared" si="251"/>
        <v>-126512.66808800002</v>
      </c>
    </row>
    <row r="4479" spans="1:14" x14ac:dyDescent="0.25">
      <c r="A4479">
        <v>133</v>
      </c>
      <c r="B4479">
        <v>1537.85</v>
      </c>
      <c r="C4479">
        <v>154.78</v>
      </c>
      <c r="D4479">
        <v>1</v>
      </c>
      <c r="E4479">
        <v>1383.07</v>
      </c>
      <c r="F4479">
        <v>0</v>
      </c>
      <c r="G4479">
        <v>0</v>
      </c>
      <c r="I4479" s="19">
        <f t="shared" si="248"/>
        <v>-1383.07</v>
      </c>
      <c r="J4479" s="19">
        <f t="shared" si="249"/>
        <v>0</v>
      </c>
      <c r="K4479" s="19">
        <f t="shared" si="252"/>
        <v>1383.07</v>
      </c>
      <c r="L4479" s="19">
        <f t="shared" si="253"/>
        <v>0</v>
      </c>
      <c r="M4479" s="19">
        <f t="shared" si="250"/>
        <v>-1383.07</v>
      </c>
      <c r="N4479" s="19">
        <f t="shared" si="251"/>
        <v>-127895.73808800003</v>
      </c>
    </row>
    <row r="4480" spans="1:14" x14ac:dyDescent="0.25">
      <c r="A4480">
        <v>134</v>
      </c>
      <c r="B4480">
        <v>1543.38</v>
      </c>
      <c r="C4480">
        <v>148.88399999999999</v>
      </c>
      <c r="D4480">
        <v>1</v>
      </c>
      <c r="E4480">
        <v>1394.5</v>
      </c>
      <c r="F4480">
        <v>0</v>
      </c>
      <c r="G4480">
        <v>0</v>
      </c>
      <c r="I4480" s="19">
        <f t="shared" si="248"/>
        <v>-1394.4960000000001</v>
      </c>
      <c r="J4480" s="19">
        <f t="shared" si="249"/>
        <v>0</v>
      </c>
      <c r="K4480" s="19">
        <f t="shared" si="252"/>
        <v>1394.5</v>
      </c>
      <c r="L4480" s="19">
        <f t="shared" si="253"/>
        <v>0</v>
      </c>
      <c r="M4480" s="19">
        <f t="shared" si="250"/>
        <v>-1394.4960000000001</v>
      </c>
      <c r="N4480" s="19">
        <f t="shared" si="251"/>
        <v>-129290.23408800003</v>
      </c>
    </row>
    <row r="4481" spans="1:14" x14ac:dyDescent="0.25">
      <c r="A4481">
        <v>135</v>
      </c>
      <c r="B4481">
        <v>1546.32</v>
      </c>
      <c r="C4481">
        <v>109.238</v>
      </c>
      <c r="D4481">
        <v>1</v>
      </c>
      <c r="E4481">
        <v>1437.08</v>
      </c>
      <c r="F4481">
        <v>0</v>
      </c>
      <c r="G4481">
        <v>0</v>
      </c>
      <c r="I4481" s="19">
        <f t="shared" si="248"/>
        <v>-1437.0819999999999</v>
      </c>
      <c r="J4481" s="19">
        <f t="shared" si="249"/>
        <v>0</v>
      </c>
      <c r="K4481" s="19">
        <f t="shared" si="252"/>
        <v>1437.08</v>
      </c>
      <c r="L4481" s="19">
        <f t="shared" si="253"/>
        <v>0</v>
      </c>
      <c r="M4481" s="19">
        <f t="shared" si="250"/>
        <v>-1437.0819999999999</v>
      </c>
      <c r="N4481" s="19">
        <f t="shared" si="251"/>
        <v>-130727.31608800002</v>
      </c>
    </row>
    <row r="4482" spans="1:14" x14ac:dyDescent="0.25">
      <c r="A4482">
        <v>136</v>
      </c>
      <c r="B4482">
        <v>1605.86</v>
      </c>
      <c r="C4482">
        <v>108.64100000000001</v>
      </c>
      <c r="D4482">
        <v>1</v>
      </c>
      <c r="E4482">
        <v>1497.22</v>
      </c>
      <c r="F4482">
        <v>0</v>
      </c>
      <c r="G4482">
        <v>0</v>
      </c>
      <c r="I4482" s="19">
        <f t="shared" si="248"/>
        <v>-1497.2189999999998</v>
      </c>
      <c r="J4482" s="19">
        <f t="shared" si="249"/>
        <v>0</v>
      </c>
      <c r="K4482" s="19">
        <f t="shared" si="252"/>
        <v>1497.22</v>
      </c>
      <c r="L4482" s="19">
        <f t="shared" si="253"/>
        <v>0</v>
      </c>
      <c r="M4482" s="19">
        <f t="shared" si="250"/>
        <v>-1497.2189999999998</v>
      </c>
      <c r="N4482" s="19">
        <f t="shared" si="251"/>
        <v>-132224.53508800003</v>
      </c>
    </row>
    <row r="4483" spans="1:14" x14ac:dyDescent="0.25">
      <c r="A4483">
        <v>137</v>
      </c>
      <c r="B4483">
        <v>1487.1</v>
      </c>
      <c r="C4483">
        <v>73.832599999999999</v>
      </c>
      <c r="D4483">
        <v>1</v>
      </c>
      <c r="E4483">
        <v>1413.27</v>
      </c>
      <c r="F4483">
        <v>0</v>
      </c>
      <c r="G4483">
        <v>0</v>
      </c>
      <c r="I4483" s="19">
        <f t="shared" si="248"/>
        <v>-1413.2674</v>
      </c>
      <c r="J4483" s="19">
        <f t="shared" si="249"/>
        <v>0</v>
      </c>
      <c r="K4483" s="19">
        <f t="shared" si="252"/>
        <v>1413.27</v>
      </c>
      <c r="L4483" s="19">
        <f t="shared" si="253"/>
        <v>0</v>
      </c>
      <c r="M4483" s="19">
        <f t="shared" si="250"/>
        <v>-1413.2674</v>
      </c>
      <c r="N4483" s="19">
        <f t="shared" si="251"/>
        <v>-133637.80248800004</v>
      </c>
    </row>
    <row r="4484" spans="1:14" x14ac:dyDescent="0.25">
      <c r="A4484">
        <v>138</v>
      </c>
      <c r="B4484">
        <v>1279.04</v>
      </c>
      <c r="C4484">
        <v>34.985300000000002</v>
      </c>
      <c r="D4484">
        <v>1</v>
      </c>
      <c r="E4484">
        <v>1244.05</v>
      </c>
      <c r="F4484">
        <v>0</v>
      </c>
      <c r="G4484">
        <v>0</v>
      </c>
      <c r="I4484" s="19">
        <f t="shared" ref="I4484:I4547" si="254">IF(D4484=1,M4484,0)</f>
        <v>-1244.0546999999999</v>
      </c>
      <c r="J4484" s="19">
        <f t="shared" ref="J4484:J4547" si="255">IF(D4484=2,M4484,0)</f>
        <v>0</v>
      </c>
      <c r="K4484" s="19">
        <f t="shared" si="252"/>
        <v>1244.05</v>
      </c>
      <c r="L4484" s="19">
        <f t="shared" si="253"/>
        <v>0</v>
      </c>
      <c r="M4484" s="19">
        <f t="shared" ref="M4484:M4547" si="256">C4484-B4484</f>
        <v>-1244.0546999999999</v>
      </c>
      <c r="N4484" s="19">
        <f t="shared" si="251"/>
        <v>-134881.85718800005</v>
      </c>
    </row>
    <row r="4485" spans="1:14" x14ac:dyDescent="0.25">
      <c r="A4485">
        <v>139</v>
      </c>
      <c r="B4485">
        <v>1254.23</v>
      </c>
      <c r="C4485">
        <v>6.5464799999999999</v>
      </c>
      <c r="D4485">
        <v>1</v>
      </c>
      <c r="E4485">
        <v>1247.68</v>
      </c>
      <c r="F4485">
        <v>0</v>
      </c>
      <c r="G4485">
        <v>0</v>
      </c>
      <c r="I4485" s="19">
        <f t="shared" si="254"/>
        <v>-1247.68352</v>
      </c>
      <c r="J4485" s="19">
        <f t="shared" si="255"/>
        <v>0</v>
      </c>
      <c r="K4485" s="19">
        <f t="shared" si="252"/>
        <v>1247.68</v>
      </c>
      <c r="L4485" s="19">
        <f t="shared" si="253"/>
        <v>0</v>
      </c>
      <c r="M4485" s="19">
        <f t="shared" si="256"/>
        <v>-1247.68352</v>
      </c>
      <c r="N4485" s="19">
        <f t="shared" ref="N4485:N4548" si="257">N4484+M4485</f>
        <v>-136129.54070800004</v>
      </c>
    </row>
    <row r="4486" spans="1:14" x14ac:dyDescent="0.25">
      <c r="A4486">
        <v>140</v>
      </c>
      <c r="B4486">
        <v>1127.9100000000001</v>
      </c>
      <c r="C4486">
        <v>0.70989999999999998</v>
      </c>
      <c r="D4486">
        <v>1</v>
      </c>
      <c r="E4486">
        <v>1127.2</v>
      </c>
      <c r="F4486">
        <v>0</v>
      </c>
      <c r="G4486">
        <v>0</v>
      </c>
      <c r="I4486" s="19">
        <f t="shared" si="254"/>
        <v>-1127.2001</v>
      </c>
      <c r="J4486" s="19">
        <f t="shared" si="255"/>
        <v>0</v>
      </c>
      <c r="K4486" s="19">
        <f t="shared" si="252"/>
        <v>1127.2</v>
      </c>
      <c r="L4486" s="19">
        <f t="shared" si="253"/>
        <v>0</v>
      </c>
      <c r="M4486" s="19">
        <f t="shared" si="256"/>
        <v>-1127.2001</v>
      </c>
      <c r="N4486" s="19">
        <f t="shared" si="257"/>
        <v>-137256.74080800003</v>
      </c>
    </row>
    <row r="4487" spans="1:14" x14ac:dyDescent="0.25">
      <c r="A4487">
        <v>141</v>
      </c>
      <c r="B4487">
        <v>1130.4000000000001</v>
      </c>
      <c r="C4487">
        <v>-2.1513000000000001E-2</v>
      </c>
      <c r="D4487">
        <v>1</v>
      </c>
      <c r="E4487">
        <v>1130.42</v>
      </c>
      <c r="F4487">
        <v>0</v>
      </c>
      <c r="G4487">
        <v>0</v>
      </c>
      <c r="I4487" s="19">
        <f t="shared" si="254"/>
        <v>-1130.421513</v>
      </c>
      <c r="J4487" s="19">
        <f t="shared" si="255"/>
        <v>0</v>
      </c>
      <c r="K4487" s="19">
        <f t="shared" si="252"/>
        <v>1130.42</v>
      </c>
      <c r="L4487" s="19">
        <f t="shared" si="253"/>
        <v>0</v>
      </c>
      <c r="M4487" s="19">
        <f t="shared" si="256"/>
        <v>-1130.421513</v>
      </c>
      <c r="N4487" s="19">
        <f t="shared" si="257"/>
        <v>-138387.16232100004</v>
      </c>
    </row>
    <row r="4488" spans="1:14" x14ac:dyDescent="0.25">
      <c r="A4488">
        <v>142</v>
      </c>
      <c r="B4488">
        <v>848.20600000000002</v>
      </c>
      <c r="C4488">
        <v>-2.1513000000000001E-2</v>
      </c>
      <c r="D4488">
        <v>1</v>
      </c>
      <c r="E4488">
        <v>848.22699999999998</v>
      </c>
      <c r="F4488">
        <v>0</v>
      </c>
      <c r="G4488">
        <v>0</v>
      </c>
      <c r="I4488" s="19">
        <f t="shared" si="254"/>
        <v>-848.22751300000004</v>
      </c>
      <c r="J4488" s="19">
        <f t="shared" si="255"/>
        <v>0</v>
      </c>
      <c r="K4488" s="19">
        <f t="shared" si="252"/>
        <v>848.22699999999998</v>
      </c>
      <c r="L4488" s="19">
        <f t="shared" si="253"/>
        <v>0</v>
      </c>
      <c r="M4488" s="19">
        <f t="shared" si="256"/>
        <v>-848.22751300000004</v>
      </c>
      <c r="N4488" s="19">
        <f t="shared" si="257"/>
        <v>-139235.38983400003</v>
      </c>
    </row>
    <row r="4489" spans="1:14" x14ac:dyDescent="0.25">
      <c r="A4489">
        <v>143</v>
      </c>
      <c r="B4489">
        <v>761.24599999999998</v>
      </c>
      <c r="C4489">
        <v>-2.1513000000000001E-2</v>
      </c>
      <c r="D4489">
        <v>1</v>
      </c>
      <c r="E4489">
        <v>761.26700000000005</v>
      </c>
      <c r="F4489">
        <v>0</v>
      </c>
      <c r="G4489">
        <v>0</v>
      </c>
      <c r="I4489" s="19">
        <f t="shared" si="254"/>
        <v>-761.26751300000001</v>
      </c>
      <c r="J4489" s="19">
        <f t="shared" si="255"/>
        <v>0</v>
      </c>
      <c r="K4489" s="19">
        <f t="shared" si="252"/>
        <v>761.26700000000005</v>
      </c>
      <c r="L4489" s="19">
        <f t="shared" si="253"/>
        <v>0</v>
      </c>
      <c r="M4489" s="19">
        <f t="shared" si="256"/>
        <v>-761.26751300000001</v>
      </c>
      <c r="N4489" s="19">
        <f t="shared" si="257"/>
        <v>-139996.65734700003</v>
      </c>
    </row>
    <row r="4490" spans="1:14" x14ac:dyDescent="0.25">
      <c r="A4490">
        <v>144</v>
      </c>
      <c r="B4490">
        <v>860.07</v>
      </c>
      <c r="C4490">
        <v>-2.1513000000000001E-2</v>
      </c>
      <c r="D4490">
        <v>1</v>
      </c>
      <c r="E4490">
        <v>860.09100000000001</v>
      </c>
      <c r="F4490">
        <v>0</v>
      </c>
      <c r="G4490">
        <v>0</v>
      </c>
      <c r="I4490" s="19">
        <f t="shared" si="254"/>
        <v>-860.09151300000008</v>
      </c>
      <c r="J4490" s="19">
        <f t="shared" si="255"/>
        <v>0</v>
      </c>
      <c r="K4490" s="19">
        <f t="shared" si="252"/>
        <v>860.09100000000001</v>
      </c>
      <c r="L4490" s="19">
        <f t="shared" si="253"/>
        <v>0</v>
      </c>
      <c r="M4490" s="19">
        <f t="shared" si="256"/>
        <v>-860.09151300000008</v>
      </c>
      <c r="N4490" s="19">
        <f t="shared" si="257"/>
        <v>-140856.74886000002</v>
      </c>
    </row>
    <row r="4491" spans="1:14" x14ac:dyDescent="0.25">
      <c r="A4491">
        <v>145</v>
      </c>
      <c r="B4491">
        <v>745.86800000000005</v>
      </c>
      <c r="C4491">
        <v>-2.1513000000000001E-2</v>
      </c>
      <c r="D4491">
        <v>1</v>
      </c>
      <c r="E4491">
        <v>745.88900000000001</v>
      </c>
      <c r="F4491">
        <v>0</v>
      </c>
      <c r="G4491">
        <v>0</v>
      </c>
      <c r="I4491" s="19">
        <f t="shared" si="254"/>
        <v>-745.88951300000008</v>
      </c>
      <c r="J4491" s="19">
        <f t="shared" si="255"/>
        <v>0</v>
      </c>
      <c r="K4491" s="19">
        <f t="shared" si="252"/>
        <v>745.88900000000001</v>
      </c>
      <c r="L4491" s="19">
        <f t="shared" si="253"/>
        <v>0</v>
      </c>
      <c r="M4491" s="19">
        <f t="shared" si="256"/>
        <v>-745.88951300000008</v>
      </c>
      <c r="N4491" s="19">
        <f t="shared" si="257"/>
        <v>-141602.63837300002</v>
      </c>
    </row>
    <row r="4492" spans="1:14" x14ac:dyDescent="0.25">
      <c r="A4492">
        <v>146</v>
      </c>
      <c r="B4492">
        <v>858.83600000000001</v>
      </c>
      <c r="C4492">
        <v>-2.1513000000000001E-2</v>
      </c>
      <c r="D4492">
        <v>1</v>
      </c>
      <c r="E4492">
        <v>858.85699999999997</v>
      </c>
      <c r="F4492">
        <v>0</v>
      </c>
      <c r="G4492">
        <v>0</v>
      </c>
      <c r="I4492" s="19">
        <f t="shared" si="254"/>
        <v>-858.85751300000004</v>
      </c>
      <c r="J4492" s="19">
        <f t="shared" si="255"/>
        <v>0</v>
      </c>
      <c r="K4492" s="19">
        <f t="shared" si="252"/>
        <v>858.85699999999997</v>
      </c>
      <c r="L4492" s="19">
        <f t="shared" si="253"/>
        <v>0</v>
      </c>
      <c r="M4492" s="19">
        <f t="shared" si="256"/>
        <v>-858.85751300000004</v>
      </c>
      <c r="N4492" s="19">
        <f t="shared" si="257"/>
        <v>-142461.49588600002</v>
      </c>
    </row>
    <row r="4493" spans="1:14" x14ac:dyDescent="0.25">
      <c r="A4493">
        <v>147</v>
      </c>
      <c r="B4493">
        <v>747.053</v>
      </c>
      <c r="C4493">
        <v>-2.1513000000000001E-2</v>
      </c>
      <c r="D4493">
        <v>1</v>
      </c>
      <c r="E4493">
        <v>747.07399999999996</v>
      </c>
      <c r="F4493">
        <v>0</v>
      </c>
      <c r="G4493">
        <v>0</v>
      </c>
      <c r="I4493" s="19">
        <f t="shared" si="254"/>
        <v>-747.07451300000002</v>
      </c>
      <c r="J4493" s="19">
        <f t="shared" si="255"/>
        <v>0</v>
      </c>
      <c r="K4493" s="19">
        <f t="shared" si="252"/>
        <v>747.07399999999996</v>
      </c>
      <c r="L4493" s="19">
        <f t="shared" si="253"/>
        <v>0</v>
      </c>
      <c r="M4493" s="19">
        <f t="shared" si="256"/>
        <v>-747.07451300000002</v>
      </c>
      <c r="N4493" s="19">
        <f t="shared" si="257"/>
        <v>-143208.57039900002</v>
      </c>
    </row>
    <row r="4494" spans="1:14" x14ac:dyDescent="0.25">
      <c r="A4494">
        <v>148</v>
      </c>
      <c r="B4494">
        <v>877.01599999999996</v>
      </c>
      <c r="C4494">
        <v>-2.1513000000000001E-2</v>
      </c>
      <c r="D4494">
        <v>1</v>
      </c>
      <c r="E4494">
        <v>877.03700000000003</v>
      </c>
      <c r="F4494">
        <v>0</v>
      </c>
      <c r="G4494">
        <v>0</v>
      </c>
      <c r="I4494" s="19">
        <f t="shared" si="254"/>
        <v>-877.03751299999999</v>
      </c>
      <c r="J4494" s="19">
        <f t="shared" si="255"/>
        <v>0</v>
      </c>
      <c r="K4494" s="19">
        <f t="shared" si="252"/>
        <v>877.03700000000003</v>
      </c>
      <c r="L4494" s="19">
        <f t="shared" si="253"/>
        <v>0</v>
      </c>
      <c r="M4494" s="19">
        <f t="shared" si="256"/>
        <v>-877.03751299999999</v>
      </c>
      <c r="N4494" s="19">
        <f t="shared" si="257"/>
        <v>-144085.60791200001</v>
      </c>
    </row>
    <row r="4495" spans="1:14" x14ac:dyDescent="0.25">
      <c r="A4495">
        <v>149</v>
      </c>
      <c r="B4495">
        <v>815.43100000000004</v>
      </c>
      <c r="C4495">
        <v>-2.1513000000000001E-2</v>
      </c>
      <c r="D4495">
        <v>1</v>
      </c>
      <c r="E4495">
        <v>815.45299999999997</v>
      </c>
      <c r="F4495">
        <v>0</v>
      </c>
      <c r="G4495">
        <v>0</v>
      </c>
      <c r="I4495" s="19">
        <f t="shared" si="254"/>
        <v>-815.45251300000007</v>
      </c>
      <c r="J4495" s="19">
        <f t="shared" si="255"/>
        <v>0</v>
      </c>
      <c r="K4495" s="19">
        <f t="shared" si="252"/>
        <v>815.45299999999997</v>
      </c>
      <c r="L4495" s="19">
        <f t="shared" si="253"/>
        <v>0</v>
      </c>
      <c r="M4495" s="19">
        <f t="shared" si="256"/>
        <v>-815.45251300000007</v>
      </c>
      <c r="N4495" s="19">
        <f t="shared" si="257"/>
        <v>-144901.060425</v>
      </c>
    </row>
    <row r="4496" spans="1:14" x14ac:dyDescent="0.25">
      <c r="A4496">
        <v>150</v>
      </c>
      <c r="B4496">
        <v>1056.18</v>
      </c>
      <c r="C4496">
        <v>0.79485600000000001</v>
      </c>
      <c r="D4496">
        <v>1</v>
      </c>
      <c r="E4496">
        <v>1055.3900000000001</v>
      </c>
      <c r="F4496">
        <v>0</v>
      </c>
      <c r="G4496">
        <v>0</v>
      </c>
      <c r="I4496" s="19">
        <f t="shared" si="254"/>
        <v>-1055.3851440000001</v>
      </c>
      <c r="J4496" s="19">
        <f t="shared" si="255"/>
        <v>0</v>
      </c>
      <c r="K4496" s="19">
        <f t="shared" si="252"/>
        <v>1055.3900000000001</v>
      </c>
      <c r="L4496" s="19">
        <f t="shared" si="253"/>
        <v>0</v>
      </c>
      <c r="M4496" s="19">
        <f t="shared" si="256"/>
        <v>-1055.3851440000001</v>
      </c>
      <c r="N4496" s="19">
        <f t="shared" si="257"/>
        <v>-145956.445569</v>
      </c>
    </row>
    <row r="4497" spans="1:14" x14ac:dyDescent="0.25">
      <c r="A4497">
        <v>151</v>
      </c>
      <c r="B4497">
        <v>1086.3900000000001</v>
      </c>
      <c r="C4497">
        <v>4.4550099999999997</v>
      </c>
      <c r="D4497">
        <v>1</v>
      </c>
      <c r="E4497">
        <v>1081.94</v>
      </c>
      <c r="F4497">
        <v>0</v>
      </c>
      <c r="G4497">
        <v>0</v>
      </c>
      <c r="I4497" s="19">
        <f t="shared" si="254"/>
        <v>-1081.9349900000002</v>
      </c>
      <c r="J4497" s="19">
        <f t="shared" si="255"/>
        <v>0</v>
      </c>
      <c r="K4497" s="19">
        <f t="shared" si="252"/>
        <v>1081.94</v>
      </c>
      <c r="L4497" s="19">
        <f t="shared" si="253"/>
        <v>0</v>
      </c>
      <c r="M4497" s="19">
        <f t="shared" si="256"/>
        <v>-1081.9349900000002</v>
      </c>
      <c r="N4497" s="19">
        <f t="shared" si="257"/>
        <v>-147038.38055900001</v>
      </c>
    </row>
    <row r="4498" spans="1:14" x14ac:dyDescent="0.25">
      <c r="A4498">
        <v>152</v>
      </c>
      <c r="B4498">
        <v>1625.24</v>
      </c>
      <c r="C4498">
        <v>30.608499999999999</v>
      </c>
      <c r="D4498">
        <v>1</v>
      </c>
      <c r="E4498">
        <v>1594.63</v>
      </c>
      <c r="F4498">
        <v>0</v>
      </c>
      <c r="G4498">
        <v>0</v>
      </c>
      <c r="I4498" s="19">
        <f t="shared" si="254"/>
        <v>-1594.6315</v>
      </c>
      <c r="J4498" s="19">
        <f t="shared" si="255"/>
        <v>0</v>
      </c>
      <c r="K4498" s="19">
        <f t="shared" si="252"/>
        <v>1594.63</v>
      </c>
      <c r="L4498" s="19">
        <f t="shared" si="253"/>
        <v>0</v>
      </c>
      <c r="M4498" s="19">
        <f t="shared" si="256"/>
        <v>-1594.6315</v>
      </c>
      <c r="N4498" s="19">
        <f t="shared" si="257"/>
        <v>-148633.012059</v>
      </c>
    </row>
    <row r="4499" spans="1:14" x14ac:dyDescent="0.25">
      <c r="A4499">
        <v>153</v>
      </c>
      <c r="B4499">
        <v>1591.86</v>
      </c>
      <c r="C4499">
        <v>45.821800000000003</v>
      </c>
      <c r="D4499">
        <v>1</v>
      </c>
      <c r="E4499">
        <v>1546.04</v>
      </c>
      <c r="F4499">
        <v>0</v>
      </c>
      <c r="G4499">
        <v>0</v>
      </c>
      <c r="I4499" s="19">
        <f t="shared" si="254"/>
        <v>-1546.0382</v>
      </c>
      <c r="J4499" s="19">
        <f t="shared" si="255"/>
        <v>0</v>
      </c>
      <c r="K4499" s="19">
        <f t="shared" si="252"/>
        <v>1546.04</v>
      </c>
      <c r="L4499" s="19">
        <f t="shared" si="253"/>
        <v>0</v>
      </c>
      <c r="M4499" s="19">
        <f t="shared" si="256"/>
        <v>-1546.0382</v>
      </c>
      <c r="N4499" s="19">
        <f t="shared" si="257"/>
        <v>-150179.05025900001</v>
      </c>
    </row>
    <row r="4500" spans="1:14" x14ac:dyDescent="0.25">
      <c r="A4500">
        <v>154</v>
      </c>
      <c r="B4500">
        <v>1550.84</v>
      </c>
      <c r="C4500">
        <v>61.391599999999997</v>
      </c>
      <c r="D4500">
        <v>1</v>
      </c>
      <c r="E4500">
        <v>1489.45</v>
      </c>
      <c r="F4500">
        <v>0</v>
      </c>
      <c r="G4500">
        <v>0</v>
      </c>
      <c r="I4500" s="19">
        <f t="shared" si="254"/>
        <v>-1489.4484</v>
      </c>
      <c r="J4500" s="19">
        <f t="shared" si="255"/>
        <v>0</v>
      </c>
      <c r="K4500" s="19">
        <f t="shared" si="252"/>
        <v>1489.45</v>
      </c>
      <c r="L4500" s="19">
        <f t="shared" si="253"/>
        <v>0</v>
      </c>
      <c r="M4500" s="19">
        <f t="shared" si="256"/>
        <v>-1489.4484</v>
      </c>
      <c r="N4500" s="19">
        <f t="shared" si="257"/>
        <v>-151668.498659</v>
      </c>
    </row>
    <row r="4501" spans="1:14" x14ac:dyDescent="0.25">
      <c r="A4501">
        <v>155</v>
      </c>
      <c r="B4501">
        <v>1562.16</v>
      </c>
      <c r="C4501">
        <v>92.373199999999997</v>
      </c>
      <c r="D4501">
        <v>1</v>
      </c>
      <c r="E4501">
        <v>1469.79</v>
      </c>
      <c r="F4501">
        <v>0</v>
      </c>
      <c r="G4501">
        <v>0</v>
      </c>
      <c r="I4501" s="19">
        <f t="shared" si="254"/>
        <v>-1469.7868000000001</v>
      </c>
      <c r="J4501" s="19">
        <f t="shared" si="255"/>
        <v>0</v>
      </c>
      <c r="K4501" s="19">
        <f t="shared" si="252"/>
        <v>1469.79</v>
      </c>
      <c r="L4501" s="19">
        <f t="shared" si="253"/>
        <v>0</v>
      </c>
      <c r="M4501" s="19">
        <f t="shared" si="256"/>
        <v>-1469.7868000000001</v>
      </c>
      <c r="N4501" s="19">
        <f t="shared" si="257"/>
        <v>-153138.28545900001</v>
      </c>
    </row>
    <row r="4502" spans="1:14" x14ac:dyDescent="0.25">
      <c r="A4502">
        <v>156</v>
      </c>
      <c r="B4502">
        <v>1510.26</v>
      </c>
      <c r="C4502">
        <v>105.11199999999999</v>
      </c>
      <c r="D4502">
        <v>1</v>
      </c>
      <c r="E4502">
        <v>1405.15</v>
      </c>
      <c r="F4502">
        <v>0</v>
      </c>
      <c r="G4502">
        <v>0</v>
      </c>
      <c r="I4502" s="19">
        <f t="shared" si="254"/>
        <v>-1405.1479999999999</v>
      </c>
      <c r="J4502" s="19">
        <f t="shared" si="255"/>
        <v>0</v>
      </c>
      <c r="K4502" s="19">
        <f t="shared" si="252"/>
        <v>1405.15</v>
      </c>
      <c r="L4502" s="19">
        <f t="shared" si="253"/>
        <v>0</v>
      </c>
      <c r="M4502" s="19">
        <f t="shared" si="256"/>
        <v>-1405.1479999999999</v>
      </c>
      <c r="N4502" s="19">
        <f t="shared" si="257"/>
        <v>-154543.43345899999</v>
      </c>
    </row>
    <row r="4503" spans="1:14" x14ac:dyDescent="0.25">
      <c r="A4503">
        <v>157</v>
      </c>
      <c r="B4503">
        <v>1563.55</v>
      </c>
      <c r="C4503">
        <v>106.84</v>
      </c>
      <c r="D4503">
        <v>1</v>
      </c>
      <c r="E4503">
        <v>1456.71</v>
      </c>
      <c r="F4503">
        <v>0</v>
      </c>
      <c r="G4503">
        <v>0</v>
      </c>
      <c r="I4503" s="19">
        <f t="shared" si="254"/>
        <v>-1456.71</v>
      </c>
      <c r="J4503" s="19">
        <f t="shared" si="255"/>
        <v>0</v>
      </c>
      <c r="K4503" s="19">
        <f t="shared" si="252"/>
        <v>1456.71</v>
      </c>
      <c r="L4503" s="19">
        <f t="shared" si="253"/>
        <v>0</v>
      </c>
      <c r="M4503" s="19">
        <f t="shared" si="256"/>
        <v>-1456.71</v>
      </c>
      <c r="N4503" s="19">
        <f t="shared" si="257"/>
        <v>-156000.14345899998</v>
      </c>
    </row>
    <row r="4504" spans="1:14" x14ac:dyDescent="0.25">
      <c r="A4504">
        <v>158</v>
      </c>
      <c r="B4504">
        <v>1566.64</v>
      </c>
      <c r="C4504">
        <v>135.07300000000001</v>
      </c>
      <c r="D4504">
        <v>1</v>
      </c>
      <c r="E4504">
        <v>1431.57</v>
      </c>
      <c r="F4504">
        <v>0</v>
      </c>
      <c r="G4504">
        <v>0</v>
      </c>
      <c r="I4504" s="19">
        <f t="shared" si="254"/>
        <v>-1431.567</v>
      </c>
      <c r="J4504" s="19">
        <f t="shared" si="255"/>
        <v>0</v>
      </c>
      <c r="K4504" s="19">
        <f t="shared" si="252"/>
        <v>1431.57</v>
      </c>
      <c r="L4504" s="19">
        <f t="shared" si="253"/>
        <v>0</v>
      </c>
      <c r="M4504" s="19">
        <f t="shared" si="256"/>
        <v>-1431.567</v>
      </c>
      <c r="N4504" s="19">
        <f t="shared" si="257"/>
        <v>-157431.71045899999</v>
      </c>
    </row>
    <row r="4505" spans="1:14" x14ac:dyDescent="0.25">
      <c r="A4505">
        <v>159</v>
      </c>
      <c r="B4505">
        <v>1574.19</v>
      </c>
      <c r="C4505">
        <v>110.685</v>
      </c>
      <c r="D4505">
        <v>1</v>
      </c>
      <c r="E4505">
        <v>1463.5</v>
      </c>
      <c r="F4505">
        <v>0</v>
      </c>
      <c r="G4505">
        <v>0</v>
      </c>
      <c r="I4505" s="19">
        <f t="shared" si="254"/>
        <v>-1463.5050000000001</v>
      </c>
      <c r="J4505" s="19">
        <f t="shared" si="255"/>
        <v>0</v>
      </c>
      <c r="K4505" s="19">
        <f t="shared" si="252"/>
        <v>1463.5</v>
      </c>
      <c r="L4505" s="19">
        <f t="shared" si="253"/>
        <v>0</v>
      </c>
      <c r="M4505" s="19">
        <f t="shared" si="256"/>
        <v>-1463.5050000000001</v>
      </c>
      <c r="N4505" s="19">
        <f t="shared" si="257"/>
        <v>-158895.215459</v>
      </c>
    </row>
    <row r="4506" spans="1:14" x14ac:dyDescent="0.25">
      <c r="A4506">
        <v>160</v>
      </c>
      <c r="B4506">
        <v>1629.91</v>
      </c>
      <c r="C4506">
        <v>104.83799999999999</v>
      </c>
      <c r="D4506">
        <v>1</v>
      </c>
      <c r="E4506">
        <v>1525.07</v>
      </c>
      <c r="F4506">
        <v>0</v>
      </c>
      <c r="G4506">
        <v>0</v>
      </c>
      <c r="I4506" s="19">
        <f t="shared" si="254"/>
        <v>-1525.0720000000001</v>
      </c>
      <c r="J4506" s="19">
        <f t="shared" si="255"/>
        <v>0</v>
      </c>
      <c r="K4506" s="19">
        <f t="shared" si="252"/>
        <v>1525.07</v>
      </c>
      <c r="L4506" s="19">
        <f t="shared" si="253"/>
        <v>0</v>
      </c>
      <c r="M4506" s="19">
        <f t="shared" si="256"/>
        <v>-1525.0720000000001</v>
      </c>
      <c r="N4506" s="19">
        <f t="shared" si="257"/>
        <v>-160420.28745900001</v>
      </c>
    </row>
    <row r="4507" spans="1:14" x14ac:dyDescent="0.25">
      <c r="A4507">
        <v>161</v>
      </c>
      <c r="B4507">
        <v>1509.82</v>
      </c>
      <c r="C4507">
        <v>72.839500000000001</v>
      </c>
      <c r="D4507">
        <v>1</v>
      </c>
      <c r="E4507">
        <v>1436.98</v>
      </c>
      <c r="F4507">
        <v>0</v>
      </c>
      <c r="G4507">
        <v>0</v>
      </c>
      <c r="I4507" s="19">
        <f t="shared" si="254"/>
        <v>-1436.9804999999999</v>
      </c>
      <c r="J4507" s="19">
        <f t="shared" si="255"/>
        <v>0</v>
      </c>
      <c r="K4507" s="19">
        <f t="shared" si="252"/>
        <v>1436.98</v>
      </c>
      <c r="L4507" s="19">
        <f t="shared" si="253"/>
        <v>0</v>
      </c>
      <c r="M4507" s="19">
        <f t="shared" si="256"/>
        <v>-1436.9804999999999</v>
      </c>
      <c r="N4507" s="19">
        <f t="shared" si="257"/>
        <v>-161857.26795900002</v>
      </c>
    </row>
    <row r="4508" spans="1:14" x14ac:dyDescent="0.25">
      <c r="A4508">
        <v>162</v>
      </c>
      <c r="B4508">
        <v>1296.06</v>
      </c>
      <c r="C4508">
        <v>34.084600000000002</v>
      </c>
      <c r="D4508">
        <v>1</v>
      </c>
      <c r="E4508">
        <v>1261.98</v>
      </c>
      <c r="F4508">
        <v>0</v>
      </c>
      <c r="G4508">
        <v>0</v>
      </c>
      <c r="I4508" s="19">
        <f t="shared" si="254"/>
        <v>-1261.9754</v>
      </c>
      <c r="J4508" s="19">
        <f t="shared" si="255"/>
        <v>0</v>
      </c>
      <c r="K4508" s="19">
        <f t="shared" si="252"/>
        <v>1261.98</v>
      </c>
      <c r="L4508" s="19">
        <f t="shared" si="253"/>
        <v>0</v>
      </c>
      <c r="M4508" s="19">
        <f t="shared" si="256"/>
        <v>-1261.9754</v>
      </c>
      <c r="N4508" s="19">
        <f t="shared" si="257"/>
        <v>-163119.24335900001</v>
      </c>
    </row>
    <row r="4509" spans="1:14" x14ac:dyDescent="0.25">
      <c r="A4509">
        <v>163</v>
      </c>
      <c r="B4509">
        <v>1267.6600000000001</v>
      </c>
      <c r="C4509">
        <v>8.2693300000000001</v>
      </c>
      <c r="D4509">
        <v>1</v>
      </c>
      <c r="E4509">
        <v>1259.3900000000001</v>
      </c>
      <c r="F4509">
        <v>0</v>
      </c>
      <c r="G4509">
        <v>0</v>
      </c>
      <c r="I4509" s="19">
        <f t="shared" si="254"/>
        <v>-1259.39067</v>
      </c>
      <c r="J4509" s="19">
        <f t="shared" si="255"/>
        <v>0</v>
      </c>
      <c r="K4509" s="19">
        <f t="shared" si="252"/>
        <v>1259.3900000000001</v>
      </c>
      <c r="L4509" s="19">
        <f t="shared" si="253"/>
        <v>0</v>
      </c>
      <c r="M4509" s="19">
        <f t="shared" si="256"/>
        <v>-1259.39067</v>
      </c>
      <c r="N4509" s="19">
        <f t="shared" si="257"/>
        <v>-164378.63402900001</v>
      </c>
    </row>
    <row r="4510" spans="1:14" x14ac:dyDescent="0.25">
      <c r="A4510">
        <v>164</v>
      </c>
      <c r="B4510">
        <v>1131.01</v>
      </c>
      <c r="C4510">
        <v>0.75734100000000004</v>
      </c>
      <c r="D4510">
        <v>1</v>
      </c>
      <c r="E4510">
        <v>1130.25</v>
      </c>
      <c r="F4510">
        <v>0</v>
      </c>
      <c r="G4510">
        <v>0</v>
      </c>
      <c r="I4510" s="19">
        <f t="shared" si="254"/>
        <v>-1130.252659</v>
      </c>
      <c r="J4510" s="19">
        <f t="shared" si="255"/>
        <v>0</v>
      </c>
      <c r="K4510" s="19">
        <f t="shared" si="252"/>
        <v>1130.25</v>
      </c>
      <c r="L4510" s="19">
        <f t="shared" si="253"/>
        <v>0</v>
      </c>
      <c r="M4510" s="19">
        <f t="shared" si="256"/>
        <v>-1130.252659</v>
      </c>
      <c r="N4510" s="19">
        <f t="shared" si="257"/>
        <v>-165508.886688</v>
      </c>
    </row>
    <row r="4511" spans="1:14" x14ac:dyDescent="0.25">
      <c r="A4511">
        <v>165</v>
      </c>
      <c r="B4511">
        <v>1132.26</v>
      </c>
      <c r="C4511">
        <v>-2.1513000000000001E-2</v>
      </c>
      <c r="D4511">
        <v>1</v>
      </c>
      <c r="E4511">
        <v>1132.28</v>
      </c>
      <c r="F4511">
        <v>0</v>
      </c>
      <c r="G4511">
        <v>0</v>
      </c>
      <c r="I4511" s="19">
        <f t="shared" si="254"/>
        <v>-1132.2815129999999</v>
      </c>
      <c r="J4511" s="19">
        <f t="shared" si="255"/>
        <v>0</v>
      </c>
      <c r="K4511" s="19">
        <f t="shared" si="252"/>
        <v>1132.28</v>
      </c>
      <c r="L4511" s="19">
        <f t="shared" si="253"/>
        <v>0</v>
      </c>
      <c r="M4511" s="19">
        <f t="shared" si="256"/>
        <v>-1132.2815129999999</v>
      </c>
      <c r="N4511" s="19">
        <f t="shared" si="257"/>
        <v>-166641.16820099999</v>
      </c>
    </row>
    <row r="4512" spans="1:14" x14ac:dyDescent="0.25">
      <c r="A4512">
        <v>166</v>
      </c>
      <c r="B4512">
        <v>851.89</v>
      </c>
      <c r="C4512">
        <v>-2.1513000000000001E-2</v>
      </c>
      <c r="D4512">
        <v>1</v>
      </c>
      <c r="E4512">
        <v>851.91099999999994</v>
      </c>
      <c r="F4512">
        <v>0</v>
      </c>
      <c r="G4512">
        <v>0</v>
      </c>
      <c r="I4512" s="19">
        <f t="shared" si="254"/>
        <v>-851.91151300000001</v>
      </c>
      <c r="J4512" s="19">
        <f t="shared" si="255"/>
        <v>0</v>
      </c>
      <c r="K4512" s="19">
        <f t="shared" si="252"/>
        <v>851.91099999999994</v>
      </c>
      <c r="L4512" s="19">
        <f t="shared" si="253"/>
        <v>0</v>
      </c>
      <c r="M4512" s="19">
        <f t="shared" si="256"/>
        <v>-851.91151300000001</v>
      </c>
      <c r="N4512" s="19">
        <f t="shared" si="257"/>
        <v>-167493.07971399999</v>
      </c>
    </row>
    <row r="4513" spans="1:14" x14ac:dyDescent="0.25">
      <c r="A4513">
        <v>167</v>
      </c>
      <c r="B4513">
        <v>764.70899999999995</v>
      </c>
      <c r="C4513">
        <v>-2.1513000000000001E-2</v>
      </c>
      <c r="D4513">
        <v>1</v>
      </c>
      <c r="E4513">
        <v>764.73</v>
      </c>
      <c r="F4513">
        <v>0</v>
      </c>
      <c r="G4513">
        <v>0</v>
      </c>
      <c r="I4513" s="19">
        <f t="shared" si="254"/>
        <v>-764.73051299999997</v>
      </c>
      <c r="J4513" s="19">
        <f t="shared" si="255"/>
        <v>0</v>
      </c>
      <c r="K4513" s="19">
        <f t="shared" si="252"/>
        <v>764.73</v>
      </c>
      <c r="L4513" s="19">
        <f t="shared" si="253"/>
        <v>0</v>
      </c>
      <c r="M4513" s="19">
        <f t="shared" si="256"/>
        <v>-764.73051299999997</v>
      </c>
      <c r="N4513" s="19">
        <f t="shared" si="257"/>
        <v>-168257.81022699998</v>
      </c>
    </row>
    <row r="4514" spans="1:14" x14ac:dyDescent="0.25">
      <c r="A4514">
        <v>168</v>
      </c>
      <c r="B4514">
        <v>867.03899999999999</v>
      </c>
      <c r="C4514">
        <v>-2.1513000000000001E-2</v>
      </c>
      <c r="D4514">
        <v>1</v>
      </c>
      <c r="E4514">
        <v>867.06</v>
      </c>
      <c r="F4514">
        <v>0</v>
      </c>
      <c r="G4514">
        <v>0</v>
      </c>
      <c r="I4514" s="19">
        <f t="shared" si="254"/>
        <v>-867.06051300000001</v>
      </c>
      <c r="J4514" s="19">
        <f t="shared" si="255"/>
        <v>0</v>
      </c>
      <c r="K4514" s="19">
        <f t="shared" si="252"/>
        <v>867.06</v>
      </c>
      <c r="L4514" s="19">
        <f t="shared" si="253"/>
        <v>0</v>
      </c>
      <c r="M4514" s="19">
        <f t="shared" si="256"/>
        <v>-867.06051300000001</v>
      </c>
      <c r="N4514" s="19">
        <f t="shared" si="257"/>
        <v>-169124.87073999998</v>
      </c>
    </row>
    <row r="4515" spans="1:14" x14ac:dyDescent="0.25">
      <c r="A4515">
        <v>169</v>
      </c>
      <c r="B4515">
        <v>702.31700000000001</v>
      </c>
      <c r="C4515">
        <v>-2.1513000000000001E-2</v>
      </c>
      <c r="D4515">
        <v>1</v>
      </c>
      <c r="E4515">
        <v>702.33900000000006</v>
      </c>
      <c r="F4515">
        <v>0</v>
      </c>
      <c r="G4515">
        <v>0</v>
      </c>
      <c r="I4515" s="19">
        <f t="shared" si="254"/>
        <v>-702.33851300000003</v>
      </c>
      <c r="J4515" s="19">
        <f t="shared" si="255"/>
        <v>0</v>
      </c>
      <c r="K4515" s="19">
        <f t="shared" si="252"/>
        <v>702.33900000000006</v>
      </c>
      <c r="L4515" s="19">
        <f t="shared" si="253"/>
        <v>0</v>
      </c>
      <c r="M4515" s="19">
        <f t="shared" si="256"/>
        <v>-702.33851300000003</v>
      </c>
      <c r="N4515" s="19">
        <f t="shared" si="257"/>
        <v>-169827.20925299998</v>
      </c>
    </row>
    <row r="4516" spans="1:14" x14ac:dyDescent="0.25">
      <c r="A4516">
        <v>170</v>
      </c>
      <c r="B4516">
        <v>815.10199999999998</v>
      </c>
      <c r="C4516">
        <v>-2.1513000000000001E-2</v>
      </c>
      <c r="D4516">
        <v>1</v>
      </c>
      <c r="E4516">
        <v>815.12300000000005</v>
      </c>
      <c r="F4516">
        <v>0</v>
      </c>
      <c r="G4516">
        <v>0</v>
      </c>
      <c r="I4516" s="19">
        <f t="shared" si="254"/>
        <v>-815.123513</v>
      </c>
      <c r="J4516" s="19">
        <f t="shared" si="255"/>
        <v>0</v>
      </c>
      <c r="K4516" s="19">
        <f t="shared" si="252"/>
        <v>815.12300000000005</v>
      </c>
      <c r="L4516" s="19">
        <f t="shared" si="253"/>
        <v>0</v>
      </c>
      <c r="M4516" s="19">
        <f t="shared" si="256"/>
        <v>-815.123513</v>
      </c>
      <c r="N4516" s="19">
        <f t="shared" si="257"/>
        <v>-170642.33276599998</v>
      </c>
    </row>
    <row r="4517" spans="1:14" x14ac:dyDescent="0.25">
      <c r="A4517">
        <v>171</v>
      </c>
      <c r="B4517">
        <v>702.00599999999997</v>
      </c>
      <c r="C4517">
        <v>-2.1513000000000001E-2</v>
      </c>
      <c r="D4517">
        <v>1</v>
      </c>
      <c r="E4517">
        <v>702.02700000000004</v>
      </c>
      <c r="F4517">
        <v>0</v>
      </c>
      <c r="G4517">
        <v>0</v>
      </c>
      <c r="I4517" s="19">
        <f t="shared" si="254"/>
        <v>-702.027513</v>
      </c>
      <c r="J4517" s="19">
        <f t="shared" si="255"/>
        <v>0</v>
      </c>
      <c r="K4517" s="19">
        <f t="shared" si="252"/>
        <v>702.02700000000004</v>
      </c>
      <c r="L4517" s="19">
        <f t="shared" si="253"/>
        <v>0</v>
      </c>
      <c r="M4517" s="19">
        <f t="shared" si="256"/>
        <v>-702.027513</v>
      </c>
      <c r="N4517" s="19">
        <f t="shared" si="257"/>
        <v>-171344.36027899999</v>
      </c>
    </row>
    <row r="4518" spans="1:14" x14ac:dyDescent="0.25">
      <c r="A4518">
        <v>172</v>
      </c>
      <c r="B4518">
        <v>814.75099999999998</v>
      </c>
      <c r="C4518">
        <v>-2.1513000000000001E-2</v>
      </c>
      <c r="D4518">
        <v>1</v>
      </c>
      <c r="E4518">
        <v>814.77200000000005</v>
      </c>
      <c r="F4518">
        <v>0</v>
      </c>
      <c r="G4518">
        <v>0</v>
      </c>
      <c r="I4518" s="19">
        <f t="shared" si="254"/>
        <v>-814.772513</v>
      </c>
      <c r="J4518" s="19">
        <f t="shared" si="255"/>
        <v>0</v>
      </c>
      <c r="K4518" s="19">
        <f t="shared" si="252"/>
        <v>814.77200000000005</v>
      </c>
      <c r="L4518" s="19">
        <f t="shared" si="253"/>
        <v>0</v>
      </c>
      <c r="M4518" s="19">
        <f t="shared" si="256"/>
        <v>-814.772513</v>
      </c>
      <c r="N4518" s="19">
        <f t="shared" si="257"/>
        <v>-172159.13279199999</v>
      </c>
    </row>
    <row r="4519" spans="1:14" x14ac:dyDescent="0.25">
      <c r="A4519">
        <v>173</v>
      </c>
      <c r="B4519">
        <v>706.59400000000005</v>
      </c>
      <c r="C4519">
        <v>-2.1513000000000001E-2</v>
      </c>
      <c r="D4519">
        <v>1</v>
      </c>
      <c r="E4519">
        <v>706.61500000000001</v>
      </c>
      <c r="F4519">
        <v>0</v>
      </c>
      <c r="G4519">
        <v>0</v>
      </c>
      <c r="I4519" s="19">
        <f t="shared" si="254"/>
        <v>-706.61551300000008</v>
      </c>
      <c r="J4519" s="19">
        <f t="shared" si="255"/>
        <v>0</v>
      </c>
      <c r="K4519" s="19">
        <f t="shared" si="252"/>
        <v>706.61500000000001</v>
      </c>
      <c r="L4519" s="19">
        <f t="shared" si="253"/>
        <v>0</v>
      </c>
      <c r="M4519" s="19">
        <f t="shared" si="256"/>
        <v>-706.61551300000008</v>
      </c>
      <c r="N4519" s="19">
        <f t="shared" si="257"/>
        <v>-172865.74830499999</v>
      </c>
    </row>
    <row r="4520" spans="1:14" x14ac:dyDescent="0.25">
      <c r="A4520">
        <v>174</v>
      </c>
      <c r="B4520">
        <v>1055.48</v>
      </c>
      <c r="C4520">
        <v>0.965252</v>
      </c>
      <c r="D4520">
        <v>1</v>
      </c>
      <c r="E4520">
        <v>1054.51</v>
      </c>
      <c r="F4520">
        <v>0</v>
      </c>
      <c r="G4520">
        <v>0</v>
      </c>
      <c r="I4520" s="19">
        <f t="shared" si="254"/>
        <v>-1054.5147480000001</v>
      </c>
      <c r="J4520" s="19">
        <f t="shared" si="255"/>
        <v>0</v>
      </c>
      <c r="K4520" s="19">
        <f t="shared" si="252"/>
        <v>1054.51</v>
      </c>
      <c r="L4520" s="19">
        <f t="shared" si="253"/>
        <v>0</v>
      </c>
      <c r="M4520" s="19">
        <f t="shared" si="256"/>
        <v>-1054.5147480000001</v>
      </c>
      <c r="N4520" s="19">
        <f t="shared" si="257"/>
        <v>-173920.26305299997</v>
      </c>
    </row>
    <row r="4521" spans="1:14" x14ac:dyDescent="0.25">
      <c r="A4521">
        <v>175</v>
      </c>
      <c r="B4521">
        <v>986.05600000000004</v>
      </c>
      <c r="C4521">
        <v>5.9310400000000003</v>
      </c>
      <c r="D4521">
        <v>1</v>
      </c>
      <c r="E4521">
        <v>980.125</v>
      </c>
      <c r="F4521">
        <v>0</v>
      </c>
      <c r="G4521">
        <v>0</v>
      </c>
      <c r="I4521" s="19">
        <f t="shared" si="254"/>
        <v>-980.12495999999999</v>
      </c>
      <c r="J4521" s="19">
        <f t="shared" si="255"/>
        <v>0</v>
      </c>
      <c r="K4521" s="19">
        <f t="shared" si="252"/>
        <v>980.125</v>
      </c>
      <c r="L4521" s="19">
        <f t="shared" si="253"/>
        <v>0</v>
      </c>
      <c r="M4521" s="19">
        <f t="shared" si="256"/>
        <v>-980.12495999999999</v>
      </c>
      <c r="N4521" s="19">
        <f t="shared" si="257"/>
        <v>-174900.38801299996</v>
      </c>
    </row>
    <row r="4522" spans="1:14" x14ac:dyDescent="0.25">
      <c r="A4522">
        <v>176</v>
      </c>
      <c r="B4522">
        <v>1228.05</v>
      </c>
      <c r="C4522">
        <v>31.3508</v>
      </c>
      <c r="D4522">
        <v>1</v>
      </c>
      <c r="E4522">
        <v>1196.7</v>
      </c>
      <c r="F4522">
        <v>0</v>
      </c>
      <c r="G4522">
        <v>0</v>
      </c>
      <c r="I4522" s="19">
        <f t="shared" si="254"/>
        <v>-1196.6992</v>
      </c>
      <c r="J4522" s="19">
        <f t="shared" si="255"/>
        <v>0</v>
      </c>
      <c r="K4522" s="19">
        <f t="shared" si="252"/>
        <v>1196.7</v>
      </c>
      <c r="L4522" s="19">
        <f t="shared" si="253"/>
        <v>0</v>
      </c>
      <c r="M4522" s="19">
        <f t="shared" si="256"/>
        <v>-1196.6992</v>
      </c>
      <c r="N4522" s="19">
        <f t="shared" si="257"/>
        <v>-176097.08721299996</v>
      </c>
    </row>
    <row r="4523" spans="1:14" x14ac:dyDescent="0.25">
      <c r="A4523">
        <v>177</v>
      </c>
      <c r="B4523">
        <v>1191.33</v>
      </c>
      <c r="C4523">
        <v>69.326499999999996</v>
      </c>
      <c r="D4523">
        <v>1</v>
      </c>
      <c r="E4523">
        <v>1122</v>
      </c>
      <c r="F4523">
        <v>0</v>
      </c>
      <c r="G4523">
        <v>0</v>
      </c>
      <c r="I4523" s="19">
        <f t="shared" si="254"/>
        <v>-1122.0035</v>
      </c>
      <c r="J4523" s="19">
        <f t="shared" si="255"/>
        <v>0</v>
      </c>
      <c r="K4523" s="19">
        <f t="shared" si="252"/>
        <v>1122</v>
      </c>
      <c r="L4523" s="19">
        <f t="shared" si="253"/>
        <v>0</v>
      </c>
      <c r="M4523" s="19">
        <f t="shared" si="256"/>
        <v>-1122.0035</v>
      </c>
      <c r="N4523" s="19">
        <f t="shared" si="257"/>
        <v>-177219.09071299995</v>
      </c>
    </row>
    <row r="4524" spans="1:14" x14ac:dyDescent="0.25">
      <c r="A4524">
        <v>178</v>
      </c>
      <c r="B4524">
        <v>1142.76</v>
      </c>
      <c r="C4524">
        <v>104.04</v>
      </c>
      <c r="D4524">
        <v>1</v>
      </c>
      <c r="E4524">
        <v>1038.72</v>
      </c>
      <c r="F4524">
        <v>0</v>
      </c>
      <c r="G4524">
        <v>0</v>
      </c>
      <c r="I4524" s="19">
        <f t="shared" si="254"/>
        <v>-1038.72</v>
      </c>
      <c r="J4524" s="19">
        <f t="shared" si="255"/>
        <v>0</v>
      </c>
      <c r="K4524" s="19">
        <f t="shared" si="252"/>
        <v>1038.72</v>
      </c>
      <c r="L4524" s="19">
        <f t="shared" si="253"/>
        <v>0</v>
      </c>
      <c r="M4524" s="19">
        <f t="shared" si="256"/>
        <v>-1038.72</v>
      </c>
      <c r="N4524" s="19">
        <f t="shared" si="257"/>
        <v>-178257.81071299996</v>
      </c>
    </row>
    <row r="4525" spans="1:14" x14ac:dyDescent="0.25">
      <c r="A4525">
        <v>179</v>
      </c>
      <c r="B4525">
        <v>1142.1199999999999</v>
      </c>
      <c r="C4525">
        <v>128.91300000000001</v>
      </c>
      <c r="D4525">
        <v>1</v>
      </c>
      <c r="E4525">
        <v>1013.21</v>
      </c>
      <c r="F4525">
        <v>0</v>
      </c>
      <c r="G4525">
        <v>0</v>
      </c>
      <c r="I4525" s="19">
        <f t="shared" si="254"/>
        <v>-1013.2069999999999</v>
      </c>
      <c r="J4525" s="19">
        <f t="shared" si="255"/>
        <v>0</v>
      </c>
      <c r="K4525" s="19">
        <f t="shared" si="252"/>
        <v>1013.21</v>
      </c>
      <c r="L4525" s="19">
        <f t="shared" si="253"/>
        <v>0</v>
      </c>
      <c r="M4525" s="19">
        <f t="shared" si="256"/>
        <v>-1013.2069999999999</v>
      </c>
      <c r="N4525" s="19">
        <f t="shared" si="257"/>
        <v>-179271.01771299995</v>
      </c>
    </row>
    <row r="4526" spans="1:14" x14ac:dyDescent="0.25">
      <c r="A4526">
        <v>180</v>
      </c>
      <c r="B4526">
        <v>1141.28</v>
      </c>
      <c r="C4526">
        <v>142.81299999999999</v>
      </c>
      <c r="D4526">
        <v>1</v>
      </c>
      <c r="E4526">
        <v>998.46699999999998</v>
      </c>
      <c r="F4526">
        <v>0</v>
      </c>
      <c r="G4526">
        <v>0</v>
      </c>
      <c r="I4526" s="19">
        <f t="shared" si="254"/>
        <v>-998.46699999999998</v>
      </c>
      <c r="J4526" s="19">
        <f t="shared" si="255"/>
        <v>0</v>
      </c>
      <c r="K4526" s="19">
        <f t="shared" si="252"/>
        <v>998.46699999999998</v>
      </c>
      <c r="L4526" s="19">
        <f t="shared" si="253"/>
        <v>0</v>
      </c>
      <c r="M4526" s="19">
        <f t="shared" si="256"/>
        <v>-998.46699999999998</v>
      </c>
      <c r="N4526" s="19">
        <f t="shared" si="257"/>
        <v>-180269.48471299995</v>
      </c>
    </row>
    <row r="4527" spans="1:14" x14ac:dyDescent="0.25">
      <c r="A4527">
        <v>181</v>
      </c>
      <c r="B4527">
        <v>1141.3499999999999</v>
      </c>
      <c r="C4527">
        <v>141.148</v>
      </c>
      <c r="D4527">
        <v>1</v>
      </c>
      <c r="E4527">
        <v>1000.2</v>
      </c>
      <c r="F4527">
        <v>0</v>
      </c>
      <c r="G4527">
        <v>0</v>
      </c>
      <c r="I4527" s="19">
        <f t="shared" si="254"/>
        <v>-1000.2019999999999</v>
      </c>
      <c r="J4527" s="19">
        <f t="shared" si="255"/>
        <v>0</v>
      </c>
      <c r="K4527" s="19">
        <f t="shared" si="252"/>
        <v>1000.2</v>
      </c>
      <c r="L4527" s="19">
        <f t="shared" si="253"/>
        <v>0</v>
      </c>
      <c r="M4527" s="19">
        <f t="shared" si="256"/>
        <v>-1000.2019999999999</v>
      </c>
      <c r="N4527" s="19">
        <f t="shared" si="257"/>
        <v>-181269.68671299994</v>
      </c>
    </row>
    <row r="4528" spans="1:14" x14ac:dyDescent="0.25">
      <c r="A4528">
        <v>182</v>
      </c>
      <c r="B4528">
        <v>892.66800000000001</v>
      </c>
      <c r="C4528">
        <v>142.56399999999999</v>
      </c>
      <c r="D4528">
        <v>1</v>
      </c>
      <c r="E4528">
        <v>750.10400000000004</v>
      </c>
      <c r="F4528">
        <v>0</v>
      </c>
      <c r="G4528">
        <v>0</v>
      </c>
      <c r="I4528" s="19">
        <f t="shared" si="254"/>
        <v>-750.10400000000004</v>
      </c>
      <c r="J4528" s="19">
        <f t="shared" si="255"/>
        <v>0</v>
      </c>
      <c r="K4528" s="19">
        <f t="shared" si="252"/>
        <v>750.10400000000004</v>
      </c>
      <c r="L4528" s="19">
        <f t="shared" si="253"/>
        <v>0</v>
      </c>
      <c r="M4528" s="19">
        <f t="shared" si="256"/>
        <v>-750.10400000000004</v>
      </c>
      <c r="N4528" s="19">
        <f t="shared" si="257"/>
        <v>-182019.79071299994</v>
      </c>
    </row>
    <row r="4529" spans="1:14" x14ac:dyDescent="0.25">
      <c r="A4529">
        <v>183</v>
      </c>
      <c r="B4529">
        <v>894.11</v>
      </c>
      <c r="C4529">
        <v>128.30000000000001</v>
      </c>
      <c r="D4529">
        <v>1</v>
      </c>
      <c r="E4529">
        <v>765.81</v>
      </c>
      <c r="F4529">
        <v>0</v>
      </c>
      <c r="G4529">
        <v>0</v>
      </c>
      <c r="I4529" s="19">
        <f t="shared" si="254"/>
        <v>-765.81</v>
      </c>
      <c r="J4529" s="19">
        <f t="shared" si="255"/>
        <v>0</v>
      </c>
      <c r="K4529" s="19">
        <f t="shared" si="252"/>
        <v>765.81</v>
      </c>
      <c r="L4529" s="19">
        <f t="shared" si="253"/>
        <v>0</v>
      </c>
      <c r="M4529" s="19">
        <f t="shared" si="256"/>
        <v>-765.81</v>
      </c>
      <c r="N4529" s="19">
        <f t="shared" si="257"/>
        <v>-182785.60071299993</v>
      </c>
    </row>
    <row r="4530" spans="1:14" x14ac:dyDescent="0.25">
      <c r="A4530">
        <v>184</v>
      </c>
      <c r="B4530">
        <v>943.13</v>
      </c>
      <c r="C4530">
        <v>100.92100000000001</v>
      </c>
      <c r="D4530">
        <v>1</v>
      </c>
      <c r="E4530">
        <v>842.20899999999995</v>
      </c>
      <c r="F4530">
        <v>0</v>
      </c>
      <c r="G4530">
        <v>0</v>
      </c>
      <c r="I4530" s="19">
        <f t="shared" si="254"/>
        <v>-842.20899999999995</v>
      </c>
      <c r="J4530" s="19">
        <f t="shared" si="255"/>
        <v>0</v>
      </c>
      <c r="K4530" s="19">
        <f t="shared" si="252"/>
        <v>842.20899999999995</v>
      </c>
      <c r="L4530" s="19">
        <f t="shared" si="253"/>
        <v>0</v>
      </c>
      <c r="M4530" s="19">
        <f t="shared" si="256"/>
        <v>-842.20899999999995</v>
      </c>
      <c r="N4530" s="19">
        <f t="shared" si="257"/>
        <v>-183627.80971299994</v>
      </c>
    </row>
    <row r="4531" spans="1:14" x14ac:dyDescent="0.25">
      <c r="A4531">
        <v>185</v>
      </c>
      <c r="B4531">
        <v>906.53200000000004</v>
      </c>
      <c r="C4531">
        <v>71.086600000000004</v>
      </c>
      <c r="D4531">
        <v>1</v>
      </c>
      <c r="E4531">
        <v>835.44500000000005</v>
      </c>
      <c r="F4531">
        <v>0</v>
      </c>
      <c r="G4531">
        <v>0</v>
      </c>
      <c r="I4531" s="19">
        <f t="shared" si="254"/>
        <v>-835.44540000000006</v>
      </c>
      <c r="J4531" s="19">
        <f t="shared" si="255"/>
        <v>0</v>
      </c>
      <c r="K4531" s="19">
        <f t="shared" si="252"/>
        <v>835.44500000000005</v>
      </c>
      <c r="L4531" s="19">
        <f t="shared" si="253"/>
        <v>0</v>
      </c>
      <c r="M4531" s="19">
        <f t="shared" si="256"/>
        <v>-835.44540000000006</v>
      </c>
      <c r="N4531" s="19">
        <f t="shared" si="257"/>
        <v>-184463.25511299993</v>
      </c>
    </row>
    <row r="4532" spans="1:14" x14ac:dyDescent="0.25">
      <c r="A4532">
        <v>186</v>
      </c>
      <c r="B4532">
        <v>817.44399999999996</v>
      </c>
      <c r="C4532">
        <v>34.146299999999997</v>
      </c>
      <c r="D4532">
        <v>1</v>
      </c>
      <c r="E4532">
        <v>783.298</v>
      </c>
      <c r="F4532">
        <v>0</v>
      </c>
      <c r="G4532">
        <v>0</v>
      </c>
      <c r="I4532" s="19">
        <f t="shared" si="254"/>
        <v>-783.29769999999996</v>
      </c>
      <c r="J4532" s="19">
        <f t="shared" si="255"/>
        <v>0</v>
      </c>
      <c r="K4532" s="19">
        <f t="shared" si="252"/>
        <v>783.298</v>
      </c>
      <c r="L4532" s="19">
        <f t="shared" si="253"/>
        <v>0</v>
      </c>
      <c r="M4532" s="19">
        <f t="shared" si="256"/>
        <v>-783.29769999999996</v>
      </c>
      <c r="N4532" s="19">
        <f t="shared" si="257"/>
        <v>-185246.55281299993</v>
      </c>
    </row>
    <row r="4533" spans="1:14" x14ac:dyDescent="0.25">
      <c r="A4533">
        <v>187</v>
      </c>
      <c r="B4533">
        <v>730.02499999999998</v>
      </c>
      <c r="C4533">
        <v>6.1615799999999998</v>
      </c>
      <c r="D4533">
        <v>1</v>
      </c>
      <c r="E4533">
        <v>723.86300000000006</v>
      </c>
      <c r="F4533">
        <v>0</v>
      </c>
      <c r="G4533">
        <v>0</v>
      </c>
      <c r="I4533" s="19">
        <f t="shared" si="254"/>
        <v>-723.86342000000002</v>
      </c>
      <c r="J4533" s="19">
        <f t="shared" si="255"/>
        <v>0</v>
      </c>
      <c r="K4533" s="19">
        <f t="shared" si="252"/>
        <v>723.86300000000006</v>
      </c>
      <c r="L4533" s="19">
        <f t="shared" si="253"/>
        <v>0</v>
      </c>
      <c r="M4533" s="19">
        <f t="shared" si="256"/>
        <v>-723.86342000000002</v>
      </c>
      <c r="N4533" s="19">
        <f t="shared" si="257"/>
        <v>-185970.41623299994</v>
      </c>
    </row>
    <row r="4534" spans="1:14" x14ac:dyDescent="0.25">
      <c r="A4534">
        <v>188</v>
      </c>
      <c r="B4534">
        <v>871.30100000000004</v>
      </c>
      <c r="C4534">
        <v>0.49013000000000001</v>
      </c>
      <c r="D4534">
        <v>1</v>
      </c>
      <c r="E4534">
        <v>870.81100000000004</v>
      </c>
      <c r="F4534">
        <v>0</v>
      </c>
      <c r="G4534">
        <v>0</v>
      </c>
      <c r="I4534" s="19">
        <f t="shared" si="254"/>
        <v>-870.81087000000002</v>
      </c>
      <c r="J4534" s="19">
        <f t="shared" si="255"/>
        <v>0</v>
      </c>
      <c r="K4534" s="19">
        <f t="shared" si="252"/>
        <v>870.81100000000004</v>
      </c>
      <c r="L4534" s="19">
        <f t="shared" si="253"/>
        <v>0</v>
      </c>
      <c r="M4534" s="19">
        <f t="shared" si="256"/>
        <v>-870.81087000000002</v>
      </c>
      <c r="N4534" s="19">
        <f t="shared" si="257"/>
        <v>-186841.22710299992</v>
      </c>
    </row>
    <row r="4535" spans="1:14" x14ac:dyDescent="0.25">
      <c r="A4535">
        <v>189</v>
      </c>
      <c r="B4535">
        <v>763.30799999999999</v>
      </c>
      <c r="C4535">
        <v>-2.1513000000000001E-2</v>
      </c>
      <c r="D4535">
        <v>1</v>
      </c>
      <c r="E4535">
        <v>763.32899999999995</v>
      </c>
      <c r="F4535">
        <v>0</v>
      </c>
      <c r="G4535">
        <v>0</v>
      </c>
      <c r="I4535" s="19">
        <f t="shared" si="254"/>
        <v>-763.32951300000002</v>
      </c>
      <c r="J4535" s="19">
        <f t="shared" si="255"/>
        <v>0</v>
      </c>
      <c r="K4535" s="19">
        <f t="shared" si="252"/>
        <v>763.32899999999995</v>
      </c>
      <c r="L4535" s="19">
        <f t="shared" si="253"/>
        <v>0</v>
      </c>
      <c r="M4535" s="19">
        <f t="shared" si="256"/>
        <v>-763.32951300000002</v>
      </c>
      <c r="N4535" s="19">
        <f t="shared" si="257"/>
        <v>-187604.55661599993</v>
      </c>
    </row>
    <row r="4536" spans="1:14" x14ac:dyDescent="0.25">
      <c r="A4536">
        <v>190</v>
      </c>
      <c r="B4536">
        <v>850.154</v>
      </c>
      <c r="C4536">
        <v>-2.1513000000000001E-2</v>
      </c>
      <c r="D4536">
        <v>1</v>
      </c>
      <c r="E4536">
        <v>850.17499999999995</v>
      </c>
      <c r="F4536">
        <v>0</v>
      </c>
      <c r="G4536">
        <v>0</v>
      </c>
      <c r="I4536" s="19">
        <f t="shared" si="254"/>
        <v>-850.17551300000002</v>
      </c>
      <c r="J4536" s="19">
        <f t="shared" si="255"/>
        <v>0</v>
      </c>
      <c r="K4536" s="19">
        <f t="shared" si="252"/>
        <v>850.17499999999995</v>
      </c>
      <c r="L4536" s="19">
        <f t="shared" si="253"/>
        <v>0</v>
      </c>
      <c r="M4536" s="19">
        <f t="shared" si="256"/>
        <v>-850.17551300000002</v>
      </c>
      <c r="N4536" s="19">
        <f t="shared" si="257"/>
        <v>-188454.73212899992</v>
      </c>
    </row>
    <row r="4537" spans="1:14" x14ac:dyDescent="0.25">
      <c r="A4537">
        <v>191</v>
      </c>
      <c r="B4537">
        <v>713.00099999999998</v>
      </c>
      <c r="C4537">
        <v>-2.1513000000000001E-2</v>
      </c>
      <c r="D4537">
        <v>1</v>
      </c>
      <c r="E4537">
        <v>713.02200000000005</v>
      </c>
      <c r="F4537">
        <v>0</v>
      </c>
      <c r="G4537">
        <v>0</v>
      </c>
      <c r="I4537" s="19">
        <f t="shared" si="254"/>
        <v>-713.022513</v>
      </c>
      <c r="J4537" s="19">
        <f t="shared" si="255"/>
        <v>0</v>
      </c>
      <c r="K4537" s="19">
        <f t="shared" si="252"/>
        <v>713.02200000000005</v>
      </c>
      <c r="L4537" s="19">
        <f t="shared" si="253"/>
        <v>0</v>
      </c>
      <c r="M4537" s="19">
        <f t="shared" si="256"/>
        <v>-713.022513</v>
      </c>
      <c r="N4537" s="19">
        <f t="shared" si="257"/>
        <v>-189167.75464199993</v>
      </c>
    </row>
    <row r="4538" spans="1:14" x14ac:dyDescent="0.25">
      <c r="A4538">
        <v>192</v>
      </c>
      <c r="B4538">
        <v>815.02499999999998</v>
      </c>
      <c r="C4538">
        <v>-2.1513000000000001E-2</v>
      </c>
      <c r="D4538">
        <v>1</v>
      </c>
      <c r="E4538">
        <v>815.04700000000003</v>
      </c>
      <c r="F4538">
        <v>0</v>
      </c>
      <c r="G4538">
        <v>0</v>
      </c>
      <c r="I4538" s="19">
        <f t="shared" si="254"/>
        <v>-815.046513</v>
      </c>
      <c r="J4538" s="19">
        <f t="shared" si="255"/>
        <v>0</v>
      </c>
      <c r="K4538" s="19">
        <f t="shared" si="252"/>
        <v>815.04700000000003</v>
      </c>
      <c r="L4538" s="19">
        <f t="shared" si="253"/>
        <v>0</v>
      </c>
      <c r="M4538" s="19">
        <f t="shared" si="256"/>
        <v>-815.046513</v>
      </c>
      <c r="N4538" s="19">
        <f t="shared" si="257"/>
        <v>-189982.80115499994</v>
      </c>
    </row>
    <row r="4539" spans="1:14" x14ac:dyDescent="0.25">
      <c r="A4539">
        <v>193</v>
      </c>
      <c r="B4539">
        <v>701.36900000000003</v>
      </c>
      <c r="C4539">
        <v>-2.1513000000000001E-2</v>
      </c>
      <c r="D4539">
        <v>1</v>
      </c>
      <c r="E4539">
        <v>701.39099999999996</v>
      </c>
      <c r="F4539">
        <v>0</v>
      </c>
      <c r="G4539">
        <v>0</v>
      </c>
      <c r="I4539" s="19">
        <f t="shared" si="254"/>
        <v>-701.39051300000006</v>
      </c>
      <c r="J4539" s="19">
        <f t="shared" si="255"/>
        <v>0</v>
      </c>
      <c r="K4539" s="19">
        <f t="shared" si="252"/>
        <v>701.39099999999996</v>
      </c>
      <c r="L4539" s="19">
        <f t="shared" si="253"/>
        <v>0</v>
      </c>
      <c r="M4539" s="19">
        <f t="shared" si="256"/>
        <v>-701.39051300000006</v>
      </c>
      <c r="N4539" s="19">
        <f t="shared" si="257"/>
        <v>-190684.19166799993</v>
      </c>
    </row>
    <row r="4540" spans="1:14" x14ac:dyDescent="0.25">
      <c r="A4540">
        <v>194</v>
      </c>
      <c r="B4540">
        <v>817.10900000000004</v>
      </c>
      <c r="C4540">
        <v>-2.1513000000000001E-2</v>
      </c>
      <c r="D4540">
        <v>1</v>
      </c>
      <c r="E4540">
        <v>817.13</v>
      </c>
      <c r="F4540">
        <v>0</v>
      </c>
      <c r="G4540">
        <v>0</v>
      </c>
      <c r="I4540" s="19">
        <f t="shared" si="254"/>
        <v>-817.13051300000006</v>
      </c>
      <c r="J4540" s="19">
        <f t="shared" si="255"/>
        <v>0</v>
      </c>
      <c r="K4540" s="19">
        <f t="shared" ref="K4540:K4603" si="258">IF(D4540=1,E4540,0)</f>
        <v>817.13</v>
      </c>
      <c r="L4540" s="19">
        <f t="shared" ref="L4540:L4603" si="259">IF(D4540=2,E4540,0)</f>
        <v>0</v>
      </c>
      <c r="M4540" s="19">
        <f t="shared" si="256"/>
        <v>-817.13051300000006</v>
      </c>
      <c r="N4540" s="19">
        <f t="shared" si="257"/>
        <v>-191501.32218099994</v>
      </c>
    </row>
    <row r="4541" spans="1:14" x14ac:dyDescent="0.25">
      <c r="A4541">
        <v>195</v>
      </c>
      <c r="B4541">
        <v>704.55600000000004</v>
      </c>
      <c r="C4541">
        <v>-2.1513000000000001E-2</v>
      </c>
      <c r="D4541">
        <v>1</v>
      </c>
      <c r="E4541">
        <v>704.57799999999997</v>
      </c>
      <c r="F4541">
        <v>0</v>
      </c>
      <c r="G4541">
        <v>0</v>
      </c>
      <c r="I4541" s="19">
        <f t="shared" si="254"/>
        <v>-704.57751300000007</v>
      </c>
      <c r="J4541" s="19">
        <f t="shared" si="255"/>
        <v>0</v>
      </c>
      <c r="K4541" s="19">
        <f t="shared" si="258"/>
        <v>704.57799999999997</v>
      </c>
      <c r="L4541" s="19">
        <f t="shared" si="259"/>
        <v>0</v>
      </c>
      <c r="M4541" s="19">
        <f t="shared" si="256"/>
        <v>-704.57751300000007</v>
      </c>
      <c r="N4541" s="19">
        <f t="shared" si="257"/>
        <v>-192205.89969399993</v>
      </c>
    </row>
    <row r="4542" spans="1:14" x14ac:dyDescent="0.25">
      <c r="A4542">
        <v>196</v>
      </c>
      <c r="B4542">
        <v>833.45799999999997</v>
      </c>
      <c r="C4542">
        <v>-2.1513000000000001E-2</v>
      </c>
      <c r="D4542">
        <v>1</v>
      </c>
      <c r="E4542">
        <v>833.47900000000004</v>
      </c>
      <c r="F4542">
        <v>0</v>
      </c>
      <c r="G4542">
        <v>0</v>
      </c>
      <c r="I4542" s="19">
        <f t="shared" si="254"/>
        <v>-833.479513</v>
      </c>
      <c r="J4542" s="19">
        <f t="shared" si="255"/>
        <v>0</v>
      </c>
      <c r="K4542" s="19">
        <f t="shared" si="258"/>
        <v>833.47900000000004</v>
      </c>
      <c r="L4542" s="19">
        <f t="shared" si="259"/>
        <v>0</v>
      </c>
      <c r="M4542" s="19">
        <f t="shared" si="256"/>
        <v>-833.479513</v>
      </c>
      <c r="N4542" s="19">
        <f t="shared" si="257"/>
        <v>-193039.37920699993</v>
      </c>
    </row>
    <row r="4543" spans="1:14" x14ac:dyDescent="0.25">
      <c r="A4543">
        <v>197</v>
      </c>
      <c r="B4543">
        <v>722.55700000000002</v>
      </c>
      <c r="C4543">
        <v>-2.1513000000000001E-2</v>
      </c>
      <c r="D4543">
        <v>1</v>
      </c>
      <c r="E4543">
        <v>722.57799999999997</v>
      </c>
      <c r="F4543">
        <v>0</v>
      </c>
      <c r="G4543">
        <v>0</v>
      </c>
      <c r="I4543" s="19">
        <f t="shared" si="254"/>
        <v>-722.57851300000004</v>
      </c>
      <c r="J4543" s="19">
        <f t="shared" si="255"/>
        <v>0</v>
      </c>
      <c r="K4543" s="19">
        <f t="shared" si="258"/>
        <v>722.57799999999997</v>
      </c>
      <c r="L4543" s="19">
        <f t="shared" si="259"/>
        <v>0</v>
      </c>
      <c r="M4543" s="19">
        <f t="shared" si="256"/>
        <v>-722.57851300000004</v>
      </c>
      <c r="N4543" s="19">
        <f t="shared" si="257"/>
        <v>-193761.95771999992</v>
      </c>
    </row>
    <row r="4544" spans="1:14" x14ac:dyDescent="0.25">
      <c r="A4544">
        <v>198</v>
      </c>
      <c r="B4544">
        <v>872.31</v>
      </c>
      <c r="C4544">
        <v>0.60500799999999999</v>
      </c>
      <c r="D4544">
        <v>1</v>
      </c>
      <c r="E4544">
        <v>871.70500000000004</v>
      </c>
      <c r="F4544">
        <v>0</v>
      </c>
      <c r="G4544">
        <v>0</v>
      </c>
      <c r="I4544" s="19">
        <f t="shared" si="254"/>
        <v>-871.70499199999995</v>
      </c>
      <c r="J4544" s="19">
        <f t="shared" si="255"/>
        <v>0</v>
      </c>
      <c r="K4544" s="19">
        <f t="shared" si="258"/>
        <v>871.70500000000004</v>
      </c>
      <c r="L4544" s="19">
        <f t="shared" si="259"/>
        <v>0</v>
      </c>
      <c r="M4544" s="19">
        <f t="shared" si="256"/>
        <v>-871.70499199999995</v>
      </c>
      <c r="N4544" s="19">
        <f t="shared" si="257"/>
        <v>-194633.66271199993</v>
      </c>
    </row>
    <row r="4545" spans="1:14" x14ac:dyDescent="0.25">
      <c r="A4545">
        <v>199</v>
      </c>
      <c r="B4545">
        <v>834.47500000000002</v>
      </c>
      <c r="C4545">
        <v>5.67849</v>
      </c>
      <c r="D4545">
        <v>1</v>
      </c>
      <c r="E4545">
        <v>828.79700000000003</v>
      </c>
      <c r="F4545">
        <v>0</v>
      </c>
      <c r="G4545">
        <v>0</v>
      </c>
      <c r="I4545" s="19">
        <f t="shared" si="254"/>
        <v>-828.79651000000001</v>
      </c>
      <c r="J4545" s="19">
        <f t="shared" si="255"/>
        <v>0</v>
      </c>
      <c r="K4545" s="19">
        <f t="shared" si="258"/>
        <v>828.79700000000003</v>
      </c>
      <c r="L4545" s="19">
        <f t="shared" si="259"/>
        <v>0</v>
      </c>
      <c r="M4545" s="19">
        <f t="shared" si="256"/>
        <v>-828.79651000000001</v>
      </c>
      <c r="N4545" s="19">
        <f t="shared" si="257"/>
        <v>-195462.45922199992</v>
      </c>
    </row>
    <row r="4546" spans="1:14" x14ac:dyDescent="0.25">
      <c r="A4546">
        <v>200</v>
      </c>
      <c r="B4546">
        <v>914.33900000000006</v>
      </c>
      <c r="C4546">
        <v>31.210899999999999</v>
      </c>
      <c r="D4546">
        <v>1</v>
      </c>
      <c r="E4546">
        <v>883.12800000000004</v>
      </c>
      <c r="F4546">
        <v>0</v>
      </c>
      <c r="G4546">
        <v>0</v>
      </c>
      <c r="I4546" s="19">
        <f t="shared" si="254"/>
        <v>-883.12810000000002</v>
      </c>
      <c r="J4546" s="19">
        <f t="shared" si="255"/>
        <v>0</v>
      </c>
      <c r="K4546" s="19">
        <f t="shared" si="258"/>
        <v>883.12800000000004</v>
      </c>
      <c r="L4546" s="19">
        <f t="shared" si="259"/>
        <v>0</v>
      </c>
      <c r="M4546" s="19">
        <f t="shared" si="256"/>
        <v>-883.12810000000002</v>
      </c>
      <c r="N4546" s="19">
        <f t="shared" si="257"/>
        <v>-196345.58732199992</v>
      </c>
    </row>
    <row r="4547" spans="1:14" x14ac:dyDescent="0.25">
      <c r="A4547">
        <v>201</v>
      </c>
      <c r="B4547">
        <v>802.93700000000001</v>
      </c>
      <c r="C4547">
        <v>70.561700000000002</v>
      </c>
      <c r="D4547">
        <v>1</v>
      </c>
      <c r="E4547">
        <v>732.375</v>
      </c>
      <c r="F4547">
        <v>0</v>
      </c>
      <c r="G4547">
        <v>0</v>
      </c>
      <c r="I4547" s="19">
        <f t="shared" si="254"/>
        <v>-732.37530000000004</v>
      </c>
      <c r="J4547" s="19">
        <f t="shared" si="255"/>
        <v>0</v>
      </c>
      <c r="K4547" s="19">
        <f t="shared" si="258"/>
        <v>732.375</v>
      </c>
      <c r="L4547" s="19">
        <f t="shared" si="259"/>
        <v>0</v>
      </c>
      <c r="M4547" s="19">
        <f t="shared" si="256"/>
        <v>-732.37530000000004</v>
      </c>
      <c r="N4547" s="19">
        <f t="shared" si="257"/>
        <v>-197077.96262199993</v>
      </c>
    </row>
    <row r="4548" spans="1:14" x14ac:dyDescent="0.25">
      <c r="A4548">
        <v>202</v>
      </c>
      <c r="B4548">
        <v>832.798</v>
      </c>
      <c r="C4548">
        <v>105.48099999999999</v>
      </c>
      <c r="D4548">
        <v>1</v>
      </c>
      <c r="E4548">
        <v>727.31700000000001</v>
      </c>
      <c r="F4548">
        <v>0</v>
      </c>
      <c r="G4548">
        <v>0</v>
      </c>
      <c r="I4548" s="19">
        <f t="shared" ref="I4548:I4611" si="260">IF(D4548=1,M4548,0)</f>
        <v>-727.31700000000001</v>
      </c>
      <c r="J4548" s="19">
        <f t="shared" ref="J4548:J4611" si="261">IF(D4548=2,M4548,0)</f>
        <v>0</v>
      </c>
      <c r="K4548" s="19">
        <f t="shared" si="258"/>
        <v>727.31700000000001</v>
      </c>
      <c r="L4548" s="19">
        <f t="shared" si="259"/>
        <v>0</v>
      </c>
      <c r="M4548" s="19">
        <f t="shared" ref="M4548:M4611" si="262">C4548-B4548</f>
        <v>-727.31700000000001</v>
      </c>
      <c r="N4548" s="19">
        <f t="shared" si="257"/>
        <v>-197805.27962199994</v>
      </c>
    </row>
    <row r="4549" spans="1:14" x14ac:dyDescent="0.25">
      <c r="A4549">
        <v>203</v>
      </c>
      <c r="B4549">
        <v>759.53200000000004</v>
      </c>
      <c r="C4549">
        <v>126.774</v>
      </c>
      <c r="D4549">
        <v>1</v>
      </c>
      <c r="E4549">
        <v>632.75800000000004</v>
      </c>
      <c r="F4549">
        <v>0</v>
      </c>
      <c r="G4549">
        <v>0</v>
      </c>
      <c r="I4549" s="19">
        <f t="shared" si="260"/>
        <v>-632.75800000000004</v>
      </c>
      <c r="J4549" s="19">
        <f t="shared" si="261"/>
        <v>0</v>
      </c>
      <c r="K4549" s="19">
        <f t="shared" si="258"/>
        <v>632.75800000000004</v>
      </c>
      <c r="L4549" s="19">
        <f t="shared" si="259"/>
        <v>0</v>
      </c>
      <c r="M4549" s="19">
        <f t="shared" si="262"/>
        <v>-632.75800000000004</v>
      </c>
      <c r="N4549" s="19">
        <f t="shared" ref="N4549:N4612" si="263">N4548+M4549</f>
        <v>-198438.03762199995</v>
      </c>
    </row>
    <row r="4550" spans="1:14" x14ac:dyDescent="0.25">
      <c r="A4550">
        <v>204</v>
      </c>
      <c r="B4550">
        <v>834.447</v>
      </c>
      <c r="C4550">
        <v>144.631</v>
      </c>
      <c r="D4550">
        <v>1</v>
      </c>
      <c r="E4550">
        <v>689.81600000000003</v>
      </c>
      <c r="F4550">
        <v>0</v>
      </c>
      <c r="G4550">
        <v>0</v>
      </c>
      <c r="I4550" s="19">
        <f t="shared" si="260"/>
        <v>-689.81600000000003</v>
      </c>
      <c r="J4550" s="19">
        <f t="shared" si="261"/>
        <v>0</v>
      </c>
      <c r="K4550" s="19">
        <f t="shared" si="258"/>
        <v>689.81600000000003</v>
      </c>
      <c r="L4550" s="19">
        <f t="shared" si="259"/>
        <v>0</v>
      </c>
      <c r="M4550" s="19">
        <f t="shared" si="262"/>
        <v>-689.81600000000003</v>
      </c>
      <c r="N4550" s="19">
        <f t="shared" si="263"/>
        <v>-199127.85362199994</v>
      </c>
    </row>
    <row r="4551" spans="1:14" x14ac:dyDescent="0.25">
      <c r="A4551">
        <v>205</v>
      </c>
      <c r="B4551">
        <v>761.17899999999997</v>
      </c>
      <c r="C4551">
        <v>144.31299999999999</v>
      </c>
      <c r="D4551">
        <v>1</v>
      </c>
      <c r="E4551">
        <v>616.86599999999999</v>
      </c>
      <c r="F4551">
        <v>0</v>
      </c>
      <c r="G4551">
        <v>0</v>
      </c>
      <c r="I4551" s="19">
        <f t="shared" si="260"/>
        <v>-616.86599999999999</v>
      </c>
      <c r="J4551" s="19">
        <f t="shared" si="261"/>
        <v>0</v>
      </c>
      <c r="K4551" s="19">
        <f t="shared" si="258"/>
        <v>616.86599999999999</v>
      </c>
      <c r="L4551" s="19">
        <f t="shared" si="259"/>
        <v>0</v>
      </c>
      <c r="M4551" s="19">
        <f t="shared" si="262"/>
        <v>-616.86599999999999</v>
      </c>
      <c r="N4551" s="19">
        <f t="shared" si="263"/>
        <v>-199744.71962199995</v>
      </c>
    </row>
    <row r="4552" spans="1:14" x14ac:dyDescent="0.25">
      <c r="A4552">
        <v>206</v>
      </c>
      <c r="B4552">
        <v>830.45799999999997</v>
      </c>
      <c r="C4552">
        <v>145.22300000000001</v>
      </c>
      <c r="D4552">
        <v>1</v>
      </c>
      <c r="E4552">
        <v>685.23500000000001</v>
      </c>
      <c r="F4552">
        <v>0</v>
      </c>
      <c r="G4552">
        <v>0</v>
      </c>
      <c r="I4552" s="19">
        <f t="shared" si="260"/>
        <v>-685.2349999999999</v>
      </c>
      <c r="J4552" s="19">
        <f t="shared" si="261"/>
        <v>0</v>
      </c>
      <c r="K4552" s="19">
        <f t="shared" si="258"/>
        <v>685.23500000000001</v>
      </c>
      <c r="L4552" s="19">
        <f t="shared" si="259"/>
        <v>0</v>
      </c>
      <c r="M4552" s="19">
        <f t="shared" si="262"/>
        <v>-685.2349999999999</v>
      </c>
      <c r="N4552" s="19">
        <f t="shared" si="263"/>
        <v>-200429.95462199993</v>
      </c>
    </row>
    <row r="4553" spans="1:14" x14ac:dyDescent="0.25">
      <c r="A4553">
        <v>207</v>
      </c>
      <c r="B4553">
        <v>752.07</v>
      </c>
      <c r="C4553">
        <v>131.28700000000001</v>
      </c>
      <c r="D4553">
        <v>1</v>
      </c>
      <c r="E4553">
        <v>620.78300000000002</v>
      </c>
      <c r="F4553">
        <v>0</v>
      </c>
      <c r="G4553">
        <v>0</v>
      </c>
      <c r="I4553" s="19">
        <f t="shared" si="260"/>
        <v>-620.78300000000002</v>
      </c>
      <c r="J4553" s="19">
        <f t="shared" si="261"/>
        <v>0</v>
      </c>
      <c r="K4553" s="19">
        <f t="shared" si="258"/>
        <v>620.78300000000002</v>
      </c>
      <c r="L4553" s="19">
        <f t="shared" si="259"/>
        <v>0</v>
      </c>
      <c r="M4553" s="19">
        <f t="shared" si="262"/>
        <v>-620.78300000000002</v>
      </c>
      <c r="N4553" s="19">
        <f t="shared" si="263"/>
        <v>-201050.73762199993</v>
      </c>
    </row>
    <row r="4554" spans="1:14" x14ac:dyDescent="0.25">
      <c r="A4554">
        <v>208</v>
      </c>
      <c r="B4554">
        <v>865.51499999999999</v>
      </c>
      <c r="C4554">
        <v>107.571</v>
      </c>
      <c r="D4554">
        <v>1</v>
      </c>
      <c r="E4554">
        <v>757.94399999999996</v>
      </c>
      <c r="F4554">
        <v>0</v>
      </c>
      <c r="G4554">
        <v>0</v>
      </c>
      <c r="I4554" s="19">
        <f t="shared" si="260"/>
        <v>-757.94399999999996</v>
      </c>
      <c r="J4554" s="19">
        <f t="shared" si="261"/>
        <v>0</v>
      </c>
      <c r="K4554" s="19">
        <f t="shared" si="258"/>
        <v>757.94399999999996</v>
      </c>
      <c r="L4554" s="19">
        <f t="shared" si="259"/>
        <v>0</v>
      </c>
      <c r="M4554" s="19">
        <f t="shared" si="262"/>
        <v>-757.94399999999996</v>
      </c>
      <c r="N4554" s="19">
        <f t="shared" si="263"/>
        <v>-201808.68162199992</v>
      </c>
    </row>
    <row r="4555" spans="1:14" x14ac:dyDescent="0.25">
      <c r="A4555">
        <v>209</v>
      </c>
      <c r="B4555">
        <v>829.36199999999997</v>
      </c>
      <c r="C4555">
        <v>73.840199999999996</v>
      </c>
      <c r="D4555">
        <v>1</v>
      </c>
      <c r="E4555">
        <v>755.52200000000005</v>
      </c>
      <c r="F4555">
        <v>0</v>
      </c>
      <c r="G4555">
        <v>0</v>
      </c>
      <c r="I4555" s="19">
        <f t="shared" si="260"/>
        <v>-755.52179999999998</v>
      </c>
      <c r="J4555" s="19">
        <f t="shared" si="261"/>
        <v>0</v>
      </c>
      <c r="K4555" s="19">
        <f t="shared" si="258"/>
        <v>755.52200000000005</v>
      </c>
      <c r="L4555" s="19">
        <f t="shared" si="259"/>
        <v>0</v>
      </c>
      <c r="M4555" s="19">
        <f t="shared" si="262"/>
        <v>-755.52179999999998</v>
      </c>
      <c r="N4555" s="19">
        <f t="shared" si="263"/>
        <v>-202564.2034219999</v>
      </c>
    </row>
    <row r="4556" spans="1:14" x14ac:dyDescent="0.25">
      <c r="A4556">
        <v>210</v>
      </c>
      <c r="B4556">
        <v>895.12400000000002</v>
      </c>
      <c r="C4556">
        <v>34.662300000000002</v>
      </c>
      <c r="D4556">
        <v>1</v>
      </c>
      <c r="E4556">
        <v>860.46199999999999</v>
      </c>
      <c r="F4556">
        <v>0</v>
      </c>
      <c r="G4556">
        <v>0</v>
      </c>
      <c r="I4556" s="19">
        <f t="shared" si="260"/>
        <v>-860.46170000000006</v>
      </c>
      <c r="J4556" s="19">
        <f t="shared" si="261"/>
        <v>0</v>
      </c>
      <c r="K4556" s="19">
        <f t="shared" si="258"/>
        <v>860.46199999999999</v>
      </c>
      <c r="L4556" s="19">
        <f t="shared" si="259"/>
        <v>0</v>
      </c>
      <c r="M4556" s="19">
        <f t="shared" si="262"/>
        <v>-860.46170000000006</v>
      </c>
      <c r="N4556" s="19">
        <f t="shared" si="263"/>
        <v>-203424.66512199992</v>
      </c>
    </row>
    <row r="4557" spans="1:14" x14ac:dyDescent="0.25">
      <c r="A4557">
        <v>211</v>
      </c>
      <c r="B4557">
        <v>794.654</v>
      </c>
      <c r="C4557">
        <v>5.0210699999999999</v>
      </c>
      <c r="D4557">
        <v>1</v>
      </c>
      <c r="E4557">
        <v>789.63300000000004</v>
      </c>
      <c r="F4557">
        <v>0</v>
      </c>
      <c r="G4557">
        <v>0</v>
      </c>
      <c r="I4557" s="19">
        <f t="shared" si="260"/>
        <v>-789.63292999999999</v>
      </c>
      <c r="J4557" s="19">
        <f t="shared" si="261"/>
        <v>0</v>
      </c>
      <c r="K4557" s="19">
        <f t="shared" si="258"/>
        <v>789.63300000000004</v>
      </c>
      <c r="L4557" s="19">
        <f t="shared" si="259"/>
        <v>0</v>
      </c>
      <c r="M4557" s="19">
        <f t="shared" si="262"/>
        <v>-789.63292999999999</v>
      </c>
      <c r="N4557" s="19">
        <f t="shared" si="263"/>
        <v>-204214.29805199991</v>
      </c>
    </row>
    <row r="4558" spans="1:14" x14ac:dyDescent="0.25">
      <c r="A4558">
        <v>212</v>
      </c>
      <c r="B4558">
        <v>887.80200000000002</v>
      </c>
      <c r="C4558">
        <v>0.28354800000000002</v>
      </c>
      <c r="D4558">
        <v>1</v>
      </c>
      <c r="E4558">
        <v>887.51800000000003</v>
      </c>
      <c r="F4558">
        <v>0</v>
      </c>
      <c r="G4558">
        <v>0</v>
      </c>
      <c r="I4558" s="19">
        <f t="shared" si="260"/>
        <v>-887.51845200000002</v>
      </c>
      <c r="J4558" s="19">
        <f t="shared" si="261"/>
        <v>0</v>
      </c>
      <c r="K4558" s="19">
        <f t="shared" si="258"/>
        <v>887.51800000000003</v>
      </c>
      <c r="L4558" s="19">
        <f t="shared" si="259"/>
        <v>0</v>
      </c>
      <c r="M4558" s="19">
        <f t="shared" si="262"/>
        <v>-887.51845200000002</v>
      </c>
      <c r="N4558" s="19">
        <f t="shared" si="263"/>
        <v>-205101.8165039999</v>
      </c>
    </row>
    <row r="4559" spans="1:14" x14ac:dyDescent="0.25">
      <c r="A4559">
        <v>213</v>
      </c>
      <c r="B4559">
        <v>809.23400000000004</v>
      </c>
      <c r="C4559">
        <v>-2.1513000000000001E-2</v>
      </c>
      <c r="D4559">
        <v>1</v>
      </c>
      <c r="E4559">
        <v>809.255</v>
      </c>
      <c r="F4559">
        <v>0</v>
      </c>
      <c r="G4559">
        <v>0</v>
      </c>
      <c r="I4559" s="19">
        <f t="shared" si="260"/>
        <v>-809.25551300000006</v>
      </c>
      <c r="J4559" s="19">
        <f t="shared" si="261"/>
        <v>0</v>
      </c>
      <c r="K4559" s="19">
        <f t="shared" si="258"/>
        <v>809.255</v>
      </c>
      <c r="L4559" s="19">
        <f t="shared" si="259"/>
        <v>0</v>
      </c>
      <c r="M4559" s="19">
        <f t="shared" si="262"/>
        <v>-809.25551300000006</v>
      </c>
      <c r="N4559" s="19">
        <f t="shared" si="263"/>
        <v>-205911.07201699991</v>
      </c>
    </row>
    <row r="4560" spans="1:14" x14ac:dyDescent="0.25">
      <c r="A4560">
        <v>214</v>
      </c>
      <c r="B4560">
        <v>858.03099999999995</v>
      </c>
      <c r="C4560">
        <v>-2.1513000000000001E-2</v>
      </c>
      <c r="D4560">
        <v>1</v>
      </c>
      <c r="E4560">
        <v>858.05200000000002</v>
      </c>
      <c r="F4560">
        <v>0</v>
      </c>
      <c r="G4560">
        <v>0</v>
      </c>
      <c r="I4560" s="19">
        <f t="shared" si="260"/>
        <v>-858.05251299999998</v>
      </c>
      <c r="J4560" s="19">
        <f t="shared" si="261"/>
        <v>0</v>
      </c>
      <c r="K4560" s="19">
        <f t="shared" si="258"/>
        <v>858.05200000000002</v>
      </c>
      <c r="L4560" s="19">
        <f t="shared" si="259"/>
        <v>0</v>
      </c>
      <c r="M4560" s="19">
        <f t="shared" si="262"/>
        <v>-858.05251299999998</v>
      </c>
      <c r="N4560" s="19">
        <f t="shared" si="263"/>
        <v>-206769.12452999991</v>
      </c>
    </row>
    <row r="4561" spans="1:14" x14ac:dyDescent="0.25">
      <c r="A4561">
        <v>215</v>
      </c>
      <c r="B4561">
        <v>762.48800000000006</v>
      </c>
      <c r="C4561">
        <v>-2.1513000000000001E-2</v>
      </c>
      <c r="D4561">
        <v>1</v>
      </c>
      <c r="E4561">
        <v>762.50900000000001</v>
      </c>
      <c r="F4561">
        <v>0</v>
      </c>
      <c r="G4561">
        <v>0</v>
      </c>
      <c r="I4561" s="19">
        <f t="shared" si="260"/>
        <v>-762.50951300000008</v>
      </c>
      <c r="J4561" s="19">
        <f t="shared" si="261"/>
        <v>0</v>
      </c>
      <c r="K4561" s="19">
        <f t="shared" si="258"/>
        <v>762.50900000000001</v>
      </c>
      <c r="L4561" s="19">
        <f t="shared" si="259"/>
        <v>0</v>
      </c>
      <c r="M4561" s="19">
        <f t="shared" si="262"/>
        <v>-762.50951300000008</v>
      </c>
      <c r="N4561" s="19">
        <f t="shared" si="263"/>
        <v>-207531.63404299991</v>
      </c>
    </row>
    <row r="4562" spans="1:14" x14ac:dyDescent="0.25">
      <c r="A4562">
        <v>216</v>
      </c>
      <c r="B4562">
        <v>837.13699999999994</v>
      </c>
      <c r="C4562">
        <v>-2.1513000000000001E-2</v>
      </c>
      <c r="D4562">
        <v>1</v>
      </c>
      <c r="E4562">
        <v>837.15899999999999</v>
      </c>
      <c r="F4562">
        <v>0</v>
      </c>
      <c r="G4562">
        <v>0</v>
      </c>
      <c r="I4562" s="19">
        <f t="shared" si="260"/>
        <v>-837.15851299999997</v>
      </c>
      <c r="J4562" s="19">
        <f t="shared" si="261"/>
        <v>0</v>
      </c>
      <c r="K4562" s="19">
        <f t="shared" si="258"/>
        <v>837.15899999999999</v>
      </c>
      <c r="L4562" s="19">
        <f t="shared" si="259"/>
        <v>0</v>
      </c>
      <c r="M4562" s="19">
        <f t="shared" si="262"/>
        <v>-837.15851299999997</v>
      </c>
      <c r="N4562" s="19">
        <f t="shared" si="263"/>
        <v>-208368.79255599991</v>
      </c>
    </row>
    <row r="4563" spans="1:14" x14ac:dyDescent="0.25">
      <c r="A4563">
        <v>217</v>
      </c>
      <c r="B4563">
        <v>818.11300000000006</v>
      </c>
      <c r="C4563">
        <v>-2.1513000000000001E-2</v>
      </c>
      <c r="D4563">
        <v>1</v>
      </c>
      <c r="E4563">
        <v>818.13400000000001</v>
      </c>
      <c r="F4563">
        <v>0</v>
      </c>
      <c r="G4563">
        <v>0</v>
      </c>
      <c r="I4563" s="19">
        <f t="shared" si="260"/>
        <v>-818.13451300000008</v>
      </c>
      <c r="J4563" s="19">
        <f t="shared" si="261"/>
        <v>0</v>
      </c>
      <c r="K4563" s="19">
        <f t="shared" si="258"/>
        <v>818.13400000000001</v>
      </c>
      <c r="L4563" s="19">
        <f t="shared" si="259"/>
        <v>0</v>
      </c>
      <c r="M4563" s="19">
        <f t="shared" si="262"/>
        <v>-818.13451300000008</v>
      </c>
      <c r="N4563" s="19">
        <f t="shared" si="263"/>
        <v>-209186.92706899991</v>
      </c>
    </row>
    <row r="4564" spans="1:14" x14ac:dyDescent="0.25">
      <c r="A4564">
        <v>218</v>
      </c>
      <c r="B4564">
        <v>895.97900000000004</v>
      </c>
      <c r="C4564">
        <v>-2.1513000000000001E-2</v>
      </c>
      <c r="D4564">
        <v>1</v>
      </c>
      <c r="E4564">
        <v>896</v>
      </c>
      <c r="F4564">
        <v>0</v>
      </c>
      <c r="G4564">
        <v>0</v>
      </c>
      <c r="I4564" s="19">
        <f t="shared" si="260"/>
        <v>-896.00051300000007</v>
      </c>
      <c r="J4564" s="19">
        <f t="shared" si="261"/>
        <v>0</v>
      </c>
      <c r="K4564" s="19">
        <f t="shared" si="258"/>
        <v>896</v>
      </c>
      <c r="L4564" s="19">
        <f t="shared" si="259"/>
        <v>0</v>
      </c>
      <c r="M4564" s="19">
        <f t="shared" si="262"/>
        <v>-896.00051300000007</v>
      </c>
      <c r="N4564" s="19">
        <f t="shared" si="263"/>
        <v>-210082.92758199992</v>
      </c>
    </row>
    <row r="4565" spans="1:14" x14ac:dyDescent="0.25">
      <c r="A4565">
        <v>219</v>
      </c>
      <c r="B4565">
        <v>785.01</v>
      </c>
      <c r="C4565">
        <v>-2.1513000000000001E-2</v>
      </c>
      <c r="D4565">
        <v>1</v>
      </c>
      <c r="E4565">
        <v>785.03099999999995</v>
      </c>
      <c r="F4565">
        <v>0</v>
      </c>
      <c r="G4565">
        <v>0</v>
      </c>
      <c r="I4565" s="19">
        <f t="shared" si="260"/>
        <v>-785.03151300000002</v>
      </c>
      <c r="J4565" s="19">
        <f t="shared" si="261"/>
        <v>0</v>
      </c>
      <c r="K4565" s="19">
        <f t="shared" si="258"/>
        <v>785.03099999999995</v>
      </c>
      <c r="L4565" s="19">
        <f t="shared" si="259"/>
        <v>0</v>
      </c>
      <c r="M4565" s="19">
        <f t="shared" si="262"/>
        <v>-785.03151300000002</v>
      </c>
      <c r="N4565" s="19">
        <f t="shared" si="263"/>
        <v>-210867.95909499991</v>
      </c>
    </row>
    <row r="4566" spans="1:14" x14ac:dyDescent="0.25">
      <c r="A4566">
        <v>220</v>
      </c>
      <c r="B4566">
        <v>777.16300000000001</v>
      </c>
      <c r="C4566">
        <v>-2.1513000000000001E-2</v>
      </c>
      <c r="D4566">
        <v>1</v>
      </c>
      <c r="E4566">
        <v>777.18499999999995</v>
      </c>
      <c r="F4566">
        <v>0</v>
      </c>
      <c r="G4566">
        <v>0</v>
      </c>
      <c r="I4566" s="19">
        <f t="shared" si="260"/>
        <v>-777.18451300000004</v>
      </c>
      <c r="J4566" s="19">
        <f t="shared" si="261"/>
        <v>0</v>
      </c>
      <c r="K4566" s="19">
        <f t="shared" si="258"/>
        <v>777.18499999999995</v>
      </c>
      <c r="L4566" s="19">
        <f t="shared" si="259"/>
        <v>0</v>
      </c>
      <c r="M4566" s="19">
        <f t="shared" si="262"/>
        <v>-777.18451300000004</v>
      </c>
      <c r="N4566" s="19">
        <f t="shared" si="263"/>
        <v>-211645.1436079999</v>
      </c>
    </row>
    <row r="4567" spans="1:14" x14ac:dyDescent="0.25">
      <c r="A4567">
        <v>221</v>
      </c>
      <c r="B4567">
        <v>775.46100000000001</v>
      </c>
      <c r="C4567">
        <v>-2.1513000000000001E-2</v>
      </c>
      <c r="D4567">
        <v>1</v>
      </c>
      <c r="E4567">
        <v>775.48199999999997</v>
      </c>
      <c r="F4567">
        <v>0</v>
      </c>
      <c r="G4567">
        <v>0</v>
      </c>
      <c r="I4567" s="19">
        <f t="shared" si="260"/>
        <v>-775.48251300000004</v>
      </c>
      <c r="J4567" s="19">
        <f t="shared" si="261"/>
        <v>0</v>
      </c>
      <c r="K4567" s="19">
        <f t="shared" si="258"/>
        <v>775.48199999999997</v>
      </c>
      <c r="L4567" s="19">
        <f t="shared" si="259"/>
        <v>0</v>
      </c>
      <c r="M4567" s="19">
        <f t="shared" si="262"/>
        <v>-775.48251300000004</v>
      </c>
      <c r="N4567" s="19">
        <f t="shared" si="263"/>
        <v>-212420.62612099989</v>
      </c>
    </row>
    <row r="4568" spans="1:14" x14ac:dyDescent="0.25">
      <c r="A4568">
        <v>222</v>
      </c>
      <c r="B4568">
        <v>1045.6199999999999</v>
      </c>
      <c r="C4568">
        <v>0.80777200000000005</v>
      </c>
      <c r="D4568">
        <v>1</v>
      </c>
      <c r="E4568">
        <v>1044.81</v>
      </c>
      <c r="F4568">
        <v>0</v>
      </c>
      <c r="G4568">
        <v>0</v>
      </c>
      <c r="I4568" s="19">
        <f t="shared" si="260"/>
        <v>-1044.8122279999998</v>
      </c>
      <c r="J4568" s="19">
        <f t="shared" si="261"/>
        <v>0</v>
      </c>
      <c r="K4568" s="19">
        <f t="shared" si="258"/>
        <v>1044.81</v>
      </c>
      <c r="L4568" s="19">
        <f t="shared" si="259"/>
        <v>0</v>
      </c>
      <c r="M4568" s="19">
        <f t="shared" si="262"/>
        <v>-1044.8122279999998</v>
      </c>
      <c r="N4568" s="19">
        <f t="shared" si="263"/>
        <v>-213465.43834899989</v>
      </c>
    </row>
    <row r="4569" spans="1:14" x14ac:dyDescent="0.25">
      <c r="A4569">
        <v>223</v>
      </c>
      <c r="B4569">
        <v>1095.29</v>
      </c>
      <c r="C4569">
        <v>8.6404999999999994</v>
      </c>
      <c r="D4569">
        <v>1</v>
      </c>
      <c r="E4569">
        <v>1086.6500000000001</v>
      </c>
      <c r="F4569">
        <v>0</v>
      </c>
      <c r="G4569">
        <v>0</v>
      </c>
      <c r="I4569" s="19">
        <f t="shared" si="260"/>
        <v>-1086.6495</v>
      </c>
      <c r="J4569" s="19">
        <f t="shared" si="261"/>
        <v>0</v>
      </c>
      <c r="K4569" s="19">
        <f t="shared" si="258"/>
        <v>1086.6500000000001</v>
      </c>
      <c r="L4569" s="19">
        <f t="shared" si="259"/>
        <v>0</v>
      </c>
      <c r="M4569" s="19">
        <f t="shared" si="262"/>
        <v>-1086.6495</v>
      </c>
      <c r="N4569" s="19">
        <f t="shared" si="263"/>
        <v>-214552.08784899989</v>
      </c>
    </row>
    <row r="4570" spans="1:14" x14ac:dyDescent="0.25">
      <c r="A4570">
        <v>224</v>
      </c>
      <c r="B4570">
        <v>1625.73</v>
      </c>
      <c r="C4570">
        <v>28.987200000000001</v>
      </c>
      <c r="D4570">
        <v>1</v>
      </c>
      <c r="E4570">
        <v>1596.74</v>
      </c>
      <c r="F4570">
        <v>0</v>
      </c>
      <c r="G4570">
        <v>0</v>
      </c>
      <c r="I4570" s="19">
        <f t="shared" si="260"/>
        <v>-1596.7428</v>
      </c>
      <c r="J4570" s="19">
        <f t="shared" si="261"/>
        <v>0</v>
      </c>
      <c r="K4570" s="19">
        <f t="shared" si="258"/>
        <v>1596.74</v>
      </c>
      <c r="L4570" s="19">
        <f t="shared" si="259"/>
        <v>0</v>
      </c>
      <c r="M4570" s="19">
        <f t="shared" si="262"/>
        <v>-1596.7428</v>
      </c>
      <c r="N4570" s="19">
        <f t="shared" si="263"/>
        <v>-216148.83064899989</v>
      </c>
    </row>
    <row r="4571" spans="1:14" x14ac:dyDescent="0.25">
      <c r="A4571">
        <v>225</v>
      </c>
      <c r="B4571">
        <v>1584.31</v>
      </c>
      <c r="C4571">
        <v>69.808800000000005</v>
      </c>
      <c r="D4571">
        <v>1</v>
      </c>
      <c r="E4571">
        <v>1514.5</v>
      </c>
      <c r="F4571">
        <v>0</v>
      </c>
      <c r="G4571">
        <v>0</v>
      </c>
      <c r="I4571" s="19">
        <f t="shared" si="260"/>
        <v>-1514.5011999999999</v>
      </c>
      <c r="J4571" s="19">
        <f t="shared" si="261"/>
        <v>0</v>
      </c>
      <c r="K4571" s="19">
        <f t="shared" si="258"/>
        <v>1514.5</v>
      </c>
      <c r="L4571" s="19">
        <f t="shared" si="259"/>
        <v>0</v>
      </c>
      <c r="M4571" s="19">
        <f t="shared" si="262"/>
        <v>-1514.5011999999999</v>
      </c>
      <c r="N4571" s="19">
        <f t="shared" si="263"/>
        <v>-217663.33184899989</v>
      </c>
    </row>
    <row r="4572" spans="1:14" x14ac:dyDescent="0.25">
      <c r="A4572">
        <v>226</v>
      </c>
      <c r="B4572">
        <v>1535.52</v>
      </c>
      <c r="C4572">
        <v>104.736</v>
      </c>
      <c r="D4572">
        <v>1</v>
      </c>
      <c r="E4572">
        <v>1430.78</v>
      </c>
      <c r="F4572">
        <v>0</v>
      </c>
      <c r="G4572">
        <v>0</v>
      </c>
      <c r="I4572" s="19">
        <f t="shared" si="260"/>
        <v>-1430.7839999999999</v>
      </c>
      <c r="J4572" s="19">
        <f t="shared" si="261"/>
        <v>0</v>
      </c>
      <c r="K4572" s="19">
        <f t="shared" si="258"/>
        <v>1430.78</v>
      </c>
      <c r="L4572" s="19">
        <f t="shared" si="259"/>
        <v>0</v>
      </c>
      <c r="M4572" s="19">
        <f t="shared" si="262"/>
        <v>-1430.7839999999999</v>
      </c>
      <c r="N4572" s="19">
        <f t="shared" si="263"/>
        <v>-219094.11584899991</v>
      </c>
    </row>
    <row r="4573" spans="1:14" x14ac:dyDescent="0.25">
      <c r="A4573">
        <v>227</v>
      </c>
      <c r="B4573">
        <v>1537.39</v>
      </c>
      <c r="C4573">
        <v>129.72800000000001</v>
      </c>
      <c r="D4573">
        <v>1</v>
      </c>
      <c r="E4573">
        <v>1407.66</v>
      </c>
      <c r="F4573">
        <v>0</v>
      </c>
      <c r="G4573">
        <v>0</v>
      </c>
      <c r="I4573" s="19">
        <f t="shared" si="260"/>
        <v>-1407.662</v>
      </c>
      <c r="J4573" s="19">
        <f t="shared" si="261"/>
        <v>0</v>
      </c>
      <c r="K4573" s="19">
        <f t="shared" si="258"/>
        <v>1407.66</v>
      </c>
      <c r="L4573" s="19">
        <f t="shared" si="259"/>
        <v>0</v>
      </c>
      <c r="M4573" s="19">
        <f t="shared" si="262"/>
        <v>-1407.662</v>
      </c>
      <c r="N4573" s="19">
        <f t="shared" si="263"/>
        <v>-220501.77784899992</v>
      </c>
    </row>
    <row r="4574" spans="1:14" x14ac:dyDescent="0.25">
      <c r="A4574">
        <v>228</v>
      </c>
      <c r="B4574">
        <v>1487.84</v>
      </c>
      <c r="C4574">
        <v>141.57</v>
      </c>
      <c r="D4574">
        <v>1</v>
      </c>
      <c r="E4574">
        <v>1346.27</v>
      </c>
      <c r="F4574">
        <v>0</v>
      </c>
      <c r="G4574">
        <v>0</v>
      </c>
      <c r="I4574" s="19">
        <f t="shared" si="260"/>
        <v>-1346.27</v>
      </c>
      <c r="J4574" s="19">
        <f t="shared" si="261"/>
        <v>0</v>
      </c>
      <c r="K4574" s="19">
        <f t="shared" si="258"/>
        <v>1346.27</v>
      </c>
      <c r="L4574" s="19">
        <f t="shared" si="259"/>
        <v>0</v>
      </c>
      <c r="M4574" s="19">
        <f t="shared" si="262"/>
        <v>-1346.27</v>
      </c>
      <c r="N4574" s="19">
        <f t="shared" si="263"/>
        <v>-221848.04784899991</v>
      </c>
    </row>
    <row r="4575" spans="1:14" x14ac:dyDescent="0.25">
      <c r="A4575">
        <v>229</v>
      </c>
      <c r="B4575">
        <v>1542.55</v>
      </c>
      <c r="C4575">
        <v>148.08199999999999</v>
      </c>
      <c r="D4575">
        <v>1</v>
      </c>
      <c r="E4575">
        <v>1394.47</v>
      </c>
      <c r="F4575">
        <v>0</v>
      </c>
      <c r="G4575">
        <v>0</v>
      </c>
      <c r="I4575" s="19">
        <f t="shared" si="260"/>
        <v>-1394.4679999999998</v>
      </c>
      <c r="J4575" s="19">
        <f t="shared" si="261"/>
        <v>0</v>
      </c>
      <c r="K4575" s="19">
        <f t="shared" si="258"/>
        <v>1394.47</v>
      </c>
      <c r="L4575" s="19">
        <f t="shared" si="259"/>
        <v>0</v>
      </c>
      <c r="M4575" s="19">
        <f t="shared" si="262"/>
        <v>-1394.4679999999998</v>
      </c>
      <c r="N4575" s="19">
        <f t="shared" si="263"/>
        <v>-223242.5158489999</v>
      </c>
    </row>
    <row r="4576" spans="1:14" x14ac:dyDescent="0.25">
      <c r="A4576">
        <v>230</v>
      </c>
      <c r="B4576">
        <v>1544.97</v>
      </c>
      <c r="C4576">
        <v>138.80199999999999</v>
      </c>
      <c r="D4576">
        <v>1</v>
      </c>
      <c r="E4576">
        <v>1406.17</v>
      </c>
      <c r="F4576">
        <v>0</v>
      </c>
      <c r="G4576">
        <v>0</v>
      </c>
      <c r="I4576" s="19">
        <f t="shared" si="260"/>
        <v>-1406.1680000000001</v>
      </c>
      <c r="J4576" s="19">
        <f t="shared" si="261"/>
        <v>0</v>
      </c>
      <c r="K4576" s="19">
        <f t="shared" si="258"/>
        <v>1406.17</v>
      </c>
      <c r="L4576" s="19">
        <f t="shared" si="259"/>
        <v>0</v>
      </c>
      <c r="M4576" s="19">
        <f t="shared" si="262"/>
        <v>-1406.1680000000001</v>
      </c>
      <c r="N4576" s="19">
        <f t="shared" si="263"/>
        <v>-224648.68384899991</v>
      </c>
    </row>
    <row r="4577" spans="1:14" x14ac:dyDescent="0.25">
      <c r="A4577">
        <v>231</v>
      </c>
      <c r="B4577">
        <v>1555.16</v>
      </c>
      <c r="C4577">
        <v>129.024</v>
      </c>
      <c r="D4577">
        <v>1</v>
      </c>
      <c r="E4577">
        <v>1426.14</v>
      </c>
      <c r="F4577">
        <v>0</v>
      </c>
      <c r="G4577">
        <v>0</v>
      </c>
      <c r="I4577" s="19">
        <f t="shared" si="260"/>
        <v>-1426.136</v>
      </c>
      <c r="J4577" s="19">
        <f t="shared" si="261"/>
        <v>0</v>
      </c>
      <c r="K4577" s="19">
        <f t="shared" si="258"/>
        <v>1426.14</v>
      </c>
      <c r="L4577" s="19">
        <f t="shared" si="259"/>
        <v>0</v>
      </c>
      <c r="M4577" s="19">
        <f t="shared" si="262"/>
        <v>-1426.136</v>
      </c>
      <c r="N4577" s="19">
        <f t="shared" si="263"/>
        <v>-226074.8198489999</v>
      </c>
    </row>
    <row r="4578" spans="1:14" x14ac:dyDescent="0.25">
      <c r="A4578">
        <v>232</v>
      </c>
      <c r="B4578">
        <v>1616.39</v>
      </c>
      <c r="C4578">
        <v>105.649</v>
      </c>
      <c r="D4578">
        <v>1</v>
      </c>
      <c r="E4578">
        <v>1510.74</v>
      </c>
      <c r="F4578">
        <v>0</v>
      </c>
      <c r="G4578">
        <v>0</v>
      </c>
      <c r="I4578" s="19">
        <f t="shared" si="260"/>
        <v>-1510.741</v>
      </c>
      <c r="J4578" s="19">
        <f t="shared" si="261"/>
        <v>0</v>
      </c>
      <c r="K4578" s="19">
        <f t="shared" si="258"/>
        <v>1510.74</v>
      </c>
      <c r="L4578" s="19">
        <f t="shared" si="259"/>
        <v>0</v>
      </c>
      <c r="M4578" s="19">
        <f t="shared" si="262"/>
        <v>-1510.741</v>
      </c>
      <c r="N4578" s="19">
        <f t="shared" si="263"/>
        <v>-227585.56084899991</v>
      </c>
    </row>
    <row r="4579" spans="1:14" x14ac:dyDescent="0.25">
      <c r="A4579">
        <v>233</v>
      </c>
      <c r="B4579">
        <v>1490.57</v>
      </c>
      <c r="C4579">
        <v>72.918499999999995</v>
      </c>
      <c r="D4579">
        <v>1</v>
      </c>
      <c r="E4579">
        <v>1417.65</v>
      </c>
      <c r="F4579">
        <v>0</v>
      </c>
      <c r="G4579">
        <v>0</v>
      </c>
      <c r="I4579" s="19">
        <f t="shared" si="260"/>
        <v>-1417.6514999999999</v>
      </c>
      <c r="J4579" s="19">
        <f t="shared" si="261"/>
        <v>0</v>
      </c>
      <c r="K4579" s="19">
        <f t="shared" si="258"/>
        <v>1417.65</v>
      </c>
      <c r="L4579" s="19">
        <f t="shared" si="259"/>
        <v>0</v>
      </c>
      <c r="M4579" s="19">
        <f t="shared" si="262"/>
        <v>-1417.6514999999999</v>
      </c>
      <c r="N4579" s="19">
        <f t="shared" si="263"/>
        <v>-229003.21234899992</v>
      </c>
    </row>
    <row r="4580" spans="1:14" x14ac:dyDescent="0.25">
      <c r="A4580">
        <v>234</v>
      </c>
      <c r="B4580">
        <v>1275.75</v>
      </c>
      <c r="C4580">
        <v>34.931699999999999</v>
      </c>
      <c r="D4580">
        <v>1</v>
      </c>
      <c r="E4580">
        <v>1240.82</v>
      </c>
      <c r="F4580">
        <v>0</v>
      </c>
      <c r="G4580">
        <v>0</v>
      </c>
      <c r="I4580" s="19">
        <f t="shared" si="260"/>
        <v>-1240.8182999999999</v>
      </c>
      <c r="J4580" s="19">
        <f t="shared" si="261"/>
        <v>0</v>
      </c>
      <c r="K4580" s="19">
        <f t="shared" si="258"/>
        <v>1240.82</v>
      </c>
      <c r="L4580" s="19">
        <f t="shared" si="259"/>
        <v>0</v>
      </c>
      <c r="M4580" s="19">
        <f t="shared" si="262"/>
        <v>-1240.8182999999999</v>
      </c>
      <c r="N4580" s="19">
        <f t="shared" si="263"/>
        <v>-230244.03064899993</v>
      </c>
    </row>
    <row r="4581" spans="1:14" x14ac:dyDescent="0.25">
      <c r="A4581">
        <v>235</v>
      </c>
      <c r="B4581">
        <v>1258.3699999999999</v>
      </c>
      <c r="C4581">
        <v>8.0673300000000001</v>
      </c>
      <c r="D4581">
        <v>1</v>
      </c>
      <c r="E4581">
        <v>1250.3</v>
      </c>
      <c r="F4581">
        <v>0</v>
      </c>
      <c r="G4581">
        <v>0</v>
      </c>
      <c r="I4581" s="19">
        <f t="shared" si="260"/>
        <v>-1250.3026699999998</v>
      </c>
      <c r="J4581" s="19">
        <f t="shared" si="261"/>
        <v>0</v>
      </c>
      <c r="K4581" s="19">
        <f t="shared" si="258"/>
        <v>1250.3</v>
      </c>
      <c r="L4581" s="19">
        <f t="shared" si="259"/>
        <v>0</v>
      </c>
      <c r="M4581" s="19">
        <f t="shared" si="262"/>
        <v>-1250.3026699999998</v>
      </c>
      <c r="N4581" s="19">
        <f t="shared" si="263"/>
        <v>-231494.33331899994</v>
      </c>
    </row>
    <row r="4582" spans="1:14" x14ac:dyDescent="0.25">
      <c r="A4582">
        <v>236</v>
      </c>
      <c r="B4582">
        <v>1141.54</v>
      </c>
      <c r="C4582">
        <v>0.50436199999999998</v>
      </c>
      <c r="D4582">
        <v>1</v>
      </c>
      <c r="E4582">
        <v>1141.04</v>
      </c>
      <c r="F4582">
        <v>0</v>
      </c>
      <c r="G4582">
        <v>0</v>
      </c>
      <c r="I4582" s="19">
        <f t="shared" si="260"/>
        <v>-1141.0356380000001</v>
      </c>
      <c r="J4582" s="19">
        <f t="shared" si="261"/>
        <v>0</v>
      </c>
      <c r="K4582" s="19">
        <f t="shared" si="258"/>
        <v>1141.04</v>
      </c>
      <c r="L4582" s="19">
        <f t="shared" si="259"/>
        <v>0</v>
      </c>
      <c r="M4582" s="19">
        <f t="shared" si="262"/>
        <v>-1141.0356380000001</v>
      </c>
      <c r="N4582" s="19">
        <f t="shared" si="263"/>
        <v>-232635.36895699994</v>
      </c>
    </row>
    <row r="4583" spans="1:14" x14ac:dyDescent="0.25">
      <c r="A4583">
        <v>237</v>
      </c>
      <c r="B4583">
        <v>1146.76</v>
      </c>
      <c r="C4583">
        <v>-2.1513000000000001E-2</v>
      </c>
      <c r="D4583">
        <v>1</v>
      </c>
      <c r="E4583">
        <v>1146.78</v>
      </c>
      <c r="F4583">
        <v>0</v>
      </c>
      <c r="G4583">
        <v>0</v>
      </c>
      <c r="I4583" s="19">
        <f t="shared" si="260"/>
        <v>-1146.7815129999999</v>
      </c>
      <c r="J4583" s="19">
        <f t="shared" si="261"/>
        <v>0</v>
      </c>
      <c r="K4583" s="19">
        <f t="shared" si="258"/>
        <v>1146.78</v>
      </c>
      <c r="L4583" s="19">
        <f t="shared" si="259"/>
        <v>0</v>
      </c>
      <c r="M4583" s="19">
        <f t="shared" si="262"/>
        <v>-1146.7815129999999</v>
      </c>
      <c r="N4583" s="19">
        <f t="shared" si="263"/>
        <v>-233782.15046999994</v>
      </c>
    </row>
    <row r="4584" spans="1:14" x14ac:dyDescent="0.25">
      <c r="A4584">
        <v>238</v>
      </c>
      <c r="B4584">
        <v>752.82899999999995</v>
      </c>
      <c r="C4584">
        <v>-2.1513000000000001E-2</v>
      </c>
      <c r="D4584">
        <v>1</v>
      </c>
      <c r="E4584">
        <v>752.85</v>
      </c>
      <c r="F4584">
        <v>0</v>
      </c>
      <c r="G4584">
        <v>0</v>
      </c>
      <c r="I4584" s="19">
        <f t="shared" si="260"/>
        <v>-752.85051299999998</v>
      </c>
      <c r="J4584" s="19">
        <f t="shared" si="261"/>
        <v>0</v>
      </c>
      <c r="K4584" s="19">
        <f t="shared" si="258"/>
        <v>752.85</v>
      </c>
      <c r="L4584" s="19">
        <f t="shared" si="259"/>
        <v>0</v>
      </c>
      <c r="M4584" s="19">
        <f t="shared" si="262"/>
        <v>-752.85051299999998</v>
      </c>
      <c r="N4584" s="19">
        <f t="shared" si="263"/>
        <v>-234535.00098299995</v>
      </c>
    </row>
    <row r="4585" spans="1:14" x14ac:dyDescent="0.25">
      <c r="A4585">
        <v>239</v>
      </c>
      <c r="B4585">
        <v>831.32600000000002</v>
      </c>
      <c r="C4585">
        <v>-2.1513000000000001E-2</v>
      </c>
      <c r="D4585">
        <v>1</v>
      </c>
      <c r="E4585">
        <v>831.34699999999998</v>
      </c>
      <c r="F4585">
        <v>0</v>
      </c>
      <c r="G4585">
        <v>0</v>
      </c>
      <c r="I4585" s="19">
        <f t="shared" si="260"/>
        <v>-831.34751300000005</v>
      </c>
      <c r="J4585" s="19">
        <f t="shared" si="261"/>
        <v>0</v>
      </c>
      <c r="K4585" s="19">
        <f t="shared" si="258"/>
        <v>831.34699999999998</v>
      </c>
      <c r="L4585" s="19">
        <f t="shared" si="259"/>
        <v>0</v>
      </c>
      <c r="M4585" s="19">
        <f t="shared" si="262"/>
        <v>-831.34751300000005</v>
      </c>
      <c r="N4585" s="19">
        <f t="shared" si="263"/>
        <v>-235366.34849599993</v>
      </c>
    </row>
    <row r="4586" spans="1:14" x14ac:dyDescent="0.25">
      <c r="A4586">
        <v>240</v>
      </c>
      <c r="B4586">
        <v>642.45899999999995</v>
      </c>
      <c r="C4586">
        <v>-2.1513000000000001E-2</v>
      </c>
      <c r="D4586">
        <v>1</v>
      </c>
      <c r="E4586">
        <v>642.48</v>
      </c>
      <c r="F4586">
        <v>0</v>
      </c>
      <c r="G4586">
        <v>0</v>
      </c>
      <c r="I4586" s="19">
        <f t="shared" si="260"/>
        <v>-642.48051299999997</v>
      </c>
      <c r="J4586" s="19">
        <f t="shared" si="261"/>
        <v>0</v>
      </c>
      <c r="K4586" s="19">
        <f t="shared" si="258"/>
        <v>642.48</v>
      </c>
      <c r="L4586" s="19">
        <f t="shared" si="259"/>
        <v>0</v>
      </c>
      <c r="M4586" s="19">
        <f t="shared" si="262"/>
        <v>-642.48051299999997</v>
      </c>
      <c r="N4586" s="19">
        <f t="shared" si="263"/>
        <v>-236008.82900899992</v>
      </c>
    </row>
    <row r="4587" spans="1:14" x14ac:dyDescent="0.25">
      <c r="A4587">
        <v>241</v>
      </c>
      <c r="B4587">
        <v>789.71500000000003</v>
      </c>
      <c r="C4587">
        <v>-2.1513000000000001E-2</v>
      </c>
      <c r="D4587">
        <v>1</v>
      </c>
      <c r="E4587">
        <v>789.73699999999997</v>
      </c>
      <c r="F4587">
        <v>0</v>
      </c>
      <c r="G4587">
        <v>0</v>
      </c>
      <c r="I4587" s="19">
        <f t="shared" si="260"/>
        <v>-789.73651300000006</v>
      </c>
      <c r="J4587" s="19">
        <f t="shared" si="261"/>
        <v>0</v>
      </c>
      <c r="K4587" s="19">
        <f t="shared" si="258"/>
        <v>789.73699999999997</v>
      </c>
      <c r="L4587" s="19">
        <f t="shared" si="259"/>
        <v>0</v>
      </c>
      <c r="M4587" s="19">
        <f t="shared" si="262"/>
        <v>-789.73651300000006</v>
      </c>
      <c r="N4587" s="19">
        <f t="shared" si="263"/>
        <v>-236798.56552199993</v>
      </c>
    </row>
    <row r="4588" spans="1:14" x14ac:dyDescent="0.25">
      <c r="A4588">
        <v>242</v>
      </c>
      <c r="B4588">
        <v>776.75300000000004</v>
      </c>
      <c r="C4588">
        <v>-2.1513000000000001E-2</v>
      </c>
      <c r="D4588">
        <v>1</v>
      </c>
      <c r="E4588">
        <v>776.774</v>
      </c>
      <c r="F4588">
        <v>0</v>
      </c>
      <c r="G4588">
        <v>0</v>
      </c>
      <c r="I4588" s="19">
        <f t="shared" si="260"/>
        <v>-776.77451300000007</v>
      </c>
      <c r="J4588" s="19">
        <f t="shared" si="261"/>
        <v>0</v>
      </c>
      <c r="K4588" s="19">
        <f t="shared" si="258"/>
        <v>776.774</v>
      </c>
      <c r="L4588" s="19">
        <f t="shared" si="259"/>
        <v>0</v>
      </c>
      <c r="M4588" s="19">
        <f t="shared" si="262"/>
        <v>-776.77451300000007</v>
      </c>
      <c r="N4588" s="19">
        <f t="shared" si="263"/>
        <v>-237575.34003499994</v>
      </c>
    </row>
    <row r="4589" spans="1:14" x14ac:dyDescent="0.25">
      <c r="A4589">
        <v>243</v>
      </c>
      <c r="B4589">
        <v>699.07899999999995</v>
      </c>
      <c r="C4589">
        <v>-2.1513000000000001E-2</v>
      </c>
      <c r="D4589">
        <v>1</v>
      </c>
      <c r="E4589">
        <v>699.1</v>
      </c>
      <c r="F4589">
        <v>0</v>
      </c>
      <c r="G4589">
        <v>0</v>
      </c>
      <c r="I4589" s="19">
        <f t="shared" si="260"/>
        <v>-699.10051299999998</v>
      </c>
      <c r="J4589" s="19">
        <f t="shared" si="261"/>
        <v>0</v>
      </c>
      <c r="K4589" s="19">
        <f t="shared" si="258"/>
        <v>699.1</v>
      </c>
      <c r="L4589" s="19">
        <f t="shared" si="259"/>
        <v>0</v>
      </c>
      <c r="M4589" s="19">
        <f t="shared" si="262"/>
        <v>-699.10051299999998</v>
      </c>
      <c r="N4589" s="19">
        <f t="shared" si="263"/>
        <v>-238274.44054799996</v>
      </c>
    </row>
    <row r="4590" spans="1:14" x14ac:dyDescent="0.25">
      <c r="A4590">
        <v>244</v>
      </c>
      <c r="B4590">
        <v>660.44399999999996</v>
      </c>
      <c r="C4590">
        <v>-2.1513000000000001E-2</v>
      </c>
      <c r="D4590">
        <v>1</v>
      </c>
      <c r="E4590">
        <v>660.46500000000003</v>
      </c>
      <c r="F4590">
        <v>0</v>
      </c>
      <c r="G4590">
        <v>0</v>
      </c>
      <c r="I4590" s="19">
        <f t="shared" si="260"/>
        <v>-660.46551299999999</v>
      </c>
      <c r="J4590" s="19">
        <f t="shared" si="261"/>
        <v>0</v>
      </c>
      <c r="K4590" s="19">
        <f t="shared" si="258"/>
        <v>660.46500000000003</v>
      </c>
      <c r="L4590" s="19">
        <f t="shared" si="259"/>
        <v>0</v>
      </c>
      <c r="M4590" s="19">
        <f t="shared" si="262"/>
        <v>-660.46551299999999</v>
      </c>
      <c r="N4590" s="19">
        <f t="shared" si="263"/>
        <v>-238934.90606099996</v>
      </c>
    </row>
    <row r="4591" spans="1:14" x14ac:dyDescent="0.25">
      <c r="A4591">
        <v>245</v>
      </c>
      <c r="B4591">
        <v>568.56700000000001</v>
      </c>
      <c r="C4591">
        <v>-2.1513000000000001E-2</v>
      </c>
      <c r="D4591">
        <v>1</v>
      </c>
      <c r="E4591">
        <v>568.58900000000006</v>
      </c>
      <c r="F4591">
        <v>0</v>
      </c>
      <c r="G4591">
        <v>0</v>
      </c>
      <c r="I4591" s="19">
        <f t="shared" si="260"/>
        <v>-568.58851300000003</v>
      </c>
      <c r="J4591" s="19">
        <f t="shared" si="261"/>
        <v>0</v>
      </c>
      <c r="K4591" s="19">
        <f t="shared" si="258"/>
        <v>568.58900000000006</v>
      </c>
      <c r="L4591" s="19">
        <f t="shared" si="259"/>
        <v>0</v>
      </c>
      <c r="M4591" s="19">
        <f t="shared" si="262"/>
        <v>-568.58851300000003</v>
      </c>
      <c r="N4591" s="19">
        <f t="shared" si="263"/>
        <v>-239503.49457399995</v>
      </c>
    </row>
    <row r="4592" spans="1:14" x14ac:dyDescent="0.25">
      <c r="A4592">
        <v>246</v>
      </c>
      <c r="B4592">
        <v>1048.18</v>
      </c>
      <c r="C4592">
        <v>0.57747899999999996</v>
      </c>
      <c r="D4592">
        <v>1</v>
      </c>
      <c r="E4592">
        <v>1047.5999999999999</v>
      </c>
      <c r="F4592">
        <v>0</v>
      </c>
      <c r="G4592">
        <v>0</v>
      </c>
      <c r="I4592" s="19">
        <f t="shared" si="260"/>
        <v>-1047.602521</v>
      </c>
      <c r="J4592" s="19">
        <f t="shared" si="261"/>
        <v>0</v>
      </c>
      <c r="K4592" s="19">
        <f t="shared" si="258"/>
        <v>1047.5999999999999</v>
      </c>
      <c r="L4592" s="19">
        <f t="shared" si="259"/>
        <v>0</v>
      </c>
      <c r="M4592" s="19">
        <f t="shared" si="262"/>
        <v>-1047.602521</v>
      </c>
      <c r="N4592" s="19">
        <f t="shared" si="263"/>
        <v>-240551.09709499995</v>
      </c>
    </row>
    <row r="4593" spans="1:14" x14ac:dyDescent="0.25">
      <c r="A4593">
        <v>247</v>
      </c>
      <c r="B4593">
        <v>1098.07</v>
      </c>
      <c r="C4593">
        <v>8.6713699999999996</v>
      </c>
      <c r="D4593">
        <v>1</v>
      </c>
      <c r="E4593">
        <v>1089.4000000000001</v>
      </c>
      <c r="F4593">
        <v>0</v>
      </c>
      <c r="G4593">
        <v>0</v>
      </c>
      <c r="I4593" s="19">
        <f t="shared" si="260"/>
        <v>-1089.3986299999999</v>
      </c>
      <c r="J4593" s="19">
        <f t="shared" si="261"/>
        <v>0</v>
      </c>
      <c r="K4593" s="19">
        <f t="shared" si="258"/>
        <v>1089.4000000000001</v>
      </c>
      <c r="L4593" s="19">
        <f t="shared" si="259"/>
        <v>0</v>
      </c>
      <c r="M4593" s="19">
        <f t="shared" si="262"/>
        <v>-1089.3986299999999</v>
      </c>
      <c r="N4593" s="19">
        <f t="shared" si="263"/>
        <v>-241640.49572499996</v>
      </c>
    </row>
    <row r="4594" spans="1:14" x14ac:dyDescent="0.25">
      <c r="A4594">
        <v>248</v>
      </c>
      <c r="B4594">
        <v>1627.45</v>
      </c>
      <c r="C4594">
        <v>31.269100000000002</v>
      </c>
      <c r="D4594">
        <v>1</v>
      </c>
      <c r="E4594">
        <v>1596.18</v>
      </c>
      <c r="F4594">
        <v>0</v>
      </c>
      <c r="G4594">
        <v>0</v>
      </c>
      <c r="I4594" s="19">
        <f t="shared" si="260"/>
        <v>-1596.1809000000001</v>
      </c>
      <c r="J4594" s="19">
        <f t="shared" si="261"/>
        <v>0</v>
      </c>
      <c r="K4594" s="19">
        <f t="shared" si="258"/>
        <v>1596.18</v>
      </c>
      <c r="L4594" s="19">
        <f t="shared" si="259"/>
        <v>0</v>
      </c>
      <c r="M4594" s="19">
        <f t="shared" si="262"/>
        <v>-1596.1809000000001</v>
      </c>
      <c r="N4594" s="19">
        <f t="shared" si="263"/>
        <v>-243236.67662499996</v>
      </c>
    </row>
    <row r="4595" spans="1:14" x14ac:dyDescent="0.25">
      <c r="A4595">
        <v>249</v>
      </c>
      <c r="B4595">
        <v>1584.2</v>
      </c>
      <c r="C4595">
        <v>68.584100000000007</v>
      </c>
      <c r="D4595">
        <v>1</v>
      </c>
      <c r="E4595">
        <v>1515.62</v>
      </c>
      <c r="F4595">
        <v>0</v>
      </c>
      <c r="G4595">
        <v>0</v>
      </c>
      <c r="I4595" s="19">
        <f t="shared" si="260"/>
        <v>-1515.6159</v>
      </c>
      <c r="J4595" s="19">
        <f t="shared" si="261"/>
        <v>0</v>
      </c>
      <c r="K4595" s="19">
        <f t="shared" si="258"/>
        <v>1515.62</v>
      </c>
      <c r="L4595" s="19">
        <f t="shared" si="259"/>
        <v>0</v>
      </c>
      <c r="M4595" s="19">
        <f t="shared" si="262"/>
        <v>-1515.6159</v>
      </c>
      <c r="N4595" s="19">
        <f t="shared" si="263"/>
        <v>-244752.29252499997</v>
      </c>
    </row>
    <row r="4596" spans="1:14" x14ac:dyDescent="0.25">
      <c r="A4596">
        <v>250</v>
      </c>
      <c r="B4596">
        <v>1534.15</v>
      </c>
      <c r="C4596">
        <v>99.242500000000007</v>
      </c>
      <c r="D4596">
        <v>1</v>
      </c>
      <c r="E4596">
        <v>1434.91</v>
      </c>
      <c r="F4596">
        <v>0</v>
      </c>
      <c r="G4596">
        <v>0</v>
      </c>
      <c r="I4596" s="19">
        <f t="shared" si="260"/>
        <v>-1434.9075</v>
      </c>
      <c r="J4596" s="19">
        <f t="shared" si="261"/>
        <v>0</v>
      </c>
      <c r="K4596" s="19">
        <f t="shared" si="258"/>
        <v>1434.91</v>
      </c>
      <c r="L4596" s="19">
        <f t="shared" si="259"/>
        <v>0</v>
      </c>
      <c r="M4596" s="19">
        <f t="shared" si="262"/>
        <v>-1434.9075</v>
      </c>
      <c r="N4596" s="19">
        <f t="shared" si="263"/>
        <v>-246187.20002499997</v>
      </c>
    </row>
    <row r="4597" spans="1:14" x14ac:dyDescent="0.25">
      <c r="A4597">
        <v>251</v>
      </c>
      <c r="B4597">
        <v>1535.16</v>
      </c>
      <c r="C4597">
        <v>125.878</v>
      </c>
      <c r="D4597">
        <v>1</v>
      </c>
      <c r="E4597">
        <v>1409.28</v>
      </c>
      <c r="F4597">
        <v>0</v>
      </c>
      <c r="G4597">
        <v>0</v>
      </c>
      <c r="I4597" s="19">
        <f t="shared" si="260"/>
        <v>-1409.2820000000002</v>
      </c>
      <c r="J4597" s="19">
        <f t="shared" si="261"/>
        <v>0</v>
      </c>
      <c r="K4597" s="19">
        <f t="shared" si="258"/>
        <v>1409.28</v>
      </c>
      <c r="L4597" s="19">
        <f t="shared" si="259"/>
        <v>0</v>
      </c>
      <c r="M4597" s="19">
        <f t="shared" si="262"/>
        <v>-1409.2820000000002</v>
      </c>
      <c r="N4597" s="19">
        <f t="shared" si="263"/>
        <v>-247596.48202499998</v>
      </c>
    </row>
    <row r="4598" spans="1:14" x14ac:dyDescent="0.25">
      <c r="A4598">
        <v>252</v>
      </c>
      <c r="B4598">
        <v>1487.11</v>
      </c>
      <c r="C4598">
        <v>142.679</v>
      </c>
      <c r="D4598">
        <v>1</v>
      </c>
      <c r="E4598">
        <v>1344.43</v>
      </c>
      <c r="F4598">
        <v>0</v>
      </c>
      <c r="G4598">
        <v>0</v>
      </c>
      <c r="I4598" s="19">
        <f t="shared" si="260"/>
        <v>-1344.4309999999998</v>
      </c>
      <c r="J4598" s="19">
        <f t="shared" si="261"/>
        <v>0</v>
      </c>
      <c r="K4598" s="19">
        <f t="shared" si="258"/>
        <v>1344.43</v>
      </c>
      <c r="L4598" s="19">
        <f t="shared" si="259"/>
        <v>0</v>
      </c>
      <c r="M4598" s="19">
        <f t="shared" si="262"/>
        <v>-1344.4309999999998</v>
      </c>
      <c r="N4598" s="19">
        <f t="shared" si="263"/>
        <v>-248940.91302499999</v>
      </c>
    </row>
    <row r="4599" spans="1:14" x14ac:dyDescent="0.25">
      <c r="A4599">
        <v>253</v>
      </c>
      <c r="B4599">
        <v>1540.21</v>
      </c>
      <c r="C4599">
        <v>148.374</v>
      </c>
      <c r="D4599">
        <v>1</v>
      </c>
      <c r="E4599">
        <v>1391.84</v>
      </c>
      <c r="F4599">
        <v>0</v>
      </c>
      <c r="G4599">
        <v>0</v>
      </c>
      <c r="I4599" s="19">
        <f t="shared" si="260"/>
        <v>-1391.836</v>
      </c>
      <c r="J4599" s="19">
        <f t="shared" si="261"/>
        <v>0</v>
      </c>
      <c r="K4599" s="19">
        <f t="shared" si="258"/>
        <v>1391.84</v>
      </c>
      <c r="L4599" s="19">
        <f t="shared" si="259"/>
        <v>0</v>
      </c>
      <c r="M4599" s="19">
        <f t="shared" si="262"/>
        <v>-1391.836</v>
      </c>
      <c r="N4599" s="19">
        <f t="shared" si="263"/>
        <v>-250332.749025</v>
      </c>
    </row>
    <row r="4600" spans="1:14" x14ac:dyDescent="0.25">
      <c r="A4600">
        <v>254</v>
      </c>
      <c r="B4600">
        <v>1542.17</v>
      </c>
      <c r="C4600">
        <v>145.63800000000001</v>
      </c>
      <c r="D4600">
        <v>1</v>
      </c>
      <c r="E4600">
        <v>1396.53</v>
      </c>
      <c r="F4600">
        <v>0</v>
      </c>
      <c r="G4600">
        <v>0</v>
      </c>
      <c r="I4600" s="19">
        <f t="shared" si="260"/>
        <v>-1396.5320000000002</v>
      </c>
      <c r="J4600" s="19">
        <f t="shared" si="261"/>
        <v>0</v>
      </c>
      <c r="K4600" s="19">
        <f t="shared" si="258"/>
        <v>1396.53</v>
      </c>
      <c r="L4600" s="19">
        <f t="shared" si="259"/>
        <v>0</v>
      </c>
      <c r="M4600" s="19">
        <f t="shared" si="262"/>
        <v>-1396.5320000000002</v>
      </c>
      <c r="N4600" s="19">
        <f t="shared" si="263"/>
        <v>-251729.281025</v>
      </c>
    </row>
    <row r="4601" spans="1:14" x14ac:dyDescent="0.25">
      <c r="A4601">
        <v>255</v>
      </c>
      <c r="B4601">
        <v>1546.56</v>
      </c>
      <c r="C4601">
        <v>129.99100000000001</v>
      </c>
      <c r="D4601">
        <v>1</v>
      </c>
      <c r="E4601">
        <v>1416.57</v>
      </c>
      <c r="F4601">
        <v>0</v>
      </c>
      <c r="G4601">
        <v>0</v>
      </c>
      <c r="I4601" s="19">
        <f t="shared" si="260"/>
        <v>-1416.569</v>
      </c>
      <c r="J4601" s="19">
        <f t="shared" si="261"/>
        <v>0</v>
      </c>
      <c r="K4601" s="19">
        <f t="shared" si="258"/>
        <v>1416.57</v>
      </c>
      <c r="L4601" s="19">
        <f t="shared" si="259"/>
        <v>0</v>
      </c>
      <c r="M4601" s="19">
        <f t="shared" si="262"/>
        <v>-1416.569</v>
      </c>
      <c r="N4601" s="19">
        <f t="shared" si="263"/>
        <v>-253145.85002499999</v>
      </c>
    </row>
    <row r="4602" spans="1:14" x14ac:dyDescent="0.25">
      <c r="A4602">
        <v>256</v>
      </c>
      <c r="B4602">
        <v>1604.33</v>
      </c>
      <c r="C4602">
        <v>105.598</v>
      </c>
      <c r="D4602">
        <v>1</v>
      </c>
      <c r="E4602">
        <v>1498.73</v>
      </c>
      <c r="F4602">
        <v>0</v>
      </c>
      <c r="G4602">
        <v>0</v>
      </c>
      <c r="I4602" s="19">
        <f t="shared" si="260"/>
        <v>-1498.732</v>
      </c>
      <c r="J4602" s="19">
        <f t="shared" si="261"/>
        <v>0</v>
      </c>
      <c r="K4602" s="19">
        <f t="shared" si="258"/>
        <v>1498.73</v>
      </c>
      <c r="L4602" s="19">
        <f t="shared" si="259"/>
        <v>0</v>
      </c>
      <c r="M4602" s="19">
        <f t="shared" si="262"/>
        <v>-1498.732</v>
      </c>
      <c r="N4602" s="19">
        <f t="shared" si="263"/>
        <v>-254644.58202499998</v>
      </c>
    </row>
    <row r="4603" spans="1:14" x14ac:dyDescent="0.25">
      <c r="A4603">
        <v>257</v>
      </c>
      <c r="B4603">
        <v>1484.27</v>
      </c>
      <c r="C4603">
        <v>73.840599999999995</v>
      </c>
      <c r="D4603">
        <v>1</v>
      </c>
      <c r="E4603">
        <v>1410.43</v>
      </c>
      <c r="F4603">
        <v>0</v>
      </c>
      <c r="G4603">
        <v>0</v>
      </c>
      <c r="I4603" s="19">
        <f t="shared" si="260"/>
        <v>-1410.4294</v>
      </c>
      <c r="J4603" s="19">
        <f t="shared" si="261"/>
        <v>0</v>
      </c>
      <c r="K4603" s="19">
        <f t="shared" si="258"/>
        <v>1410.43</v>
      </c>
      <c r="L4603" s="19">
        <f t="shared" si="259"/>
        <v>0</v>
      </c>
      <c r="M4603" s="19">
        <f t="shared" si="262"/>
        <v>-1410.4294</v>
      </c>
      <c r="N4603" s="19">
        <f t="shared" si="263"/>
        <v>-256055.01142499998</v>
      </c>
    </row>
    <row r="4604" spans="1:14" x14ac:dyDescent="0.25">
      <c r="A4604">
        <v>258</v>
      </c>
      <c r="B4604">
        <v>1276.47</v>
      </c>
      <c r="C4604">
        <v>37.1389</v>
      </c>
      <c r="D4604">
        <v>1</v>
      </c>
      <c r="E4604">
        <v>1239.33</v>
      </c>
      <c r="F4604">
        <v>0</v>
      </c>
      <c r="G4604">
        <v>0</v>
      </c>
      <c r="I4604" s="19">
        <f t="shared" si="260"/>
        <v>-1239.3311000000001</v>
      </c>
      <c r="J4604" s="19">
        <f t="shared" si="261"/>
        <v>0</v>
      </c>
      <c r="K4604" s="19">
        <f t="shared" ref="K4604:K4667" si="264">IF(D4604=1,E4604,0)</f>
        <v>1239.33</v>
      </c>
      <c r="L4604" s="19">
        <f t="shared" ref="L4604:L4667" si="265">IF(D4604=2,E4604,0)</f>
        <v>0</v>
      </c>
      <c r="M4604" s="19">
        <f t="shared" si="262"/>
        <v>-1239.3311000000001</v>
      </c>
      <c r="N4604" s="19">
        <f t="shared" si="263"/>
        <v>-257294.34252499999</v>
      </c>
    </row>
    <row r="4605" spans="1:14" x14ac:dyDescent="0.25">
      <c r="A4605">
        <v>259</v>
      </c>
      <c r="B4605">
        <v>1251.73</v>
      </c>
      <c r="C4605">
        <v>10.3819</v>
      </c>
      <c r="D4605">
        <v>1</v>
      </c>
      <c r="E4605">
        <v>1241.3499999999999</v>
      </c>
      <c r="F4605">
        <v>0</v>
      </c>
      <c r="G4605">
        <v>0</v>
      </c>
      <c r="I4605" s="19">
        <f t="shared" si="260"/>
        <v>-1241.3480999999999</v>
      </c>
      <c r="J4605" s="19">
        <f t="shared" si="261"/>
        <v>0</v>
      </c>
      <c r="K4605" s="19">
        <f t="shared" si="264"/>
        <v>1241.3499999999999</v>
      </c>
      <c r="L4605" s="19">
        <f t="shared" si="265"/>
        <v>0</v>
      </c>
      <c r="M4605" s="19">
        <f t="shared" si="262"/>
        <v>-1241.3480999999999</v>
      </c>
      <c r="N4605" s="19">
        <f t="shared" si="263"/>
        <v>-258535.69062499999</v>
      </c>
    </row>
    <row r="4606" spans="1:14" x14ac:dyDescent="0.25">
      <c r="A4606">
        <v>260</v>
      </c>
      <c r="B4606">
        <v>1130.5999999999999</v>
      </c>
      <c r="C4606">
        <v>0.72237200000000001</v>
      </c>
      <c r="D4606">
        <v>1</v>
      </c>
      <c r="E4606">
        <v>1129.8800000000001</v>
      </c>
      <c r="F4606">
        <v>0</v>
      </c>
      <c r="G4606">
        <v>0</v>
      </c>
      <c r="I4606" s="19">
        <f t="shared" si="260"/>
        <v>-1129.877628</v>
      </c>
      <c r="J4606" s="19">
        <f t="shared" si="261"/>
        <v>0</v>
      </c>
      <c r="K4606" s="19">
        <f t="shared" si="264"/>
        <v>1129.8800000000001</v>
      </c>
      <c r="L4606" s="19">
        <f t="shared" si="265"/>
        <v>0</v>
      </c>
      <c r="M4606" s="19">
        <f t="shared" si="262"/>
        <v>-1129.877628</v>
      </c>
      <c r="N4606" s="19">
        <f t="shared" si="263"/>
        <v>-259665.56825299998</v>
      </c>
    </row>
    <row r="4607" spans="1:14" x14ac:dyDescent="0.25">
      <c r="A4607">
        <v>261</v>
      </c>
      <c r="B4607">
        <v>1138.3900000000001</v>
      </c>
      <c r="C4607">
        <v>-2.1513000000000001E-2</v>
      </c>
      <c r="D4607">
        <v>1</v>
      </c>
      <c r="E4607">
        <v>1138.4100000000001</v>
      </c>
      <c r="F4607">
        <v>0</v>
      </c>
      <c r="G4607">
        <v>0</v>
      </c>
      <c r="I4607" s="19">
        <f t="shared" si="260"/>
        <v>-1138.411513</v>
      </c>
      <c r="J4607" s="19">
        <f t="shared" si="261"/>
        <v>0</v>
      </c>
      <c r="K4607" s="19">
        <f t="shared" si="264"/>
        <v>1138.4100000000001</v>
      </c>
      <c r="L4607" s="19">
        <f t="shared" si="265"/>
        <v>0</v>
      </c>
      <c r="M4607" s="19">
        <f t="shared" si="262"/>
        <v>-1138.411513</v>
      </c>
      <c r="N4607" s="19">
        <f t="shared" si="263"/>
        <v>-260803.97976599997</v>
      </c>
    </row>
    <row r="4608" spans="1:14" x14ac:dyDescent="0.25">
      <c r="A4608">
        <v>262</v>
      </c>
      <c r="B4608">
        <v>860.92899999999997</v>
      </c>
      <c r="C4608">
        <v>-2.1513000000000001E-2</v>
      </c>
      <c r="D4608">
        <v>1</v>
      </c>
      <c r="E4608">
        <v>860.95100000000002</v>
      </c>
      <c r="F4608">
        <v>0</v>
      </c>
      <c r="G4608">
        <v>0</v>
      </c>
      <c r="I4608" s="19">
        <f t="shared" si="260"/>
        <v>-860.950513</v>
      </c>
      <c r="J4608" s="19">
        <f t="shared" si="261"/>
        <v>0</v>
      </c>
      <c r="K4608" s="19">
        <f t="shared" si="264"/>
        <v>860.95100000000002</v>
      </c>
      <c r="L4608" s="19">
        <f t="shared" si="265"/>
        <v>0</v>
      </c>
      <c r="M4608" s="19">
        <f t="shared" si="262"/>
        <v>-860.950513</v>
      </c>
      <c r="N4608" s="19">
        <f t="shared" si="263"/>
        <v>-261664.93027899996</v>
      </c>
    </row>
    <row r="4609" spans="1:14" x14ac:dyDescent="0.25">
      <c r="A4609">
        <v>263</v>
      </c>
      <c r="B4609">
        <v>827.00599999999997</v>
      </c>
      <c r="C4609">
        <v>-2.1513000000000001E-2</v>
      </c>
      <c r="D4609">
        <v>1</v>
      </c>
      <c r="E4609">
        <v>827.02700000000004</v>
      </c>
      <c r="F4609">
        <v>0</v>
      </c>
      <c r="G4609">
        <v>0</v>
      </c>
      <c r="I4609" s="19">
        <f t="shared" si="260"/>
        <v>-827.027513</v>
      </c>
      <c r="J4609" s="19">
        <f t="shared" si="261"/>
        <v>0</v>
      </c>
      <c r="K4609" s="19">
        <f t="shared" si="264"/>
        <v>827.02700000000004</v>
      </c>
      <c r="L4609" s="19">
        <f t="shared" si="265"/>
        <v>0</v>
      </c>
      <c r="M4609" s="19">
        <f t="shared" si="262"/>
        <v>-827.027513</v>
      </c>
      <c r="N4609" s="19">
        <f t="shared" si="263"/>
        <v>-262491.95779199997</v>
      </c>
    </row>
    <row r="4610" spans="1:14" x14ac:dyDescent="0.25">
      <c r="A4610">
        <v>264</v>
      </c>
      <c r="B4610">
        <v>864.91700000000003</v>
      </c>
      <c r="C4610">
        <v>-2.1513000000000001E-2</v>
      </c>
      <c r="D4610">
        <v>1</v>
      </c>
      <c r="E4610">
        <v>864.93799999999999</v>
      </c>
      <c r="F4610">
        <v>0</v>
      </c>
      <c r="G4610">
        <v>0</v>
      </c>
      <c r="I4610" s="19">
        <f t="shared" si="260"/>
        <v>-864.93851300000006</v>
      </c>
      <c r="J4610" s="19">
        <f t="shared" si="261"/>
        <v>0</v>
      </c>
      <c r="K4610" s="19">
        <f t="shared" si="264"/>
        <v>864.93799999999999</v>
      </c>
      <c r="L4610" s="19">
        <f t="shared" si="265"/>
        <v>0</v>
      </c>
      <c r="M4610" s="19">
        <f t="shared" si="262"/>
        <v>-864.93851300000006</v>
      </c>
      <c r="N4610" s="19">
        <f t="shared" si="263"/>
        <v>-263356.89630499994</v>
      </c>
    </row>
    <row r="4611" spans="1:14" x14ac:dyDescent="0.25">
      <c r="A4611">
        <v>265</v>
      </c>
      <c r="B4611">
        <v>787.072</v>
      </c>
      <c r="C4611">
        <v>-2.1513000000000001E-2</v>
      </c>
      <c r="D4611">
        <v>1</v>
      </c>
      <c r="E4611">
        <v>787.09400000000005</v>
      </c>
      <c r="F4611">
        <v>0</v>
      </c>
      <c r="G4611">
        <v>0</v>
      </c>
      <c r="I4611" s="19">
        <f t="shared" si="260"/>
        <v>-787.09351300000003</v>
      </c>
      <c r="J4611" s="19">
        <f t="shared" si="261"/>
        <v>0</v>
      </c>
      <c r="K4611" s="19">
        <f t="shared" si="264"/>
        <v>787.09400000000005</v>
      </c>
      <c r="L4611" s="19">
        <f t="shared" si="265"/>
        <v>0</v>
      </c>
      <c r="M4611" s="19">
        <f t="shared" si="262"/>
        <v>-787.09351300000003</v>
      </c>
      <c r="N4611" s="19">
        <f t="shared" si="263"/>
        <v>-264143.98981799994</v>
      </c>
    </row>
    <row r="4612" spans="1:14" x14ac:dyDescent="0.25">
      <c r="A4612">
        <v>266</v>
      </c>
      <c r="B4612">
        <v>787.86800000000005</v>
      </c>
      <c r="C4612">
        <v>-2.1513000000000001E-2</v>
      </c>
      <c r="D4612">
        <v>1</v>
      </c>
      <c r="E4612">
        <v>787.88900000000001</v>
      </c>
      <c r="F4612">
        <v>0</v>
      </c>
      <c r="G4612">
        <v>0</v>
      </c>
      <c r="I4612" s="19">
        <f t="shared" ref="I4612:I4675" si="266">IF(D4612=1,M4612,0)</f>
        <v>-787.88951300000008</v>
      </c>
      <c r="J4612" s="19">
        <f t="shared" ref="J4612:J4675" si="267">IF(D4612=2,M4612,0)</f>
        <v>0</v>
      </c>
      <c r="K4612" s="19">
        <f t="shared" si="264"/>
        <v>787.88900000000001</v>
      </c>
      <c r="L4612" s="19">
        <f t="shared" si="265"/>
        <v>0</v>
      </c>
      <c r="M4612" s="19">
        <f t="shared" ref="M4612:M4675" si="268">C4612-B4612</f>
        <v>-787.88951300000008</v>
      </c>
      <c r="N4612" s="19">
        <f t="shared" si="263"/>
        <v>-264931.87933099992</v>
      </c>
    </row>
    <row r="4613" spans="1:14" x14ac:dyDescent="0.25">
      <c r="A4613">
        <v>267</v>
      </c>
      <c r="B4613">
        <v>718.24800000000005</v>
      </c>
      <c r="C4613">
        <v>-2.1513000000000001E-2</v>
      </c>
      <c r="D4613">
        <v>1</v>
      </c>
      <c r="E4613">
        <v>718.26900000000001</v>
      </c>
      <c r="F4613">
        <v>0</v>
      </c>
      <c r="G4613">
        <v>0</v>
      </c>
      <c r="I4613" s="19">
        <f t="shared" si="266"/>
        <v>-718.26951300000007</v>
      </c>
      <c r="J4613" s="19">
        <f t="shared" si="267"/>
        <v>0</v>
      </c>
      <c r="K4613" s="19">
        <f t="shared" si="264"/>
        <v>718.26900000000001</v>
      </c>
      <c r="L4613" s="19">
        <f t="shared" si="265"/>
        <v>0</v>
      </c>
      <c r="M4613" s="19">
        <f t="shared" si="268"/>
        <v>-718.26951300000007</v>
      </c>
      <c r="N4613" s="19">
        <f t="shared" ref="N4613:N4676" si="269">N4612+M4613</f>
        <v>-265650.14884399989</v>
      </c>
    </row>
    <row r="4614" spans="1:14" x14ac:dyDescent="0.25">
      <c r="A4614">
        <v>268</v>
      </c>
      <c r="B4614">
        <v>734.36599999999999</v>
      </c>
      <c r="C4614">
        <v>-2.1513000000000001E-2</v>
      </c>
      <c r="D4614">
        <v>1</v>
      </c>
      <c r="E4614">
        <v>734.38800000000003</v>
      </c>
      <c r="F4614">
        <v>0</v>
      </c>
      <c r="G4614">
        <v>0</v>
      </c>
      <c r="I4614" s="19">
        <f t="shared" si="266"/>
        <v>-734.38751300000001</v>
      </c>
      <c r="J4614" s="19">
        <f t="shared" si="267"/>
        <v>0</v>
      </c>
      <c r="K4614" s="19">
        <f t="shared" si="264"/>
        <v>734.38800000000003</v>
      </c>
      <c r="L4614" s="19">
        <f t="shared" si="265"/>
        <v>0</v>
      </c>
      <c r="M4614" s="19">
        <f t="shared" si="268"/>
        <v>-734.38751300000001</v>
      </c>
      <c r="N4614" s="19">
        <f t="shared" si="269"/>
        <v>-266384.53635699989</v>
      </c>
    </row>
    <row r="4615" spans="1:14" x14ac:dyDescent="0.25">
      <c r="A4615">
        <v>269</v>
      </c>
      <c r="B4615">
        <v>754.73599999999999</v>
      </c>
      <c r="C4615">
        <v>-2.1513000000000001E-2</v>
      </c>
      <c r="D4615">
        <v>1</v>
      </c>
      <c r="E4615">
        <v>754.75800000000004</v>
      </c>
      <c r="F4615">
        <v>0</v>
      </c>
      <c r="G4615">
        <v>0</v>
      </c>
      <c r="I4615" s="19">
        <f t="shared" si="266"/>
        <v>-754.75751300000002</v>
      </c>
      <c r="J4615" s="19">
        <f t="shared" si="267"/>
        <v>0</v>
      </c>
      <c r="K4615" s="19">
        <f t="shared" si="264"/>
        <v>754.75800000000004</v>
      </c>
      <c r="L4615" s="19">
        <f t="shared" si="265"/>
        <v>0</v>
      </c>
      <c r="M4615" s="19">
        <f t="shared" si="268"/>
        <v>-754.75751300000002</v>
      </c>
      <c r="N4615" s="19">
        <f t="shared" si="269"/>
        <v>-267139.29386999988</v>
      </c>
    </row>
    <row r="4616" spans="1:14" x14ac:dyDescent="0.25">
      <c r="A4616">
        <v>270</v>
      </c>
      <c r="B4616">
        <v>1018.35</v>
      </c>
      <c r="C4616">
        <v>0.86900699999999997</v>
      </c>
      <c r="D4616">
        <v>1</v>
      </c>
      <c r="E4616">
        <v>1017.48</v>
      </c>
      <c r="F4616">
        <v>0</v>
      </c>
      <c r="G4616">
        <v>0</v>
      </c>
      <c r="I4616" s="19">
        <f t="shared" si="266"/>
        <v>-1017.480993</v>
      </c>
      <c r="J4616" s="19">
        <f t="shared" si="267"/>
        <v>0</v>
      </c>
      <c r="K4616" s="19">
        <f t="shared" si="264"/>
        <v>1017.48</v>
      </c>
      <c r="L4616" s="19">
        <f t="shared" si="265"/>
        <v>0</v>
      </c>
      <c r="M4616" s="19">
        <f t="shared" si="268"/>
        <v>-1017.480993</v>
      </c>
      <c r="N4616" s="19">
        <f t="shared" si="269"/>
        <v>-268156.77486299985</v>
      </c>
    </row>
    <row r="4617" spans="1:14" x14ac:dyDescent="0.25">
      <c r="A4617">
        <v>271</v>
      </c>
      <c r="B4617">
        <v>1103.81</v>
      </c>
      <c r="C4617">
        <v>6.4372999999999996</v>
      </c>
      <c r="D4617">
        <v>1</v>
      </c>
      <c r="E4617">
        <v>1097.3699999999999</v>
      </c>
      <c r="F4617">
        <v>0</v>
      </c>
      <c r="G4617">
        <v>0</v>
      </c>
      <c r="I4617" s="19">
        <f t="shared" si="266"/>
        <v>-1097.3726999999999</v>
      </c>
      <c r="J4617" s="19">
        <f t="shared" si="267"/>
        <v>0</v>
      </c>
      <c r="K4617" s="19">
        <f t="shared" si="264"/>
        <v>1097.3699999999999</v>
      </c>
      <c r="L4617" s="19">
        <f t="shared" si="265"/>
        <v>0</v>
      </c>
      <c r="M4617" s="19">
        <f t="shared" si="268"/>
        <v>-1097.3726999999999</v>
      </c>
      <c r="N4617" s="19">
        <f t="shared" si="269"/>
        <v>-269254.14756299986</v>
      </c>
    </row>
    <row r="4618" spans="1:14" x14ac:dyDescent="0.25">
      <c r="A4618">
        <v>272</v>
      </c>
      <c r="B4618">
        <v>1629.64</v>
      </c>
      <c r="C4618">
        <v>30.616599999999998</v>
      </c>
      <c r="D4618">
        <v>1</v>
      </c>
      <c r="E4618">
        <v>1599.02</v>
      </c>
      <c r="F4618">
        <v>0</v>
      </c>
      <c r="G4618">
        <v>0</v>
      </c>
      <c r="I4618" s="19">
        <f t="shared" si="266"/>
        <v>-1599.0234</v>
      </c>
      <c r="J4618" s="19">
        <f t="shared" si="267"/>
        <v>0</v>
      </c>
      <c r="K4618" s="19">
        <f t="shared" si="264"/>
        <v>1599.02</v>
      </c>
      <c r="L4618" s="19">
        <f t="shared" si="265"/>
        <v>0</v>
      </c>
      <c r="M4618" s="19">
        <f t="shared" si="268"/>
        <v>-1599.0234</v>
      </c>
      <c r="N4618" s="19">
        <f t="shared" si="269"/>
        <v>-270853.17096299987</v>
      </c>
    </row>
    <row r="4619" spans="1:14" x14ac:dyDescent="0.25">
      <c r="A4619">
        <v>273</v>
      </c>
      <c r="B4619">
        <v>1581.58</v>
      </c>
      <c r="C4619">
        <v>66.705500000000001</v>
      </c>
      <c r="D4619">
        <v>1</v>
      </c>
      <c r="E4619">
        <v>1514.87</v>
      </c>
      <c r="F4619">
        <v>0</v>
      </c>
      <c r="G4619">
        <v>0</v>
      </c>
      <c r="I4619" s="19">
        <f t="shared" si="266"/>
        <v>-1514.8744999999999</v>
      </c>
      <c r="J4619" s="19">
        <f t="shared" si="267"/>
        <v>0</v>
      </c>
      <c r="K4619" s="19">
        <f t="shared" si="264"/>
        <v>1514.87</v>
      </c>
      <c r="L4619" s="19">
        <f t="shared" si="265"/>
        <v>0</v>
      </c>
      <c r="M4619" s="19">
        <f t="shared" si="268"/>
        <v>-1514.8744999999999</v>
      </c>
      <c r="N4619" s="19">
        <f t="shared" si="269"/>
        <v>-272368.04546299984</v>
      </c>
    </row>
    <row r="4620" spans="1:14" x14ac:dyDescent="0.25">
      <c r="A4620">
        <v>274</v>
      </c>
      <c r="B4620">
        <v>1532.44</v>
      </c>
      <c r="C4620">
        <v>103.25700000000001</v>
      </c>
      <c r="D4620">
        <v>1</v>
      </c>
      <c r="E4620">
        <v>1429.18</v>
      </c>
      <c r="F4620">
        <v>0</v>
      </c>
      <c r="G4620">
        <v>0</v>
      </c>
      <c r="I4620" s="19">
        <f t="shared" si="266"/>
        <v>-1429.183</v>
      </c>
      <c r="J4620" s="19">
        <f t="shared" si="267"/>
        <v>0</v>
      </c>
      <c r="K4620" s="19">
        <f t="shared" si="264"/>
        <v>1429.18</v>
      </c>
      <c r="L4620" s="19">
        <f t="shared" si="265"/>
        <v>0</v>
      </c>
      <c r="M4620" s="19">
        <f t="shared" si="268"/>
        <v>-1429.183</v>
      </c>
      <c r="N4620" s="19">
        <f t="shared" si="269"/>
        <v>-273797.22846299986</v>
      </c>
    </row>
    <row r="4621" spans="1:14" x14ac:dyDescent="0.25">
      <c r="A4621">
        <v>275</v>
      </c>
      <c r="B4621">
        <v>1534.32</v>
      </c>
      <c r="C4621">
        <v>128.52199999999999</v>
      </c>
      <c r="D4621">
        <v>1</v>
      </c>
      <c r="E4621">
        <v>1405.8</v>
      </c>
      <c r="F4621">
        <v>0</v>
      </c>
      <c r="G4621">
        <v>0</v>
      </c>
      <c r="I4621" s="19">
        <f t="shared" si="266"/>
        <v>-1405.798</v>
      </c>
      <c r="J4621" s="19">
        <f t="shared" si="267"/>
        <v>0</v>
      </c>
      <c r="K4621" s="19">
        <f t="shared" si="264"/>
        <v>1405.8</v>
      </c>
      <c r="L4621" s="19">
        <f t="shared" si="265"/>
        <v>0</v>
      </c>
      <c r="M4621" s="19">
        <f t="shared" si="268"/>
        <v>-1405.798</v>
      </c>
      <c r="N4621" s="19">
        <f t="shared" si="269"/>
        <v>-275203.02646299987</v>
      </c>
    </row>
    <row r="4622" spans="1:14" x14ac:dyDescent="0.25">
      <c r="A4622">
        <v>276</v>
      </c>
      <c r="B4622">
        <v>1484.24</v>
      </c>
      <c r="C4622">
        <v>137.166</v>
      </c>
      <c r="D4622">
        <v>1</v>
      </c>
      <c r="E4622">
        <v>1347.07</v>
      </c>
      <c r="F4622">
        <v>0</v>
      </c>
      <c r="G4622">
        <v>0</v>
      </c>
      <c r="I4622" s="19">
        <f t="shared" si="266"/>
        <v>-1347.0740000000001</v>
      </c>
      <c r="J4622" s="19">
        <f t="shared" si="267"/>
        <v>0</v>
      </c>
      <c r="K4622" s="19">
        <f t="shared" si="264"/>
        <v>1347.07</v>
      </c>
      <c r="L4622" s="19">
        <f t="shared" si="265"/>
        <v>0</v>
      </c>
      <c r="M4622" s="19">
        <f t="shared" si="268"/>
        <v>-1347.0740000000001</v>
      </c>
      <c r="N4622" s="19">
        <f t="shared" si="269"/>
        <v>-276550.10046299989</v>
      </c>
    </row>
    <row r="4623" spans="1:14" x14ac:dyDescent="0.25">
      <c r="A4623">
        <v>277</v>
      </c>
      <c r="B4623">
        <v>1535.95</v>
      </c>
      <c r="C4623">
        <v>150.363</v>
      </c>
      <c r="D4623">
        <v>1</v>
      </c>
      <c r="E4623">
        <v>1385.59</v>
      </c>
      <c r="F4623">
        <v>0</v>
      </c>
      <c r="G4623">
        <v>0</v>
      </c>
      <c r="I4623" s="19">
        <f t="shared" si="266"/>
        <v>-1385.587</v>
      </c>
      <c r="J4623" s="19">
        <f t="shared" si="267"/>
        <v>0</v>
      </c>
      <c r="K4623" s="19">
        <f t="shared" si="264"/>
        <v>1385.59</v>
      </c>
      <c r="L4623" s="19">
        <f t="shared" si="265"/>
        <v>0</v>
      </c>
      <c r="M4623" s="19">
        <f t="shared" si="268"/>
        <v>-1385.587</v>
      </c>
      <c r="N4623" s="19">
        <f t="shared" si="269"/>
        <v>-277935.68746299989</v>
      </c>
    </row>
    <row r="4624" spans="1:14" x14ac:dyDescent="0.25">
      <c r="A4624">
        <v>278</v>
      </c>
      <c r="B4624">
        <v>1536.26</v>
      </c>
      <c r="C4624">
        <v>142.52500000000001</v>
      </c>
      <c r="D4624">
        <v>1</v>
      </c>
      <c r="E4624">
        <v>1393.73</v>
      </c>
      <c r="F4624">
        <v>0</v>
      </c>
      <c r="G4624">
        <v>0</v>
      </c>
      <c r="I4624" s="19">
        <f t="shared" si="266"/>
        <v>-1393.7349999999999</v>
      </c>
      <c r="J4624" s="19">
        <f t="shared" si="267"/>
        <v>0</v>
      </c>
      <c r="K4624" s="19">
        <f t="shared" si="264"/>
        <v>1393.73</v>
      </c>
      <c r="L4624" s="19">
        <f t="shared" si="265"/>
        <v>0</v>
      </c>
      <c r="M4624" s="19">
        <f t="shared" si="268"/>
        <v>-1393.7349999999999</v>
      </c>
      <c r="N4624" s="19">
        <f t="shared" si="269"/>
        <v>-279329.42246299988</v>
      </c>
    </row>
    <row r="4625" spans="1:14" x14ac:dyDescent="0.25">
      <c r="A4625">
        <v>279</v>
      </c>
      <c r="B4625">
        <v>1535.2</v>
      </c>
      <c r="C4625">
        <v>128.61099999999999</v>
      </c>
      <c r="D4625">
        <v>1</v>
      </c>
      <c r="E4625">
        <v>1406.59</v>
      </c>
      <c r="F4625">
        <v>0</v>
      </c>
      <c r="G4625">
        <v>0</v>
      </c>
      <c r="I4625" s="19">
        <f t="shared" si="266"/>
        <v>-1406.5889999999999</v>
      </c>
      <c r="J4625" s="19">
        <f t="shared" si="267"/>
        <v>0</v>
      </c>
      <c r="K4625" s="19">
        <f t="shared" si="264"/>
        <v>1406.59</v>
      </c>
      <c r="L4625" s="19">
        <f t="shared" si="265"/>
        <v>0</v>
      </c>
      <c r="M4625" s="19">
        <f t="shared" si="268"/>
        <v>-1406.5889999999999</v>
      </c>
      <c r="N4625" s="19">
        <f t="shared" si="269"/>
        <v>-280736.01146299986</v>
      </c>
    </row>
    <row r="4626" spans="1:14" x14ac:dyDescent="0.25">
      <c r="A4626">
        <v>280</v>
      </c>
      <c r="B4626">
        <v>1583.59</v>
      </c>
      <c r="C4626">
        <v>104.27800000000001</v>
      </c>
      <c r="D4626">
        <v>1</v>
      </c>
      <c r="E4626">
        <v>1479.31</v>
      </c>
      <c r="F4626">
        <v>0</v>
      </c>
      <c r="G4626">
        <v>0</v>
      </c>
      <c r="I4626" s="19">
        <f t="shared" si="266"/>
        <v>-1479.3119999999999</v>
      </c>
      <c r="J4626" s="19">
        <f t="shared" si="267"/>
        <v>0</v>
      </c>
      <c r="K4626" s="19">
        <f t="shared" si="264"/>
        <v>1479.31</v>
      </c>
      <c r="L4626" s="19">
        <f t="shared" si="265"/>
        <v>0</v>
      </c>
      <c r="M4626" s="19">
        <f t="shared" si="268"/>
        <v>-1479.3119999999999</v>
      </c>
      <c r="N4626" s="19">
        <f t="shared" si="269"/>
        <v>-282215.32346299983</v>
      </c>
    </row>
    <row r="4627" spans="1:14" x14ac:dyDescent="0.25">
      <c r="A4627">
        <v>281</v>
      </c>
      <c r="B4627">
        <v>1462.55</v>
      </c>
      <c r="C4627">
        <v>71.129099999999994</v>
      </c>
      <c r="D4627">
        <v>1</v>
      </c>
      <c r="E4627">
        <v>1391.42</v>
      </c>
      <c r="F4627">
        <v>0</v>
      </c>
      <c r="G4627">
        <v>0</v>
      </c>
      <c r="I4627" s="19">
        <f t="shared" si="266"/>
        <v>-1391.4209000000001</v>
      </c>
      <c r="J4627" s="19">
        <f t="shared" si="267"/>
        <v>0</v>
      </c>
      <c r="K4627" s="19">
        <f t="shared" si="264"/>
        <v>1391.42</v>
      </c>
      <c r="L4627" s="19">
        <f t="shared" si="265"/>
        <v>0</v>
      </c>
      <c r="M4627" s="19">
        <f t="shared" si="268"/>
        <v>-1391.4209000000001</v>
      </c>
      <c r="N4627" s="19">
        <f t="shared" si="269"/>
        <v>-283606.74436299986</v>
      </c>
    </row>
    <row r="4628" spans="1:14" x14ac:dyDescent="0.25">
      <c r="A4628">
        <v>282</v>
      </c>
      <c r="B4628">
        <v>1253.42</v>
      </c>
      <c r="C4628">
        <v>33.647100000000002</v>
      </c>
      <c r="D4628">
        <v>1</v>
      </c>
      <c r="E4628">
        <v>1219.77</v>
      </c>
      <c r="F4628">
        <v>0</v>
      </c>
      <c r="G4628">
        <v>0</v>
      </c>
      <c r="I4628" s="19">
        <f t="shared" si="266"/>
        <v>-1219.7729000000002</v>
      </c>
      <c r="J4628" s="19">
        <f t="shared" si="267"/>
        <v>0</v>
      </c>
      <c r="K4628" s="19">
        <f t="shared" si="264"/>
        <v>1219.77</v>
      </c>
      <c r="L4628" s="19">
        <f t="shared" si="265"/>
        <v>0</v>
      </c>
      <c r="M4628" s="19">
        <f t="shared" si="268"/>
        <v>-1219.7729000000002</v>
      </c>
      <c r="N4628" s="19">
        <f t="shared" si="269"/>
        <v>-284826.51726299984</v>
      </c>
    </row>
    <row r="4629" spans="1:14" x14ac:dyDescent="0.25">
      <c r="A4629">
        <v>283</v>
      </c>
      <c r="B4629">
        <v>1227.24</v>
      </c>
      <c r="C4629">
        <v>7.4569799999999997</v>
      </c>
      <c r="D4629">
        <v>1</v>
      </c>
      <c r="E4629">
        <v>1219.78</v>
      </c>
      <c r="F4629">
        <v>0</v>
      </c>
      <c r="G4629">
        <v>0</v>
      </c>
      <c r="I4629" s="19">
        <f t="shared" si="266"/>
        <v>-1219.7830200000001</v>
      </c>
      <c r="J4629" s="19">
        <f t="shared" si="267"/>
        <v>0</v>
      </c>
      <c r="K4629" s="19">
        <f t="shared" si="264"/>
        <v>1219.78</v>
      </c>
      <c r="L4629" s="19">
        <f t="shared" si="265"/>
        <v>0</v>
      </c>
      <c r="M4629" s="19">
        <f t="shared" si="268"/>
        <v>-1219.7830200000001</v>
      </c>
      <c r="N4629" s="19">
        <f t="shared" si="269"/>
        <v>-286046.30028299981</v>
      </c>
    </row>
    <row r="4630" spans="1:14" x14ac:dyDescent="0.25">
      <c r="A4630">
        <v>284</v>
      </c>
      <c r="B4630">
        <v>1100.43</v>
      </c>
      <c r="C4630">
        <v>0.63876900000000003</v>
      </c>
      <c r="D4630">
        <v>1</v>
      </c>
      <c r="E4630">
        <v>1099.79</v>
      </c>
      <c r="F4630">
        <v>0</v>
      </c>
      <c r="G4630">
        <v>0</v>
      </c>
      <c r="I4630" s="19">
        <f t="shared" si="266"/>
        <v>-1099.7912310000002</v>
      </c>
      <c r="J4630" s="19">
        <f t="shared" si="267"/>
        <v>0</v>
      </c>
      <c r="K4630" s="19">
        <f t="shared" si="264"/>
        <v>1099.79</v>
      </c>
      <c r="L4630" s="19">
        <f t="shared" si="265"/>
        <v>0</v>
      </c>
      <c r="M4630" s="19">
        <f t="shared" si="268"/>
        <v>-1099.7912310000002</v>
      </c>
      <c r="N4630" s="19">
        <f t="shared" si="269"/>
        <v>-287146.0915139998</v>
      </c>
    </row>
    <row r="4631" spans="1:14" x14ac:dyDescent="0.25">
      <c r="A4631">
        <v>285</v>
      </c>
      <c r="B4631">
        <v>1106.07</v>
      </c>
      <c r="C4631">
        <v>-2.1513000000000001E-2</v>
      </c>
      <c r="D4631">
        <v>1</v>
      </c>
      <c r="E4631">
        <v>1106.0899999999999</v>
      </c>
      <c r="F4631">
        <v>0</v>
      </c>
      <c r="G4631">
        <v>0</v>
      </c>
      <c r="I4631" s="19">
        <f t="shared" si="266"/>
        <v>-1106.0915129999998</v>
      </c>
      <c r="J4631" s="19">
        <f t="shared" si="267"/>
        <v>0</v>
      </c>
      <c r="K4631" s="19">
        <f t="shared" si="264"/>
        <v>1106.0899999999999</v>
      </c>
      <c r="L4631" s="19">
        <f t="shared" si="265"/>
        <v>0</v>
      </c>
      <c r="M4631" s="19">
        <f t="shared" si="268"/>
        <v>-1106.0915129999998</v>
      </c>
      <c r="N4631" s="19">
        <f t="shared" si="269"/>
        <v>-288252.18302699982</v>
      </c>
    </row>
    <row r="4632" spans="1:14" x14ac:dyDescent="0.25">
      <c r="A4632">
        <v>286</v>
      </c>
      <c r="B4632">
        <v>789.76800000000003</v>
      </c>
      <c r="C4632">
        <v>-2.1513000000000001E-2</v>
      </c>
      <c r="D4632">
        <v>1</v>
      </c>
      <c r="E4632">
        <v>789.78899999999999</v>
      </c>
      <c r="F4632">
        <v>0</v>
      </c>
      <c r="G4632">
        <v>0</v>
      </c>
      <c r="I4632" s="19">
        <f t="shared" si="266"/>
        <v>-789.78951300000006</v>
      </c>
      <c r="J4632" s="19">
        <f t="shared" si="267"/>
        <v>0</v>
      </c>
      <c r="K4632" s="19">
        <f t="shared" si="264"/>
        <v>789.78899999999999</v>
      </c>
      <c r="L4632" s="19">
        <f t="shared" si="265"/>
        <v>0</v>
      </c>
      <c r="M4632" s="19">
        <f t="shared" si="268"/>
        <v>-789.78951300000006</v>
      </c>
      <c r="N4632" s="19">
        <f t="shared" si="269"/>
        <v>-289041.97253999981</v>
      </c>
    </row>
    <row r="4633" spans="1:14" x14ac:dyDescent="0.25">
      <c r="A4633">
        <v>287</v>
      </c>
      <c r="B4633">
        <v>707.01</v>
      </c>
      <c r="C4633">
        <v>-2.1513000000000001E-2</v>
      </c>
      <c r="D4633">
        <v>1</v>
      </c>
      <c r="E4633">
        <v>707.03099999999995</v>
      </c>
      <c r="F4633">
        <v>0</v>
      </c>
      <c r="G4633">
        <v>0</v>
      </c>
      <c r="I4633" s="19">
        <f t="shared" si="266"/>
        <v>-707.03151300000002</v>
      </c>
      <c r="J4633" s="19">
        <f t="shared" si="267"/>
        <v>0</v>
      </c>
      <c r="K4633" s="19">
        <f t="shared" si="264"/>
        <v>707.03099999999995</v>
      </c>
      <c r="L4633" s="19">
        <f t="shared" si="265"/>
        <v>0</v>
      </c>
      <c r="M4633" s="19">
        <f t="shared" si="268"/>
        <v>-707.03151300000002</v>
      </c>
      <c r="N4633" s="19">
        <f t="shared" si="269"/>
        <v>-289749.00405299984</v>
      </c>
    </row>
    <row r="4634" spans="1:14" x14ac:dyDescent="0.25">
      <c r="A4634">
        <v>288</v>
      </c>
      <c r="B4634">
        <v>780.577</v>
      </c>
      <c r="C4634">
        <v>-2.1513000000000001E-2</v>
      </c>
      <c r="D4634">
        <v>1</v>
      </c>
      <c r="E4634">
        <v>780.59900000000005</v>
      </c>
      <c r="F4634">
        <v>0</v>
      </c>
      <c r="G4634">
        <v>0</v>
      </c>
      <c r="I4634" s="19">
        <f t="shared" si="266"/>
        <v>-780.59851300000003</v>
      </c>
      <c r="J4634" s="19">
        <f t="shared" si="267"/>
        <v>0</v>
      </c>
      <c r="K4634" s="19">
        <f t="shared" si="264"/>
        <v>780.59900000000005</v>
      </c>
      <c r="L4634" s="19">
        <f t="shared" si="265"/>
        <v>0</v>
      </c>
      <c r="M4634" s="19">
        <f t="shared" si="268"/>
        <v>-780.59851300000003</v>
      </c>
      <c r="N4634" s="19">
        <f t="shared" si="269"/>
        <v>-290529.60256599984</v>
      </c>
    </row>
    <row r="4635" spans="1:14" x14ac:dyDescent="0.25">
      <c r="A4635">
        <v>289</v>
      </c>
      <c r="B4635">
        <v>668.76900000000001</v>
      </c>
      <c r="C4635">
        <v>-2.1513000000000001E-2</v>
      </c>
      <c r="D4635">
        <v>1</v>
      </c>
      <c r="E4635">
        <v>668.79</v>
      </c>
      <c r="F4635">
        <v>0</v>
      </c>
      <c r="G4635">
        <v>0</v>
      </c>
      <c r="I4635" s="19">
        <f t="shared" si="266"/>
        <v>-668.79051300000003</v>
      </c>
      <c r="J4635" s="19">
        <f t="shared" si="267"/>
        <v>0</v>
      </c>
      <c r="K4635" s="19">
        <f t="shared" si="264"/>
        <v>668.79</v>
      </c>
      <c r="L4635" s="19">
        <f t="shared" si="265"/>
        <v>0</v>
      </c>
      <c r="M4635" s="19">
        <f t="shared" si="268"/>
        <v>-668.79051300000003</v>
      </c>
      <c r="N4635" s="19">
        <f t="shared" si="269"/>
        <v>-291198.39307899983</v>
      </c>
    </row>
    <row r="4636" spans="1:14" x14ac:dyDescent="0.25">
      <c r="A4636">
        <v>290</v>
      </c>
      <c r="B4636">
        <v>680.505</v>
      </c>
      <c r="C4636">
        <v>-2.1513000000000001E-2</v>
      </c>
      <c r="D4636">
        <v>1</v>
      </c>
      <c r="E4636">
        <v>680.52599999999995</v>
      </c>
      <c r="F4636">
        <v>0</v>
      </c>
      <c r="G4636">
        <v>0</v>
      </c>
      <c r="I4636" s="19">
        <f t="shared" si="266"/>
        <v>-680.52651300000002</v>
      </c>
      <c r="J4636" s="19">
        <f t="shared" si="267"/>
        <v>0</v>
      </c>
      <c r="K4636" s="19">
        <f t="shared" si="264"/>
        <v>680.52599999999995</v>
      </c>
      <c r="L4636" s="19">
        <f t="shared" si="265"/>
        <v>0</v>
      </c>
      <c r="M4636" s="19">
        <f t="shared" si="268"/>
        <v>-680.52651300000002</v>
      </c>
      <c r="N4636" s="19">
        <f t="shared" si="269"/>
        <v>-291878.91959199985</v>
      </c>
    </row>
    <row r="4637" spans="1:14" x14ac:dyDescent="0.25">
      <c r="A4637">
        <v>291</v>
      </c>
      <c r="B4637">
        <v>649.577</v>
      </c>
      <c r="C4637">
        <v>-2.1513000000000001E-2</v>
      </c>
      <c r="D4637">
        <v>1</v>
      </c>
      <c r="E4637">
        <v>649.59900000000005</v>
      </c>
      <c r="F4637">
        <v>0</v>
      </c>
      <c r="G4637">
        <v>0</v>
      </c>
      <c r="I4637" s="19">
        <f t="shared" si="266"/>
        <v>-649.59851300000003</v>
      </c>
      <c r="J4637" s="19">
        <f t="shared" si="267"/>
        <v>0</v>
      </c>
      <c r="K4637" s="19">
        <f t="shared" si="264"/>
        <v>649.59900000000005</v>
      </c>
      <c r="L4637" s="19">
        <f t="shared" si="265"/>
        <v>0</v>
      </c>
      <c r="M4637" s="19">
        <f t="shared" si="268"/>
        <v>-649.59851300000003</v>
      </c>
      <c r="N4637" s="19">
        <f t="shared" si="269"/>
        <v>-292528.51810499985</v>
      </c>
    </row>
    <row r="4638" spans="1:14" x14ac:dyDescent="0.25">
      <c r="A4638">
        <v>292</v>
      </c>
      <c r="B4638">
        <v>661.09799999999996</v>
      </c>
      <c r="C4638">
        <v>-2.1513000000000001E-2</v>
      </c>
      <c r="D4638">
        <v>1</v>
      </c>
      <c r="E4638">
        <v>661.12</v>
      </c>
      <c r="F4638">
        <v>0</v>
      </c>
      <c r="G4638">
        <v>0</v>
      </c>
      <c r="I4638" s="19">
        <f t="shared" si="266"/>
        <v>-661.11951299999998</v>
      </c>
      <c r="J4638" s="19">
        <f t="shared" si="267"/>
        <v>0</v>
      </c>
      <c r="K4638" s="19">
        <f t="shared" si="264"/>
        <v>661.12</v>
      </c>
      <c r="L4638" s="19">
        <f t="shared" si="265"/>
        <v>0</v>
      </c>
      <c r="M4638" s="19">
        <f t="shared" si="268"/>
        <v>-661.11951299999998</v>
      </c>
      <c r="N4638" s="19">
        <f t="shared" si="269"/>
        <v>-293189.63761799986</v>
      </c>
    </row>
    <row r="4639" spans="1:14" x14ac:dyDescent="0.25">
      <c r="A4639">
        <v>293</v>
      </c>
      <c r="B4639">
        <v>740.01099999999997</v>
      </c>
      <c r="C4639">
        <v>-2.1513000000000001E-2</v>
      </c>
      <c r="D4639">
        <v>1</v>
      </c>
      <c r="E4639">
        <v>740.03200000000004</v>
      </c>
      <c r="F4639">
        <v>0</v>
      </c>
      <c r="G4639">
        <v>0</v>
      </c>
      <c r="I4639" s="19">
        <f t="shared" si="266"/>
        <v>-740.03251299999999</v>
      </c>
      <c r="J4639" s="19">
        <f t="shared" si="267"/>
        <v>0</v>
      </c>
      <c r="K4639" s="19">
        <f t="shared" si="264"/>
        <v>740.03200000000004</v>
      </c>
      <c r="L4639" s="19">
        <f t="shared" si="265"/>
        <v>0</v>
      </c>
      <c r="M4639" s="19">
        <f t="shared" si="268"/>
        <v>-740.03251299999999</v>
      </c>
      <c r="N4639" s="19">
        <f t="shared" si="269"/>
        <v>-293929.67013099988</v>
      </c>
    </row>
    <row r="4640" spans="1:14" x14ac:dyDescent="0.25">
      <c r="A4640">
        <v>294</v>
      </c>
      <c r="B4640">
        <v>944.33299999999997</v>
      </c>
      <c r="C4640">
        <v>0.53813</v>
      </c>
      <c r="D4640">
        <v>1</v>
      </c>
      <c r="E4640">
        <v>943.79499999999996</v>
      </c>
      <c r="F4640">
        <v>0</v>
      </c>
      <c r="G4640">
        <v>0</v>
      </c>
      <c r="I4640" s="19">
        <f t="shared" si="266"/>
        <v>-943.79486999999995</v>
      </c>
      <c r="J4640" s="19">
        <f t="shared" si="267"/>
        <v>0</v>
      </c>
      <c r="K4640" s="19">
        <f t="shared" si="264"/>
        <v>943.79499999999996</v>
      </c>
      <c r="L4640" s="19">
        <f t="shared" si="265"/>
        <v>0</v>
      </c>
      <c r="M4640" s="19">
        <f t="shared" si="268"/>
        <v>-943.79486999999995</v>
      </c>
      <c r="N4640" s="19">
        <f t="shared" si="269"/>
        <v>-294873.46500099986</v>
      </c>
    </row>
    <row r="4641" spans="1:14" x14ac:dyDescent="0.25">
      <c r="A4641">
        <v>295</v>
      </c>
      <c r="B4641">
        <v>1065.43</v>
      </c>
      <c r="C4641">
        <v>7.8873199999999999</v>
      </c>
      <c r="D4641">
        <v>1</v>
      </c>
      <c r="E4641">
        <v>1057.54</v>
      </c>
      <c r="F4641">
        <v>0</v>
      </c>
      <c r="G4641">
        <v>0</v>
      </c>
      <c r="I4641" s="19">
        <f t="shared" si="266"/>
        <v>-1057.54268</v>
      </c>
      <c r="J4641" s="19">
        <f t="shared" si="267"/>
        <v>0</v>
      </c>
      <c r="K4641" s="19">
        <f t="shared" si="264"/>
        <v>1057.54</v>
      </c>
      <c r="L4641" s="19">
        <f t="shared" si="265"/>
        <v>0</v>
      </c>
      <c r="M4641" s="19">
        <f t="shared" si="268"/>
        <v>-1057.54268</v>
      </c>
      <c r="N4641" s="19">
        <f t="shared" si="269"/>
        <v>-295931.00768099987</v>
      </c>
    </row>
    <row r="4642" spans="1:14" x14ac:dyDescent="0.25">
      <c r="A4642">
        <v>296</v>
      </c>
      <c r="B4642">
        <v>1611.15</v>
      </c>
      <c r="C4642">
        <v>30.684000000000001</v>
      </c>
      <c r="D4642">
        <v>1</v>
      </c>
      <c r="E4642">
        <v>1580.47</v>
      </c>
      <c r="F4642">
        <v>0</v>
      </c>
      <c r="G4642">
        <v>0</v>
      </c>
      <c r="I4642" s="19">
        <f t="shared" si="266"/>
        <v>-1580.4660000000001</v>
      </c>
      <c r="J4642" s="19">
        <f t="shared" si="267"/>
        <v>0</v>
      </c>
      <c r="K4642" s="19">
        <f t="shared" si="264"/>
        <v>1580.47</v>
      </c>
      <c r="L4642" s="19">
        <f t="shared" si="265"/>
        <v>0</v>
      </c>
      <c r="M4642" s="19">
        <f t="shared" si="268"/>
        <v>-1580.4660000000001</v>
      </c>
      <c r="N4642" s="19">
        <f t="shared" si="269"/>
        <v>-297511.47368099989</v>
      </c>
    </row>
    <row r="4643" spans="1:14" x14ac:dyDescent="0.25">
      <c r="A4643">
        <v>297</v>
      </c>
      <c r="B4643">
        <v>1561.67</v>
      </c>
      <c r="C4643">
        <v>67.051599999999993</v>
      </c>
      <c r="D4643">
        <v>1</v>
      </c>
      <c r="E4643">
        <v>1494.62</v>
      </c>
      <c r="F4643">
        <v>0</v>
      </c>
      <c r="G4643">
        <v>0</v>
      </c>
      <c r="I4643" s="19">
        <f t="shared" si="266"/>
        <v>-1494.6184000000001</v>
      </c>
      <c r="J4643" s="19">
        <f t="shared" si="267"/>
        <v>0</v>
      </c>
      <c r="K4643" s="19">
        <f t="shared" si="264"/>
        <v>1494.62</v>
      </c>
      <c r="L4643" s="19">
        <f t="shared" si="265"/>
        <v>0</v>
      </c>
      <c r="M4643" s="19">
        <f t="shared" si="268"/>
        <v>-1494.6184000000001</v>
      </c>
      <c r="N4643" s="19">
        <f t="shared" si="269"/>
        <v>-299006.09208099986</v>
      </c>
    </row>
    <row r="4644" spans="1:14" x14ac:dyDescent="0.25">
      <c r="A4644">
        <v>298</v>
      </c>
      <c r="B4644">
        <v>1511.39</v>
      </c>
      <c r="C4644">
        <v>101.504</v>
      </c>
      <c r="D4644">
        <v>1</v>
      </c>
      <c r="E4644">
        <v>1409.89</v>
      </c>
      <c r="F4644">
        <v>0</v>
      </c>
      <c r="G4644">
        <v>0</v>
      </c>
      <c r="I4644" s="19">
        <f t="shared" si="266"/>
        <v>-1409.8860000000002</v>
      </c>
      <c r="J4644" s="19">
        <f t="shared" si="267"/>
        <v>0</v>
      </c>
      <c r="K4644" s="19">
        <f t="shared" si="264"/>
        <v>1409.89</v>
      </c>
      <c r="L4644" s="19">
        <f t="shared" si="265"/>
        <v>0</v>
      </c>
      <c r="M4644" s="19">
        <f t="shared" si="268"/>
        <v>-1409.8860000000002</v>
      </c>
      <c r="N4644" s="19">
        <f t="shared" si="269"/>
        <v>-300415.97808099986</v>
      </c>
    </row>
    <row r="4645" spans="1:14" x14ac:dyDescent="0.25">
      <c r="A4645">
        <v>299</v>
      </c>
      <c r="B4645">
        <v>1513.27</v>
      </c>
      <c r="C4645">
        <v>127.27200000000001</v>
      </c>
      <c r="D4645">
        <v>1</v>
      </c>
      <c r="E4645">
        <v>1386</v>
      </c>
      <c r="F4645">
        <v>0</v>
      </c>
      <c r="G4645">
        <v>0</v>
      </c>
      <c r="I4645" s="19">
        <f t="shared" si="266"/>
        <v>-1385.998</v>
      </c>
      <c r="J4645" s="19">
        <f t="shared" si="267"/>
        <v>0</v>
      </c>
      <c r="K4645" s="19">
        <f t="shared" si="264"/>
        <v>1386</v>
      </c>
      <c r="L4645" s="19">
        <f t="shared" si="265"/>
        <v>0</v>
      </c>
      <c r="M4645" s="19">
        <f t="shared" si="268"/>
        <v>-1385.998</v>
      </c>
      <c r="N4645" s="19">
        <f t="shared" si="269"/>
        <v>-301801.97608099988</v>
      </c>
    </row>
    <row r="4646" spans="1:14" x14ac:dyDescent="0.25">
      <c r="A4646">
        <v>300</v>
      </c>
      <c r="B4646">
        <v>1458.66</v>
      </c>
      <c r="C4646">
        <v>142.727</v>
      </c>
      <c r="D4646">
        <v>1</v>
      </c>
      <c r="E4646">
        <v>1315.93</v>
      </c>
      <c r="F4646">
        <v>0</v>
      </c>
      <c r="G4646">
        <v>0</v>
      </c>
      <c r="I4646" s="19">
        <f t="shared" si="266"/>
        <v>-1315.933</v>
      </c>
      <c r="J4646" s="19">
        <f t="shared" si="267"/>
        <v>0</v>
      </c>
      <c r="K4646" s="19">
        <f t="shared" si="264"/>
        <v>1315.93</v>
      </c>
      <c r="L4646" s="19">
        <f t="shared" si="265"/>
        <v>0</v>
      </c>
      <c r="M4646" s="19">
        <f t="shared" si="268"/>
        <v>-1315.933</v>
      </c>
      <c r="N4646" s="19">
        <f t="shared" si="269"/>
        <v>-303117.9090809999</v>
      </c>
    </row>
    <row r="4647" spans="1:14" x14ac:dyDescent="0.25">
      <c r="A4647">
        <v>301</v>
      </c>
      <c r="B4647">
        <v>1510.58</v>
      </c>
      <c r="C4647">
        <v>145.04499999999999</v>
      </c>
      <c r="D4647">
        <v>1</v>
      </c>
      <c r="E4647">
        <v>1365.53</v>
      </c>
      <c r="F4647">
        <v>0</v>
      </c>
      <c r="G4647">
        <v>0</v>
      </c>
      <c r="I4647" s="19">
        <f t="shared" si="266"/>
        <v>-1365.5349999999999</v>
      </c>
      <c r="J4647" s="19">
        <f t="shared" si="267"/>
        <v>0</v>
      </c>
      <c r="K4647" s="19">
        <f t="shared" si="264"/>
        <v>1365.53</v>
      </c>
      <c r="L4647" s="19">
        <f t="shared" si="265"/>
        <v>0</v>
      </c>
      <c r="M4647" s="19">
        <f t="shared" si="268"/>
        <v>-1365.5349999999999</v>
      </c>
      <c r="N4647" s="19">
        <f t="shared" si="269"/>
        <v>-304483.44408099988</v>
      </c>
    </row>
    <row r="4648" spans="1:14" x14ac:dyDescent="0.25">
      <c r="A4648">
        <v>302</v>
      </c>
      <c r="B4648">
        <v>1514.89</v>
      </c>
      <c r="C4648">
        <v>146.18</v>
      </c>
      <c r="D4648">
        <v>1</v>
      </c>
      <c r="E4648">
        <v>1368.71</v>
      </c>
      <c r="F4648">
        <v>0</v>
      </c>
      <c r="G4648">
        <v>0</v>
      </c>
      <c r="I4648" s="19">
        <f t="shared" si="266"/>
        <v>-1368.71</v>
      </c>
      <c r="J4648" s="19">
        <f t="shared" si="267"/>
        <v>0</v>
      </c>
      <c r="K4648" s="19">
        <f t="shared" si="264"/>
        <v>1368.71</v>
      </c>
      <c r="L4648" s="19">
        <f t="shared" si="265"/>
        <v>0</v>
      </c>
      <c r="M4648" s="19">
        <f t="shared" si="268"/>
        <v>-1368.71</v>
      </c>
      <c r="N4648" s="19">
        <f t="shared" si="269"/>
        <v>-305852.1540809999</v>
      </c>
    </row>
    <row r="4649" spans="1:14" x14ac:dyDescent="0.25">
      <c r="A4649">
        <v>303</v>
      </c>
      <c r="B4649">
        <v>1519.29</v>
      </c>
      <c r="C4649">
        <v>129.35599999999999</v>
      </c>
      <c r="D4649">
        <v>1</v>
      </c>
      <c r="E4649">
        <v>1389.93</v>
      </c>
      <c r="F4649">
        <v>0</v>
      </c>
      <c r="G4649">
        <v>0</v>
      </c>
      <c r="I4649" s="19">
        <f t="shared" si="266"/>
        <v>-1389.934</v>
      </c>
      <c r="J4649" s="19">
        <f t="shared" si="267"/>
        <v>0</v>
      </c>
      <c r="K4649" s="19">
        <f t="shared" si="264"/>
        <v>1389.93</v>
      </c>
      <c r="L4649" s="19">
        <f t="shared" si="265"/>
        <v>0</v>
      </c>
      <c r="M4649" s="19">
        <f t="shared" si="268"/>
        <v>-1389.934</v>
      </c>
      <c r="N4649" s="19">
        <f t="shared" si="269"/>
        <v>-307242.08808099991</v>
      </c>
    </row>
    <row r="4650" spans="1:14" x14ac:dyDescent="0.25">
      <c r="A4650">
        <v>304</v>
      </c>
      <c r="B4650">
        <v>1570.5</v>
      </c>
      <c r="C4650">
        <v>103.04900000000001</v>
      </c>
      <c r="D4650">
        <v>1</v>
      </c>
      <c r="E4650">
        <v>1467.45</v>
      </c>
      <c r="F4650">
        <v>0</v>
      </c>
      <c r="G4650">
        <v>0</v>
      </c>
      <c r="I4650" s="19">
        <f t="shared" si="266"/>
        <v>-1467.451</v>
      </c>
      <c r="J4650" s="19">
        <f t="shared" si="267"/>
        <v>0</v>
      </c>
      <c r="K4650" s="19">
        <f t="shared" si="264"/>
        <v>1467.45</v>
      </c>
      <c r="L4650" s="19">
        <f t="shared" si="265"/>
        <v>0</v>
      </c>
      <c r="M4650" s="19">
        <f t="shared" si="268"/>
        <v>-1467.451</v>
      </c>
      <c r="N4650" s="19">
        <f t="shared" si="269"/>
        <v>-308709.53908099991</v>
      </c>
    </row>
    <row r="4651" spans="1:14" x14ac:dyDescent="0.25">
      <c r="A4651">
        <v>305</v>
      </c>
      <c r="B4651">
        <v>1452.3</v>
      </c>
      <c r="C4651">
        <v>69.691400000000002</v>
      </c>
      <c r="D4651">
        <v>1</v>
      </c>
      <c r="E4651">
        <v>1382.61</v>
      </c>
      <c r="F4651">
        <v>0</v>
      </c>
      <c r="G4651">
        <v>0</v>
      </c>
      <c r="I4651" s="19">
        <f t="shared" si="266"/>
        <v>-1382.6086</v>
      </c>
      <c r="J4651" s="19">
        <f t="shared" si="267"/>
        <v>0</v>
      </c>
      <c r="K4651" s="19">
        <f t="shared" si="264"/>
        <v>1382.61</v>
      </c>
      <c r="L4651" s="19">
        <f t="shared" si="265"/>
        <v>0</v>
      </c>
      <c r="M4651" s="19">
        <f t="shared" si="268"/>
        <v>-1382.6086</v>
      </c>
      <c r="N4651" s="19">
        <f t="shared" si="269"/>
        <v>-310092.14768099989</v>
      </c>
    </row>
    <row r="4652" spans="1:14" x14ac:dyDescent="0.25">
      <c r="A4652">
        <v>306</v>
      </c>
      <c r="B4652">
        <v>1242.99</v>
      </c>
      <c r="C4652">
        <v>33.762900000000002</v>
      </c>
      <c r="D4652">
        <v>1</v>
      </c>
      <c r="E4652">
        <v>1209.23</v>
      </c>
      <c r="F4652">
        <v>0</v>
      </c>
      <c r="G4652">
        <v>0</v>
      </c>
      <c r="I4652" s="19">
        <f t="shared" si="266"/>
        <v>-1209.2271000000001</v>
      </c>
      <c r="J4652" s="19">
        <f t="shared" si="267"/>
        <v>0</v>
      </c>
      <c r="K4652" s="19">
        <f t="shared" si="264"/>
        <v>1209.23</v>
      </c>
      <c r="L4652" s="19">
        <f t="shared" si="265"/>
        <v>0</v>
      </c>
      <c r="M4652" s="19">
        <f t="shared" si="268"/>
        <v>-1209.2271000000001</v>
      </c>
      <c r="N4652" s="19">
        <f t="shared" si="269"/>
        <v>-311301.3747809999</v>
      </c>
    </row>
    <row r="4653" spans="1:14" x14ac:dyDescent="0.25">
      <c r="A4653">
        <v>307</v>
      </c>
      <c r="B4653">
        <v>1219.6400000000001</v>
      </c>
      <c r="C4653">
        <v>8.5555099999999999</v>
      </c>
      <c r="D4653">
        <v>1</v>
      </c>
      <c r="E4653">
        <v>1211.08</v>
      </c>
      <c r="F4653">
        <v>0</v>
      </c>
      <c r="G4653">
        <v>0</v>
      </c>
      <c r="I4653" s="19">
        <f t="shared" si="266"/>
        <v>-1211.0844900000002</v>
      </c>
      <c r="J4653" s="19">
        <f t="shared" si="267"/>
        <v>0</v>
      </c>
      <c r="K4653" s="19">
        <f t="shared" si="264"/>
        <v>1211.08</v>
      </c>
      <c r="L4653" s="19">
        <f t="shared" si="265"/>
        <v>0</v>
      </c>
      <c r="M4653" s="19">
        <f t="shared" si="268"/>
        <v>-1211.0844900000002</v>
      </c>
      <c r="N4653" s="19">
        <f t="shared" si="269"/>
        <v>-312512.45927099988</v>
      </c>
    </row>
    <row r="4654" spans="1:14" x14ac:dyDescent="0.25">
      <c r="A4654">
        <v>308</v>
      </c>
      <c r="B4654">
        <v>1103.67</v>
      </c>
      <c r="C4654">
        <v>0.79463399999999995</v>
      </c>
      <c r="D4654">
        <v>1</v>
      </c>
      <c r="E4654">
        <v>1102.8800000000001</v>
      </c>
      <c r="F4654">
        <v>0</v>
      </c>
      <c r="G4654">
        <v>0</v>
      </c>
      <c r="I4654" s="19">
        <f t="shared" si="266"/>
        <v>-1102.875366</v>
      </c>
      <c r="J4654" s="19">
        <f t="shared" si="267"/>
        <v>0</v>
      </c>
      <c r="K4654" s="19">
        <f t="shared" si="264"/>
        <v>1102.8800000000001</v>
      </c>
      <c r="L4654" s="19">
        <f t="shared" si="265"/>
        <v>0</v>
      </c>
      <c r="M4654" s="19">
        <f t="shared" si="268"/>
        <v>-1102.875366</v>
      </c>
      <c r="N4654" s="19">
        <f t="shared" si="269"/>
        <v>-313615.33463699988</v>
      </c>
    </row>
    <row r="4655" spans="1:14" x14ac:dyDescent="0.25">
      <c r="A4655">
        <v>309</v>
      </c>
      <c r="B4655">
        <v>1113.95</v>
      </c>
      <c r="C4655">
        <v>-2.1513000000000001E-2</v>
      </c>
      <c r="D4655">
        <v>1</v>
      </c>
      <c r="E4655">
        <v>1113.97</v>
      </c>
      <c r="F4655">
        <v>0</v>
      </c>
      <c r="G4655">
        <v>0</v>
      </c>
      <c r="I4655" s="19">
        <f t="shared" si="266"/>
        <v>-1113.971513</v>
      </c>
      <c r="J4655" s="19">
        <f t="shared" si="267"/>
        <v>0</v>
      </c>
      <c r="K4655" s="19">
        <f t="shared" si="264"/>
        <v>1113.97</v>
      </c>
      <c r="L4655" s="19">
        <f t="shared" si="265"/>
        <v>0</v>
      </c>
      <c r="M4655" s="19">
        <f t="shared" si="268"/>
        <v>-1113.971513</v>
      </c>
      <c r="N4655" s="19">
        <f t="shared" si="269"/>
        <v>-314729.3061499999</v>
      </c>
    </row>
    <row r="4656" spans="1:14" x14ac:dyDescent="0.25">
      <c r="A4656">
        <v>310</v>
      </c>
      <c r="B4656">
        <v>832.11500000000001</v>
      </c>
      <c r="C4656">
        <v>-2.1513000000000001E-2</v>
      </c>
      <c r="D4656">
        <v>1</v>
      </c>
      <c r="E4656">
        <v>832.13599999999997</v>
      </c>
      <c r="F4656">
        <v>0</v>
      </c>
      <c r="G4656">
        <v>0</v>
      </c>
      <c r="I4656" s="19">
        <f t="shared" si="266"/>
        <v>-832.13651300000004</v>
      </c>
      <c r="J4656" s="19">
        <f t="shared" si="267"/>
        <v>0</v>
      </c>
      <c r="K4656" s="19">
        <f t="shared" si="264"/>
        <v>832.13599999999997</v>
      </c>
      <c r="L4656" s="19">
        <f t="shared" si="265"/>
        <v>0</v>
      </c>
      <c r="M4656" s="19">
        <f t="shared" si="268"/>
        <v>-832.13651300000004</v>
      </c>
      <c r="N4656" s="19">
        <f t="shared" si="269"/>
        <v>-315561.44266299991</v>
      </c>
    </row>
    <row r="4657" spans="1:14" x14ac:dyDescent="0.25">
      <c r="A4657">
        <v>311</v>
      </c>
      <c r="B4657">
        <v>783.91300000000001</v>
      </c>
      <c r="C4657">
        <v>-2.1513000000000001E-2</v>
      </c>
      <c r="D4657">
        <v>1</v>
      </c>
      <c r="E4657">
        <v>783.93499999999995</v>
      </c>
      <c r="F4657">
        <v>0</v>
      </c>
      <c r="G4657">
        <v>0</v>
      </c>
      <c r="I4657" s="19">
        <f t="shared" si="266"/>
        <v>-783.93451300000004</v>
      </c>
      <c r="J4657" s="19">
        <f t="shared" si="267"/>
        <v>0</v>
      </c>
      <c r="K4657" s="19">
        <f t="shared" si="264"/>
        <v>783.93499999999995</v>
      </c>
      <c r="L4657" s="19">
        <f t="shared" si="265"/>
        <v>0</v>
      </c>
      <c r="M4657" s="19">
        <f t="shared" si="268"/>
        <v>-783.93451300000004</v>
      </c>
      <c r="N4657" s="19">
        <f t="shared" si="269"/>
        <v>-316345.37717599992</v>
      </c>
    </row>
    <row r="4658" spans="1:14" x14ac:dyDescent="0.25">
      <c r="A4658">
        <v>312</v>
      </c>
      <c r="B4658">
        <v>836.23199999999997</v>
      </c>
      <c r="C4658">
        <v>-2.1513000000000001E-2</v>
      </c>
      <c r="D4658">
        <v>1</v>
      </c>
      <c r="E4658">
        <v>836.25300000000004</v>
      </c>
      <c r="F4658">
        <v>0</v>
      </c>
      <c r="G4658">
        <v>0</v>
      </c>
      <c r="I4658" s="19">
        <f t="shared" si="266"/>
        <v>-836.253513</v>
      </c>
      <c r="J4658" s="19">
        <f t="shared" si="267"/>
        <v>0</v>
      </c>
      <c r="K4658" s="19">
        <f t="shared" si="264"/>
        <v>836.25300000000004</v>
      </c>
      <c r="L4658" s="19">
        <f t="shared" si="265"/>
        <v>0</v>
      </c>
      <c r="M4658" s="19">
        <f t="shared" si="268"/>
        <v>-836.253513</v>
      </c>
      <c r="N4658" s="19">
        <f t="shared" si="269"/>
        <v>-317181.6306889999</v>
      </c>
    </row>
    <row r="4659" spans="1:14" x14ac:dyDescent="0.25">
      <c r="A4659">
        <v>313</v>
      </c>
      <c r="B4659">
        <v>763.48599999999999</v>
      </c>
      <c r="C4659">
        <v>-2.1513000000000001E-2</v>
      </c>
      <c r="D4659">
        <v>1</v>
      </c>
      <c r="E4659">
        <v>763.50800000000004</v>
      </c>
      <c r="F4659">
        <v>0</v>
      </c>
      <c r="G4659">
        <v>0</v>
      </c>
      <c r="I4659" s="19">
        <f t="shared" si="266"/>
        <v>-763.50751300000002</v>
      </c>
      <c r="J4659" s="19">
        <f t="shared" si="267"/>
        <v>0</v>
      </c>
      <c r="K4659" s="19">
        <f t="shared" si="264"/>
        <v>763.50800000000004</v>
      </c>
      <c r="L4659" s="19">
        <f t="shared" si="265"/>
        <v>0</v>
      </c>
      <c r="M4659" s="19">
        <f t="shared" si="268"/>
        <v>-763.50751300000002</v>
      </c>
      <c r="N4659" s="19">
        <f t="shared" si="269"/>
        <v>-317945.13820199989</v>
      </c>
    </row>
    <row r="4660" spans="1:14" x14ac:dyDescent="0.25">
      <c r="A4660">
        <v>314</v>
      </c>
      <c r="B4660">
        <v>799.49599999999998</v>
      </c>
      <c r="C4660">
        <v>-2.1513000000000001E-2</v>
      </c>
      <c r="D4660">
        <v>1</v>
      </c>
      <c r="E4660">
        <v>799.51700000000005</v>
      </c>
      <c r="F4660">
        <v>0</v>
      </c>
      <c r="G4660">
        <v>0</v>
      </c>
      <c r="I4660" s="19">
        <f t="shared" si="266"/>
        <v>-799.51751300000001</v>
      </c>
      <c r="J4660" s="19">
        <f t="shared" si="267"/>
        <v>0</v>
      </c>
      <c r="K4660" s="19">
        <f t="shared" si="264"/>
        <v>799.51700000000005</v>
      </c>
      <c r="L4660" s="19">
        <f t="shared" si="265"/>
        <v>0</v>
      </c>
      <c r="M4660" s="19">
        <f t="shared" si="268"/>
        <v>-799.51751300000001</v>
      </c>
      <c r="N4660" s="19">
        <f t="shared" si="269"/>
        <v>-318744.65571499988</v>
      </c>
    </row>
    <row r="4661" spans="1:14" x14ac:dyDescent="0.25">
      <c r="A4661">
        <v>315</v>
      </c>
      <c r="B4661">
        <v>726.65300000000002</v>
      </c>
      <c r="C4661">
        <v>-2.1513000000000001E-2</v>
      </c>
      <c r="D4661">
        <v>1</v>
      </c>
      <c r="E4661">
        <v>726.67399999999998</v>
      </c>
      <c r="F4661">
        <v>0</v>
      </c>
      <c r="G4661">
        <v>0</v>
      </c>
      <c r="I4661" s="19">
        <f t="shared" si="266"/>
        <v>-726.67451300000005</v>
      </c>
      <c r="J4661" s="19">
        <f t="shared" si="267"/>
        <v>0</v>
      </c>
      <c r="K4661" s="19">
        <f t="shared" si="264"/>
        <v>726.67399999999998</v>
      </c>
      <c r="L4661" s="19">
        <f t="shared" si="265"/>
        <v>0</v>
      </c>
      <c r="M4661" s="19">
        <f t="shared" si="268"/>
        <v>-726.67451300000005</v>
      </c>
      <c r="N4661" s="19">
        <f t="shared" si="269"/>
        <v>-319471.33022799989</v>
      </c>
    </row>
    <row r="4662" spans="1:14" x14ac:dyDescent="0.25">
      <c r="A4662">
        <v>316</v>
      </c>
      <c r="B4662">
        <v>750.19899999999996</v>
      </c>
      <c r="C4662">
        <v>-2.1513000000000001E-2</v>
      </c>
      <c r="D4662">
        <v>1</v>
      </c>
      <c r="E4662">
        <v>750.22</v>
      </c>
      <c r="F4662">
        <v>0</v>
      </c>
      <c r="G4662">
        <v>0</v>
      </c>
      <c r="I4662" s="19">
        <f t="shared" si="266"/>
        <v>-750.22051299999998</v>
      </c>
      <c r="J4662" s="19">
        <f t="shared" si="267"/>
        <v>0</v>
      </c>
      <c r="K4662" s="19">
        <f t="shared" si="264"/>
        <v>750.22</v>
      </c>
      <c r="L4662" s="19">
        <f t="shared" si="265"/>
        <v>0</v>
      </c>
      <c r="M4662" s="19">
        <f t="shared" si="268"/>
        <v>-750.22051299999998</v>
      </c>
      <c r="N4662" s="19">
        <f t="shared" si="269"/>
        <v>-320221.55074099987</v>
      </c>
    </row>
    <row r="4663" spans="1:14" x14ac:dyDescent="0.25">
      <c r="A4663">
        <v>317</v>
      </c>
      <c r="B4663">
        <v>768.82</v>
      </c>
      <c r="C4663">
        <v>-2.1513000000000001E-2</v>
      </c>
      <c r="D4663">
        <v>1</v>
      </c>
      <c r="E4663">
        <v>768.84100000000001</v>
      </c>
      <c r="F4663">
        <v>0</v>
      </c>
      <c r="G4663">
        <v>0</v>
      </c>
      <c r="I4663" s="19">
        <f t="shared" si="266"/>
        <v>-768.84151300000008</v>
      </c>
      <c r="J4663" s="19">
        <f t="shared" si="267"/>
        <v>0</v>
      </c>
      <c r="K4663" s="19">
        <f t="shared" si="264"/>
        <v>768.84100000000001</v>
      </c>
      <c r="L4663" s="19">
        <f t="shared" si="265"/>
        <v>0</v>
      </c>
      <c r="M4663" s="19">
        <f t="shared" si="268"/>
        <v>-768.84151300000008</v>
      </c>
      <c r="N4663" s="19">
        <f t="shared" si="269"/>
        <v>-320990.39225399989</v>
      </c>
    </row>
    <row r="4664" spans="1:14" x14ac:dyDescent="0.25">
      <c r="A4664">
        <v>318</v>
      </c>
      <c r="B4664">
        <v>982.68399999999997</v>
      </c>
      <c r="C4664">
        <v>0.82266099999999998</v>
      </c>
      <c r="D4664">
        <v>1</v>
      </c>
      <c r="E4664">
        <v>981.86099999999999</v>
      </c>
      <c r="F4664">
        <v>0</v>
      </c>
      <c r="G4664">
        <v>0</v>
      </c>
      <c r="I4664" s="19">
        <f t="shared" si="266"/>
        <v>-981.86133899999993</v>
      </c>
      <c r="J4664" s="19">
        <f t="shared" si="267"/>
        <v>0</v>
      </c>
      <c r="K4664" s="19">
        <f t="shared" si="264"/>
        <v>981.86099999999999</v>
      </c>
      <c r="L4664" s="19">
        <f t="shared" si="265"/>
        <v>0</v>
      </c>
      <c r="M4664" s="19">
        <f t="shared" si="268"/>
        <v>-981.86133899999993</v>
      </c>
      <c r="N4664" s="19">
        <f t="shared" si="269"/>
        <v>-321972.25359299988</v>
      </c>
    </row>
    <row r="4665" spans="1:14" x14ac:dyDescent="0.25">
      <c r="A4665">
        <v>319</v>
      </c>
      <c r="B4665">
        <v>1082.81</v>
      </c>
      <c r="C4665">
        <v>6.2309799999999997</v>
      </c>
      <c r="D4665">
        <v>1</v>
      </c>
      <c r="E4665">
        <v>1076.58</v>
      </c>
      <c r="F4665">
        <v>0</v>
      </c>
      <c r="G4665">
        <v>0</v>
      </c>
      <c r="I4665" s="19">
        <f t="shared" si="266"/>
        <v>-1076.5790199999999</v>
      </c>
      <c r="J4665" s="19">
        <f t="shared" si="267"/>
        <v>0</v>
      </c>
      <c r="K4665" s="19">
        <f t="shared" si="264"/>
        <v>1076.58</v>
      </c>
      <c r="L4665" s="19">
        <f t="shared" si="265"/>
        <v>0</v>
      </c>
      <c r="M4665" s="19">
        <f t="shared" si="268"/>
        <v>-1076.5790199999999</v>
      </c>
      <c r="N4665" s="19">
        <f t="shared" si="269"/>
        <v>-323048.83261299989</v>
      </c>
    </row>
    <row r="4666" spans="1:14" x14ac:dyDescent="0.25">
      <c r="A4666">
        <v>320</v>
      </c>
      <c r="B4666">
        <v>1612.95</v>
      </c>
      <c r="C4666">
        <v>30.761900000000001</v>
      </c>
      <c r="D4666">
        <v>1</v>
      </c>
      <c r="E4666">
        <v>1582.19</v>
      </c>
      <c r="F4666">
        <v>0</v>
      </c>
      <c r="G4666">
        <v>0</v>
      </c>
      <c r="I4666" s="19">
        <f t="shared" si="266"/>
        <v>-1582.1881000000001</v>
      </c>
      <c r="J4666" s="19">
        <f t="shared" si="267"/>
        <v>0</v>
      </c>
      <c r="K4666" s="19">
        <f t="shared" si="264"/>
        <v>1582.19</v>
      </c>
      <c r="L4666" s="19">
        <f t="shared" si="265"/>
        <v>0</v>
      </c>
      <c r="M4666" s="19">
        <f t="shared" si="268"/>
        <v>-1582.1881000000001</v>
      </c>
      <c r="N4666" s="19">
        <f t="shared" si="269"/>
        <v>-324631.02071299992</v>
      </c>
    </row>
    <row r="4667" spans="1:14" x14ac:dyDescent="0.25">
      <c r="A4667">
        <v>321</v>
      </c>
      <c r="B4667">
        <v>1568.97</v>
      </c>
      <c r="C4667">
        <v>68.6541</v>
      </c>
      <c r="D4667">
        <v>1</v>
      </c>
      <c r="E4667">
        <v>1500.32</v>
      </c>
      <c r="F4667">
        <v>0</v>
      </c>
      <c r="G4667">
        <v>0</v>
      </c>
      <c r="I4667" s="19">
        <f t="shared" si="266"/>
        <v>-1500.3159000000001</v>
      </c>
      <c r="J4667" s="19">
        <f t="shared" si="267"/>
        <v>0</v>
      </c>
      <c r="K4667" s="19">
        <f t="shared" si="264"/>
        <v>1500.32</v>
      </c>
      <c r="L4667" s="19">
        <f t="shared" si="265"/>
        <v>0</v>
      </c>
      <c r="M4667" s="19">
        <f t="shared" si="268"/>
        <v>-1500.3159000000001</v>
      </c>
      <c r="N4667" s="19">
        <f t="shared" si="269"/>
        <v>-326131.3366129999</v>
      </c>
    </row>
    <row r="4668" spans="1:14" x14ac:dyDescent="0.25">
      <c r="A4668">
        <v>322</v>
      </c>
      <c r="B4668">
        <v>1519.87</v>
      </c>
      <c r="C4668">
        <v>100.459</v>
      </c>
      <c r="D4668">
        <v>1</v>
      </c>
      <c r="E4668">
        <v>1419.41</v>
      </c>
      <c r="F4668">
        <v>0</v>
      </c>
      <c r="G4668">
        <v>0</v>
      </c>
      <c r="I4668" s="19">
        <f t="shared" si="266"/>
        <v>-1419.4109999999998</v>
      </c>
      <c r="J4668" s="19">
        <f t="shared" si="267"/>
        <v>0</v>
      </c>
      <c r="K4668" s="19">
        <f t="shared" ref="K4668:K4731" si="270">IF(D4668=1,E4668,0)</f>
        <v>1419.41</v>
      </c>
      <c r="L4668" s="19">
        <f t="shared" ref="L4668:L4731" si="271">IF(D4668=2,E4668,0)</f>
        <v>0</v>
      </c>
      <c r="M4668" s="19">
        <f t="shared" si="268"/>
        <v>-1419.4109999999998</v>
      </c>
      <c r="N4668" s="19">
        <f t="shared" si="269"/>
        <v>-327550.74761299993</v>
      </c>
    </row>
    <row r="4669" spans="1:14" x14ac:dyDescent="0.25">
      <c r="A4669">
        <v>323</v>
      </c>
      <c r="B4669">
        <v>1519.81</v>
      </c>
      <c r="C4669">
        <v>127.386</v>
      </c>
      <c r="D4669">
        <v>1</v>
      </c>
      <c r="E4669">
        <v>1392.42</v>
      </c>
      <c r="F4669">
        <v>0</v>
      </c>
      <c r="G4669">
        <v>0</v>
      </c>
      <c r="I4669" s="19">
        <f t="shared" si="266"/>
        <v>-1392.424</v>
      </c>
      <c r="J4669" s="19">
        <f t="shared" si="267"/>
        <v>0</v>
      </c>
      <c r="K4669" s="19">
        <f t="shared" si="270"/>
        <v>1392.42</v>
      </c>
      <c r="L4669" s="19">
        <f t="shared" si="271"/>
        <v>0</v>
      </c>
      <c r="M4669" s="19">
        <f t="shared" si="268"/>
        <v>-1392.424</v>
      </c>
      <c r="N4669" s="19">
        <f t="shared" si="269"/>
        <v>-328943.17161299993</v>
      </c>
    </row>
    <row r="4670" spans="1:14" x14ac:dyDescent="0.25">
      <c r="A4670">
        <v>324</v>
      </c>
      <c r="B4670">
        <v>1466.67</v>
      </c>
      <c r="C4670">
        <v>142.24299999999999</v>
      </c>
      <c r="D4670">
        <v>1</v>
      </c>
      <c r="E4670">
        <v>1324.43</v>
      </c>
      <c r="F4670">
        <v>0</v>
      </c>
      <c r="G4670">
        <v>0</v>
      </c>
      <c r="I4670" s="19">
        <f t="shared" si="266"/>
        <v>-1324.4270000000001</v>
      </c>
      <c r="J4670" s="19">
        <f t="shared" si="267"/>
        <v>0</v>
      </c>
      <c r="K4670" s="19">
        <f t="shared" si="270"/>
        <v>1324.43</v>
      </c>
      <c r="L4670" s="19">
        <f t="shared" si="271"/>
        <v>0</v>
      </c>
      <c r="M4670" s="19">
        <f t="shared" si="268"/>
        <v>-1324.4270000000001</v>
      </c>
      <c r="N4670" s="19">
        <f t="shared" si="269"/>
        <v>-330267.59861299995</v>
      </c>
    </row>
    <row r="4671" spans="1:14" x14ac:dyDescent="0.25">
      <c r="A4671">
        <v>325</v>
      </c>
      <c r="B4671">
        <v>1520.02</v>
      </c>
      <c r="C4671">
        <v>144.99700000000001</v>
      </c>
      <c r="D4671">
        <v>1</v>
      </c>
      <c r="E4671">
        <v>1375.02</v>
      </c>
      <c r="F4671">
        <v>0</v>
      </c>
      <c r="G4671">
        <v>0</v>
      </c>
      <c r="I4671" s="19">
        <f t="shared" si="266"/>
        <v>-1375.0229999999999</v>
      </c>
      <c r="J4671" s="19">
        <f t="shared" si="267"/>
        <v>0</v>
      </c>
      <c r="K4671" s="19">
        <f t="shared" si="270"/>
        <v>1375.02</v>
      </c>
      <c r="L4671" s="19">
        <f t="shared" si="271"/>
        <v>0</v>
      </c>
      <c r="M4671" s="19">
        <f t="shared" si="268"/>
        <v>-1375.0229999999999</v>
      </c>
      <c r="N4671" s="19">
        <f t="shared" si="269"/>
        <v>-331642.62161299994</v>
      </c>
    </row>
    <row r="4672" spans="1:14" x14ac:dyDescent="0.25">
      <c r="A4672">
        <v>326</v>
      </c>
      <c r="B4672">
        <v>1533.36</v>
      </c>
      <c r="C4672">
        <v>146.709</v>
      </c>
      <c r="D4672">
        <v>1</v>
      </c>
      <c r="E4672">
        <v>1386.65</v>
      </c>
      <c r="F4672">
        <v>0</v>
      </c>
      <c r="G4672">
        <v>0</v>
      </c>
      <c r="I4672" s="19">
        <f t="shared" si="266"/>
        <v>-1386.6509999999998</v>
      </c>
      <c r="J4672" s="19">
        <f t="shared" si="267"/>
        <v>0</v>
      </c>
      <c r="K4672" s="19">
        <f t="shared" si="270"/>
        <v>1386.65</v>
      </c>
      <c r="L4672" s="19">
        <f t="shared" si="271"/>
        <v>0</v>
      </c>
      <c r="M4672" s="19">
        <f t="shared" si="268"/>
        <v>-1386.6509999999998</v>
      </c>
      <c r="N4672" s="19">
        <f t="shared" si="269"/>
        <v>-333029.27261299995</v>
      </c>
    </row>
    <row r="4673" spans="1:14" x14ac:dyDescent="0.25">
      <c r="A4673">
        <v>327</v>
      </c>
      <c r="B4673">
        <v>1549.82</v>
      </c>
      <c r="C4673">
        <v>130.702</v>
      </c>
      <c r="D4673">
        <v>1</v>
      </c>
      <c r="E4673">
        <v>1419.12</v>
      </c>
      <c r="F4673">
        <v>0</v>
      </c>
      <c r="G4673">
        <v>0</v>
      </c>
      <c r="I4673" s="19">
        <f t="shared" si="266"/>
        <v>-1419.1179999999999</v>
      </c>
      <c r="J4673" s="19">
        <f t="shared" si="267"/>
        <v>0</v>
      </c>
      <c r="K4673" s="19">
        <f t="shared" si="270"/>
        <v>1419.12</v>
      </c>
      <c r="L4673" s="19">
        <f t="shared" si="271"/>
        <v>0</v>
      </c>
      <c r="M4673" s="19">
        <f t="shared" si="268"/>
        <v>-1419.1179999999999</v>
      </c>
      <c r="N4673" s="19">
        <f t="shared" si="269"/>
        <v>-334448.39061299997</v>
      </c>
    </row>
    <row r="4674" spans="1:14" x14ac:dyDescent="0.25">
      <c r="A4674">
        <v>328</v>
      </c>
      <c r="B4674">
        <v>1603.26</v>
      </c>
      <c r="C4674">
        <v>105.658</v>
      </c>
      <c r="D4674">
        <v>1</v>
      </c>
      <c r="E4674">
        <v>1497.6</v>
      </c>
      <c r="F4674">
        <v>0</v>
      </c>
      <c r="G4674">
        <v>0</v>
      </c>
      <c r="I4674" s="19">
        <f t="shared" si="266"/>
        <v>-1497.6020000000001</v>
      </c>
      <c r="J4674" s="19">
        <f t="shared" si="267"/>
        <v>0</v>
      </c>
      <c r="K4674" s="19">
        <f t="shared" si="270"/>
        <v>1497.6</v>
      </c>
      <c r="L4674" s="19">
        <f t="shared" si="271"/>
        <v>0</v>
      </c>
      <c r="M4674" s="19">
        <f t="shared" si="268"/>
        <v>-1497.6020000000001</v>
      </c>
      <c r="N4674" s="19">
        <f t="shared" si="269"/>
        <v>-335945.99261299998</v>
      </c>
    </row>
    <row r="4675" spans="1:14" x14ac:dyDescent="0.25">
      <c r="A4675">
        <v>329</v>
      </c>
      <c r="B4675">
        <v>1477.25</v>
      </c>
      <c r="C4675">
        <v>72.938199999999995</v>
      </c>
      <c r="D4675">
        <v>1</v>
      </c>
      <c r="E4675">
        <v>1404.31</v>
      </c>
      <c r="F4675">
        <v>0</v>
      </c>
      <c r="G4675">
        <v>0</v>
      </c>
      <c r="I4675" s="19">
        <f t="shared" si="266"/>
        <v>-1404.3117999999999</v>
      </c>
      <c r="J4675" s="19">
        <f t="shared" si="267"/>
        <v>0</v>
      </c>
      <c r="K4675" s="19">
        <f t="shared" si="270"/>
        <v>1404.31</v>
      </c>
      <c r="L4675" s="19">
        <f t="shared" si="271"/>
        <v>0</v>
      </c>
      <c r="M4675" s="19">
        <f t="shared" si="268"/>
        <v>-1404.3117999999999</v>
      </c>
      <c r="N4675" s="19">
        <f t="shared" si="269"/>
        <v>-337350.30441300001</v>
      </c>
    </row>
    <row r="4676" spans="1:14" x14ac:dyDescent="0.25">
      <c r="A4676">
        <v>330</v>
      </c>
      <c r="B4676">
        <v>1266.19</v>
      </c>
      <c r="C4676">
        <v>35.741900000000001</v>
      </c>
      <c r="D4676">
        <v>1</v>
      </c>
      <c r="E4676">
        <v>1230.45</v>
      </c>
      <c r="F4676">
        <v>0</v>
      </c>
      <c r="G4676">
        <v>0</v>
      </c>
      <c r="I4676" s="19">
        <f t="shared" ref="I4676:I4739" si="272">IF(D4676=1,M4676,0)</f>
        <v>-1230.4481000000001</v>
      </c>
      <c r="J4676" s="19">
        <f t="shared" ref="J4676:J4739" si="273">IF(D4676=2,M4676,0)</f>
        <v>0</v>
      </c>
      <c r="K4676" s="19">
        <f t="shared" si="270"/>
        <v>1230.45</v>
      </c>
      <c r="L4676" s="19">
        <f t="shared" si="271"/>
        <v>0</v>
      </c>
      <c r="M4676" s="19">
        <f t="shared" ref="M4676:M4739" si="274">C4676-B4676</f>
        <v>-1230.4481000000001</v>
      </c>
      <c r="N4676" s="19">
        <f t="shared" si="269"/>
        <v>-338580.75251299998</v>
      </c>
    </row>
    <row r="4677" spans="1:14" x14ac:dyDescent="0.25">
      <c r="A4677">
        <v>331</v>
      </c>
      <c r="B4677">
        <v>1236.46</v>
      </c>
      <c r="C4677">
        <v>8.5026499999999992</v>
      </c>
      <c r="D4677">
        <v>1</v>
      </c>
      <c r="E4677">
        <v>1227.96</v>
      </c>
      <c r="F4677">
        <v>0</v>
      </c>
      <c r="G4677">
        <v>0</v>
      </c>
      <c r="I4677" s="19">
        <f t="shared" si="272"/>
        <v>-1227.9573500000001</v>
      </c>
      <c r="J4677" s="19">
        <f t="shared" si="273"/>
        <v>0</v>
      </c>
      <c r="K4677" s="19">
        <f t="shared" si="270"/>
        <v>1227.96</v>
      </c>
      <c r="L4677" s="19">
        <f t="shared" si="271"/>
        <v>0</v>
      </c>
      <c r="M4677" s="19">
        <f t="shared" si="274"/>
        <v>-1227.9573500000001</v>
      </c>
      <c r="N4677" s="19">
        <f t="shared" ref="N4677:N4740" si="275">N4676+M4677</f>
        <v>-339808.70986299997</v>
      </c>
    </row>
    <row r="4678" spans="1:14" x14ac:dyDescent="0.25">
      <c r="A4678">
        <v>332</v>
      </c>
      <c r="B4678">
        <v>1108.83</v>
      </c>
      <c r="C4678">
        <v>0.71673699999999996</v>
      </c>
      <c r="D4678">
        <v>1</v>
      </c>
      <c r="E4678">
        <v>1108.1099999999999</v>
      </c>
      <c r="F4678">
        <v>0</v>
      </c>
      <c r="G4678">
        <v>0</v>
      </c>
      <c r="I4678" s="19">
        <f t="shared" si="272"/>
        <v>-1108.113263</v>
      </c>
      <c r="J4678" s="19">
        <f t="shared" si="273"/>
        <v>0</v>
      </c>
      <c r="K4678" s="19">
        <f t="shared" si="270"/>
        <v>1108.1099999999999</v>
      </c>
      <c r="L4678" s="19">
        <f t="shared" si="271"/>
        <v>0</v>
      </c>
      <c r="M4678" s="19">
        <f t="shared" si="274"/>
        <v>-1108.113263</v>
      </c>
      <c r="N4678" s="19">
        <f t="shared" si="275"/>
        <v>-340916.82312599994</v>
      </c>
    </row>
    <row r="4679" spans="1:14" x14ac:dyDescent="0.25">
      <c r="A4679">
        <v>333</v>
      </c>
      <c r="B4679">
        <v>1111.8599999999999</v>
      </c>
      <c r="C4679">
        <v>-2.1513000000000001E-2</v>
      </c>
      <c r="D4679">
        <v>1</v>
      </c>
      <c r="E4679">
        <v>1111.8800000000001</v>
      </c>
      <c r="F4679">
        <v>0</v>
      </c>
      <c r="G4679">
        <v>0</v>
      </c>
      <c r="I4679" s="19">
        <f t="shared" si="272"/>
        <v>-1111.8815129999998</v>
      </c>
      <c r="J4679" s="19">
        <f t="shared" si="273"/>
        <v>0</v>
      </c>
      <c r="K4679" s="19">
        <f t="shared" si="270"/>
        <v>1111.8800000000001</v>
      </c>
      <c r="L4679" s="19">
        <f t="shared" si="271"/>
        <v>0</v>
      </c>
      <c r="M4679" s="19">
        <f t="shared" si="274"/>
        <v>-1111.8815129999998</v>
      </c>
      <c r="N4679" s="19">
        <f t="shared" si="275"/>
        <v>-342028.70463899995</v>
      </c>
    </row>
    <row r="4680" spans="1:14" x14ac:dyDescent="0.25">
      <c r="A4680">
        <v>334</v>
      </c>
      <c r="B4680">
        <v>826.31</v>
      </c>
      <c r="C4680">
        <v>-2.1513000000000001E-2</v>
      </c>
      <c r="D4680">
        <v>1</v>
      </c>
      <c r="E4680">
        <v>826.33100000000002</v>
      </c>
      <c r="F4680">
        <v>0</v>
      </c>
      <c r="G4680">
        <v>0</v>
      </c>
      <c r="I4680" s="19">
        <f t="shared" si="272"/>
        <v>-826.33151299999997</v>
      </c>
      <c r="J4680" s="19">
        <f t="shared" si="273"/>
        <v>0</v>
      </c>
      <c r="K4680" s="19">
        <f t="shared" si="270"/>
        <v>826.33100000000002</v>
      </c>
      <c r="L4680" s="19">
        <f t="shared" si="271"/>
        <v>0</v>
      </c>
      <c r="M4680" s="19">
        <f t="shared" si="274"/>
        <v>-826.33151299999997</v>
      </c>
      <c r="N4680" s="19">
        <f t="shared" si="275"/>
        <v>-342855.03615199996</v>
      </c>
    </row>
    <row r="4681" spans="1:14" x14ac:dyDescent="0.25">
      <c r="A4681">
        <v>335</v>
      </c>
      <c r="B4681">
        <v>732.06200000000001</v>
      </c>
      <c r="C4681">
        <v>-2.1513000000000001E-2</v>
      </c>
      <c r="D4681">
        <v>1</v>
      </c>
      <c r="E4681">
        <v>732.08299999999997</v>
      </c>
      <c r="F4681">
        <v>0</v>
      </c>
      <c r="G4681">
        <v>0</v>
      </c>
      <c r="I4681" s="19">
        <f t="shared" si="272"/>
        <v>-732.08351300000004</v>
      </c>
      <c r="J4681" s="19">
        <f t="shared" si="273"/>
        <v>0</v>
      </c>
      <c r="K4681" s="19">
        <f t="shared" si="270"/>
        <v>732.08299999999997</v>
      </c>
      <c r="L4681" s="19">
        <f t="shared" si="271"/>
        <v>0</v>
      </c>
      <c r="M4681" s="19">
        <f t="shared" si="274"/>
        <v>-732.08351300000004</v>
      </c>
      <c r="N4681" s="19">
        <f t="shared" si="275"/>
        <v>-343587.11966499995</v>
      </c>
    </row>
    <row r="4682" spans="1:14" x14ac:dyDescent="0.25">
      <c r="A4682">
        <v>336</v>
      </c>
      <c r="B4682">
        <v>816.09900000000005</v>
      </c>
      <c r="C4682">
        <v>-2.1513000000000001E-2</v>
      </c>
      <c r="D4682">
        <v>1</v>
      </c>
      <c r="E4682">
        <v>816.12</v>
      </c>
      <c r="F4682">
        <v>0</v>
      </c>
      <c r="G4682">
        <v>0</v>
      </c>
      <c r="I4682" s="19">
        <f t="shared" si="272"/>
        <v>-816.12051300000007</v>
      </c>
      <c r="J4682" s="19">
        <f t="shared" si="273"/>
        <v>0</v>
      </c>
      <c r="K4682" s="19">
        <f t="shared" si="270"/>
        <v>816.12</v>
      </c>
      <c r="L4682" s="19">
        <f t="shared" si="271"/>
        <v>0</v>
      </c>
      <c r="M4682" s="19">
        <f t="shared" si="274"/>
        <v>-816.12051300000007</v>
      </c>
      <c r="N4682" s="19">
        <f t="shared" si="275"/>
        <v>-344403.24017799995</v>
      </c>
    </row>
    <row r="4683" spans="1:14" x14ac:dyDescent="0.25">
      <c r="A4683">
        <v>337</v>
      </c>
      <c r="B4683">
        <v>646.53200000000004</v>
      </c>
      <c r="C4683">
        <v>-2.1513000000000001E-2</v>
      </c>
      <c r="D4683">
        <v>1</v>
      </c>
      <c r="E4683">
        <v>646.553</v>
      </c>
      <c r="F4683">
        <v>0</v>
      </c>
      <c r="G4683">
        <v>0</v>
      </c>
      <c r="I4683" s="19">
        <f t="shared" si="272"/>
        <v>-646.55351300000007</v>
      </c>
      <c r="J4683" s="19">
        <f t="shared" si="273"/>
        <v>0</v>
      </c>
      <c r="K4683" s="19">
        <f t="shared" si="270"/>
        <v>646.553</v>
      </c>
      <c r="L4683" s="19">
        <f t="shared" si="271"/>
        <v>0</v>
      </c>
      <c r="M4683" s="19">
        <f t="shared" si="274"/>
        <v>-646.55351300000007</v>
      </c>
      <c r="N4683" s="19">
        <f t="shared" si="275"/>
        <v>-345049.79369099997</v>
      </c>
    </row>
    <row r="4684" spans="1:14" x14ac:dyDescent="0.25">
      <c r="A4684">
        <v>338</v>
      </c>
      <c r="B4684">
        <v>723.27499999999998</v>
      </c>
      <c r="C4684">
        <v>-2.1513000000000001E-2</v>
      </c>
      <c r="D4684">
        <v>1</v>
      </c>
      <c r="E4684">
        <v>723.29700000000003</v>
      </c>
      <c r="F4684">
        <v>0</v>
      </c>
      <c r="G4684">
        <v>0</v>
      </c>
      <c r="I4684" s="19">
        <f t="shared" si="272"/>
        <v>-723.296513</v>
      </c>
      <c r="J4684" s="19">
        <f t="shared" si="273"/>
        <v>0</v>
      </c>
      <c r="K4684" s="19">
        <f t="shared" si="270"/>
        <v>723.29700000000003</v>
      </c>
      <c r="L4684" s="19">
        <f t="shared" si="271"/>
        <v>0</v>
      </c>
      <c r="M4684" s="19">
        <f t="shared" si="274"/>
        <v>-723.296513</v>
      </c>
      <c r="N4684" s="19">
        <f t="shared" si="275"/>
        <v>-345773.09020399995</v>
      </c>
    </row>
    <row r="4685" spans="1:14" x14ac:dyDescent="0.25">
      <c r="A4685">
        <v>339</v>
      </c>
      <c r="B4685">
        <v>608.95699999999999</v>
      </c>
      <c r="C4685">
        <v>-2.1513000000000001E-2</v>
      </c>
      <c r="D4685">
        <v>1</v>
      </c>
      <c r="E4685">
        <v>608.97799999999995</v>
      </c>
      <c r="F4685">
        <v>0</v>
      </c>
      <c r="G4685">
        <v>0</v>
      </c>
      <c r="I4685" s="19">
        <f t="shared" si="272"/>
        <v>-608.97851300000002</v>
      </c>
      <c r="J4685" s="19">
        <f t="shared" si="273"/>
        <v>0</v>
      </c>
      <c r="K4685" s="19">
        <f t="shared" si="270"/>
        <v>608.97799999999995</v>
      </c>
      <c r="L4685" s="19">
        <f t="shared" si="271"/>
        <v>0</v>
      </c>
      <c r="M4685" s="19">
        <f t="shared" si="274"/>
        <v>-608.97851300000002</v>
      </c>
      <c r="N4685" s="19">
        <f t="shared" si="275"/>
        <v>-346382.06871699996</v>
      </c>
    </row>
    <row r="4686" spans="1:14" x14ac:dyDescent="0.25">
      <c r="A4686">
        <v>340</v>
      </c>
      <c r="B4686">
        <v>644.30899999999997</v>
      </c>
      <c r="C4686">
        <v>-2.1513000000000001E-2</v>
      </c>
      <c r="D4686">
        <v>1</v>
      </c>
      <c r="E4686">
        <v>644.33100000000002</v>
      </c>
      <c r="F4686">
        <v>0</v>
      </c>
      <c r="G4686">
        <v>0</v>
      </c>
      <c r="I4686" s="19">
        <f t="shared" si="272"/>
        <v>-644.330513</v>
      </c>
      <c r="J4686" s="19">
        <f t="shared" si="273"/>
        <v>0</v>
      </c>
      <c r="K4686" s="19">
        <f t="shared" si="270"/>
        <v>644.33100000000002</v>
      </c>
      <c r="L4686" s="19">
        <f t="shared" si="271"/>
        <v>0</v>
      </c>
      <c r="M4686" s="19">
        <f t="shared" si="274"/>
        <v>-644.330513</v>
      </c>
      <c r="N4686" s="19">
        <f t="shared" si="275"/>
        <v>-347026.39922999998</v>
      </c>
    </row>
    <row r="4687" spans="1:14" x14ac:dyDescent="0.25">
      <c r="A4687">
        <v>341</v>
      </c>
      <c r="B4687">
        <v>709.375</v>
      </c>
      <c r="C4687">
        <v>-2.1513000000000001E-2</v>
      </c>
      <c r="D4687">
        <v>1</v>
      </c>
      <c r="E4687">
        <v>709.39599999999996</v>
      </c>
      <c r="F4687">
        <v>0</v>
      </c>
      <c r="G4687">
        <v>0</v>
      </c>
      <c r="I4687" s="19">
        <f t="shared" si="272"/>
        <v>-709.39651300000003</v>
      </c>
      <c r="J4687" s="19">
        <f t="shared" si="273"/>
        <v>0</v>
      </c>
      <c r="K4687" s="19">
        <f t="shared" si="270"/>
        <v>709.39599999999996</v>
      </c>
      <c r="L4687" s="19">
        <f t="shared" si="271"/>
        <v>0</v>
      </c>
      <c r="M4687" s="19">
        <f t="shared" si="274"/>
        <v>-709.39651300000003</v>
      </c>
      <c r="N4687" s="19">
        <f t="shared" si="275"/>
        <v>-347735.795743</v>
      </c>
    </row>
    <row r="4688" spans="1:14" x14ac:dyDescent="0.25">
      <c r="A4688">
        <v>342</v>
      </c>
      <c r="B4688">
        <v>970.226</v>
      </c>
      <c r="C4688">
        <v>0.67707300000000004</v>
      </c>
      <c r="D4688">
        <v>1</v>
      </c>
      <c r="E4688">
        <v>969.54899999999998</v>
      </c>
      <c r="F4688">
        <v>0</v>
      </c>
      <c r="G4688">
        <v>0</v>
      </c>
      <c r="I4688" s="19">
        <f t="shared" si="272"/>
        <v>-969.54892700000005</v>
      </c>
      <c r="J4688" s="19">
        <f t="shared" si="273"/>
        <v>0</v>
      </c>
      <c r="K4688" s="19">
        <f t="shared" si="270"/>
        <v>969.54899999999998</v>
      </c>
      <c r="L4688" s="19">
        <f t="shared" si="271"/>
        <v>0</v>
      </c>
      <c r="M4688" s="19">
        <f t="shared" si="274"/>
        <v>-969.54892700000005</v>
      </c>
      <c r="N4688" s="19">
        <f t="shared" si="275"/>
        <v>-348705.34467000002</v>
      </c>
    </row>
    <row r="4689" spans="1:14" x14ac:dyDescent="0.25">
      <c r="A4689">
        <v>343</v>
      </c>
      <c r="B4689">
        <v>981.97699999999998</v>
      </c>
      <c r="C4689">
        <v>7.5428300000000004</v>
      </c>
      <c r="D4689">
        <v>1</v>
      </c>
      <c r="E4689">
        <v>974.43399999999997</v>
      </c>
      <c r="F4689">
        <v>0</v>
      </c>
      <c r="G4689">
        <v>0</v>
      </c>
      <c r="I4689" s="19">
        <f t="shared" si="272"/>
        <v>-974.43416999999999</v>
      </c>
      <c r="J4689" s="19">
        <f t="shared" si="273"/>
        <v>0</v>
      </c>
      <c r="K4689" s="19">
        <f t="shared" si="270"/>
        <v>974.43399999999997</v>
      </c>
      <c r="L4689" s="19">
        <f t="shared" si="271"/>
        <v>0</v>
      </c>
      <c r="M4689" s="19">
        <f t="shared" si="274"/>
        <v>-974.43416999999999</v>
      </c>
      <c r="N4689" s="19">
        <f t="shared" si="275"/>
        <v>-349679.77884000004</v>
      </c>
    </row>
    <row r="4690" spans="1:14" x14ac:dyDescent="0.25">
      <c r="A4690">
        <v>344</v>
      </c>
      <c r="B4690">
        <v>1224.26</v>
      </c>
      <c r="C4690">
        <v>30.853000000000002</v>
      </c>
      <c r="D4690">
        <v>1</v>
      </c>
      <c r="E4690">
        <v>1193.4100000000001</v>
      </c>
      <c r="F4690">
        <v>0</v>
      </c>
      <c r="G4690">
        <v>0</v>
      </c>
      <c r="I4690" s="19">
        <f t="shared" si="272"/>
        <v>-1193.4069999999999</v>
      </c>
      <c r="J4690" s="19">
        <f t="shared" si="273"/>
        <v>0</v>
      </c>
      <c r="K4690" s="19">
        <f t="shared" si="270"/>
        <v>1193.4100000000001</v>
      </c>
      <c r="L4690" s="19">
        <f t="shared" si="271"/>
        <v>0</v>
      </c>
      <c r="M4690" s="19">
        <f t="shared" si="274"/>
        <v>-1193.4069999999999</v>
      </c>
      <c r="N4690" s="19">
        <f t="shared" si="275"/>
        <v>-350873.18584000005</v>
      </c>
    </row>
    <row r="4691" spans="1:14" x14ac:dyDescent="0.25">
      <c r="A4691">
        <v>345</v>
      </c>
      <c r="B4691">
        <v>1174.51</v>
      </c>
      <c r="C4691">
        <v>69.562200000000004</v>
      </c>
      <c r="D4691">
        <v>1</v>
      </c>
      <c r="E4691">
        <v>1104.95</v>
      </c>
      <c r="F4691">
        <v>0</v>
      </c>
      <c r="G4691">
        <v>0</v>
      </c>
      <c r="I4691" s="19">
        <f t="shared" si="272"/>
        <v>-1104.9477999999999</v>
      </c>
      <c r="J4691" s="19">
        <f t="shared" si="273"/>
        <v>0</v>
      </c>
      <c r="K4691" s="19">
        <f t="shared" si="270"/>
        <v>1104.95</v>
      </c>
      <c r="L4691" s="19">
        <f t="shared" si="271"/>
        <v>0</v>
      </c>
      <c r="M4691" s="19">
        <f t="shared" si="274"/>
        <v>-1104.9477999999999</v>
      </c>
      <c r="N4691" s="19">
        <f t="shared" si="275"/>
        <v>-351978.13364000007</v>
      </c>
    </row>
    <row r="4692" spans="1:14" x14ac:dyDescent="0.25">
      <c r="A4692">
        <v>346</v>
      </c>
      <c r="B4692">
        <v>1115.98</v>
      </c>
      <c r="C4692">
        <v>103.178</v>
      </c>
      <c r="D4692">
        <v>1</v>
      </c>
      <c r="E4692">
        <v>1012.8</v>
      </c>
      <c r="F4692">
        <v>0</v>
      </c>
      <c r="G4692">
        <v>0</v>
      </c>
      <c r="I4692" s="19">
        <f t="shared" si="272"/>
        <v>-1012.802</v>
      </c>
      <c r="J4692" s="19">
        <f t="shared" si="273"/>
        <v>0</v>
      </c>
      <c r="K4692" s="19">
        <f t="shared" si="270"/>
        <v>1012.8</v>
      </c>
      <c r="L4692" s="19">
        <f t="shared" si="271"/>
        <v>0</v>
      </c>
      <c r="M4692" s="19">
        <f t="shared" si="274"/>
        <v>-1012.802</v>
      </c>
      <c r="N4692" s="19">
        <f t="shared" si="275"/>
        <v>-352990.9356400001</v>
      </c>
    </row>
    <row r="4693" spans="1:14" x14ac:dyDescent="0.25">
      <c r="A4693">
        <v>347</v>
      </c>
      <c r="B4693">
        <v>1112.77</v>
      </c>
      <c r="C4693">
        <v>127.864</v>
      </c>
      <c r="D4693">
        <v>1</v>
      </c>
      <c r="E4693">
        <v>984.90599999999995</v>
      </c>
      <c r="F4693">
        <v>0</v>
      </c>
      <c r="G4693">
        <v>0</v>
      </c>
      <c r="I4693" s="19">
        <f t="shared" si="272"/>
        <v>-984.90599999999995</v>
      </c>
      <c r="J4693" s="19">
        <f t="shared" si="273"/>
        <v>0</v>
      </c>
      <c r="K4693" s="19">
        <f t="shared" si="270"/>
        <v>984.90599999999995</v>
      </c>
      <c r="L4693" s="19">
        <f t="shared" si="271"/>
        <v>0</v>
      </c>
      <c r="M4693" s="19">
        <f t="shared" si="274"/>
        <v>-984.90599999999995</v>
      </c>
      <c r="N4693" s="19">
        <f t="shared" si="275"/>
        <v>-353975.84164000012</v>
      </c>
    </row>
    <row r="4694" spans="1:14" x14ac:dyDescent="0.25">
      <c r="A4694">
        <v>348</v>
      </c>
      <c r="B4694">
        <v>1114.8499999999999</v>
      </c>
      <c r="C4694">
        <v>144.84399999999999</v>
      </c>
      <c r="D4694">
        <v>1</v>
      </c>
      <c r="E4694">
        <v>970.00599999999997</v>
      </c>
      <c r="F4694">
        <v>0</v>
      </c>
      <c r="G4694">
        <v>0</v>
      </c>
      <c r="I4694" s="19">
        <f t="shared" si="272"/>
        <v>-970.00599999999986</v>
      </c>
      <c r="J4694" s="19">
        <f t="shared" si="273"/>
        <v>0</v>
      </c>
      <c r="K4694" s="19">
        <f t="shared" si="270"/>
        <v>970.00599999999997</v>
      </c>
      <c r="L4694" s="19">
        <f t="shared" si="271"/>
        <v>0</v>
      </c>
      <c r="M4694" s="19">
        <f t="shared" si="274"/>
        <v>-970.00599999999986</v>
      </c>
      <c r="N4694" s="19">
        <f t="shared" si="275"/>
        <v>-354945.84764000011</v>
      </c>
    </row>
    <row r="4695" spans="1:14" x14ac:dyDescent="0.25">
      <c r="A4695">
        <v>349</v>
      </c>
      <c r="B4695">
        <v>1112.79</v>
      </c>
      <c r="C4695">
        <v>148.876</v>
      </c>
      <c r="D4695">
        <v>1</v>
      </c>
      <c r="E4695">
        <v>963.91399999999999</v>
      </c>
      <c r="F4695">
        <v>0</v>
      </c>
      <c r="G4695">
        <v>0</v>
      </c>
      <c r="I4695" s="19">
        <f t="shared" si="272"/>
        <v>-963.91399999999999</v>
      </c>
      <c r="J4695" s="19">
        <f t="shared" si="273"/>
        <v>0</v>
      </c>
      <c r="K4695" s="19">
        <f t="shared" si="270"/>
        <v>963.91399999999999</v>
      </c>
      <c r="L4695" s="19">
        <f t="shared" si="271"/>
        <v>0</v>
      </c>
      <c r="M4695" s="19">
        <f t="shared" si="274"/>
        <v>-963.91399999999999</v>
      </c>
      <c r="N4695" s="19">
        <f t="shared" si="275"/>
        <v>-355909.7616400001</v>
      </c>
    </row>
    <row r="4696" spans="1:14" x14ac:dyDescent="0.25">
      <c r="A4696">
        <v>350</v>
      </c>
      <c r="B4696">
        <v>866.26800000000003</v>
      </c>
      <c r="C4696">
        <v>145.59100000000001</v>
      </c>
      <c r="D4696">
        <v>1</v>
      </c>
      <c r="E4696">
        <v>720.67700000000002</v>
      </c>
      <c r="F4696">
        <v>0</v>
      </c>
      <c r="G4696">
        <v>0</v>
      </c>
      <c r="I4696" s="19">
        <f t="shared" si="272"/>
        <v>-720.67700000000002</v>
      </c>
      <c r="J4696" s="19">
        <f t="shared" si="273"/>
        <v>0</v>
      </c>
      <c r="K4696" s="19">
        <f t="shared" si="270"/>
        <v>720.67700000000002</v>
      </c>
      <c r="L4696" s="19">
        <f t="shared" si="271"/>
        <v>0</v>
      </c>
      <c r="M4696" s="19">
        <f t="shared" si="274"/>
        <v>-720.67700000000002</v>
      </c>
      <c r="N4696" s="19">
        <f t="shared" si="275"/>
        <v>-356630.43864000012</v>
      </c>
    </row>
    <row r="4697" spans="1:14" x14ac:dyDescent="0.25">
      <c r="A4697">
        <v>351</v>
      </c>
      <c r="B4697">
        <v>871.14599999999996</v>
      </c>
      <c r="C4697">
        <v>130.078</v>
      </c>
      <c r="D4697">
        <v>1</v>
      </c>
      <c r="E4697">
        <v>741.06799999999998</v>
      </c>
      <c r="F4697">
        <v>0</v>
      </c>
      <c r="G4697">
        <v>0</v>
      </c>
      <c r="I4697" s="19">
        <f t="shared" si="272"/>
        <v>-741.06799999999998</v>
      </c>
      <c r="J4697" s="19">
        <f t="shared" si="273"/>
        <v>0</v>
      </c>
      <c r="K4697" s="19">
        <f t="shared" si="270"/>
        <v>741.06799999999998</v>
      </c>
      <c r="L4697" s="19">
        <f t="shared" si="271"/>
        <v>0</v>
      </c>
      <c r="M4697" s="19">
        <f t="shared" si="274"/>
        <v>-741.06799999999998</v>
      </c>
      <c r="N4697" s="19">
        <f t="shared" si="275"/>
        <v>-357371.50664000015</v>
      </c>
    </row>
    <row r="4698" spans="1:14" x14ac:dyDescent="0.25">
      <c r="A4698">
        <v>352</v>
      </c>
      <c r="B4698">
        <v>923.30799999999999</v>
      </c>
      <c r="C4698">
        <v>106.72499999999999</v>
      </c>
      <c r="D4698">
        <v>1</v>
      </c>
      <c r="E4698">
        <v>816.58299999999997</v>
      </c>
      <c r="F4698">
        <v>0</v>
      </c>
      <c r="G4698">
        <v>0</v>
      </c>
      <c r="I4698" s="19">
        <f t="shared" si="272"/>
        <v>-816.58299999999997</v>
      </c>
      <c r="J4698" s="19">
        <f t="shared" si="273"/>
        <v>0</v>
      </c>
      <c r="K4698" s="19">
        <f t="shared" si="270"/>
        <v>816.58299999999997</v>
      </c>
      <c r="L4698" s="19">
        <f t="shared" si="271"/>
        <v>0</v>
      </c>
      <c r="M4698" s="19">
        <f t="shared" si="274"/>
        <v>-816.58299999999997</v>
      </c>
      <c r="N4698" s="19">
        <f t="shared" si="275"/>
        <v>-358188.08964000014</v>
      </c>
    </row>
    <row r="4699" spans="1:14" x14ac:dyDescent="0.25">
      <c r="A4699">
        <v>353</v>
      </c>
      <c r="B4699">
        <v>885.54899999999998</v>
      </c>
      <c r="C4699">
        <v>72.659499999999994</v>
      </c>
      <c r="D4699">
        <v>1</v>
      </c>
      <c r="E4699">
        <v>812.88900000000001</v>
      </c>
      <c r="F4699">
        <v>0</v>
      </c>
      <c r="G4699">
        <v>0</v>
      </c>
      <c r="I4699" s="19">
        <f t="shared" si="272"/>
        <v>-812.8895</v>
      </c>
      <c r="J4699" s="19">
        <f t="shared" si="273"/>
        <v>0</v>
      </c>
      <c r="K4699" s="19">
        <f t="shared" si="270"/>
        <v>812.88900000000001</v>
      </c>
      <c r="L4699" s="19">
        <f t="shared" si="271"/>
        <v>0</v>
      </c>
      <c r="M4699" s="19">
        <f t="shared" si="274"/>
        <v>-812.8895</v>
      </c>
      <c r="N4699" s="19">
        <f t="shared" si="275"/>
        <v>-359000.97914000013</v>
      </c>
    </row>
    <row r="4700" spans="1:14" x14ac:dyDescent="0.25">
      <c r="A4700">
        <v>354</v>
      </c>
      <c r="B4700">
        <v>806.91</v>
      </c>
      <c r="C4700">
        <v>34.539499999999997</v>
      </c>
      <c r="D4700">
        <v>1</v>
      </c>
      <c r="E4700">
        <v>772.37</v>
      </c>
      <c r="F4700">
        <v>0</v>
      </c>
      <c r="G4700">
        <v>0</v>
      </c>
      <c r="I4700" s="19">
        <f t="shared" si="272"/>
        <v>-772.37049999999999</v>
      </c>
      <c r="J4700" s="19">
        <f t="shared" si="273"/>
        <v>0</v>
      </c>
      <c r="K4700" s="19">
        <f t="shared" si="270"/>
        <v>772.37</v>
      </c>
      <c r="L4700" s="19">
        <f t="shared" si="271"/>
        <v>0</v>
      </c>
      <c r="M4700" s="19">
        <f t="shared" si="274"/>
        <v>-772.37049999999999</v>
      </c>
      <c r="N4700" s="19">
        <f t="shared" si="275"/>
        <v>-359773.34964000015</v>
      </c>
    </row>
    <row r="4701" spans="1:14" x14ac:dyDescent="0.25">
      <c r="A4701">
        <v>355</v>
      </c>
      <c r="B4701">
        <v>721.33199999999999</v>
      </c>
      <c r="C4701">
        <v>6.9196</v>
      </c>
      <c r="D4701">
        <v>1</v>
      </c>
      <c r="E4701">
        <v>714.41200000000003</v>
      </c>
      <c r="F4701">
        <v>0</v>
      </c>
      <c r="G4701">
        <v>0</v>
      </c>
      <c r="I4701" s="19">
        <f t="shared" si="272"/>
        <v>-714.41240000000005</v>
      </c>
      <c r="J4701" s="19">
        <f t="shared" si="273"/>
        <v>0</v>
      </c>
      <c r="K4701" s="19">
        <f t="shared" si="270"/>
        <v>714.41200000000003</v>
      </c>
      <c r="L4701" s="19">
        <f t="shared" si="271"/>
        <v>0</v>
      </c>
      <c r="M4701" s="19">
        <f t="shared" si="274"/>
        <v>-714.41240000000005</v>
      </c>
      <c r="N4701" s="19">
        <f t="shared" si="275"/>
        <v>-360487.76204000012</v>
      </c>
    </row>
    <row r="4702" spans="1:14" x14ac:dyDescent="0.25">
      <c r="A4702">
        <v>356</v>
      </c>
      <c r="B4702">
        <v>851.90800000000002</v>
      </c>
      <c r="C4702">
        <v>0.55122800000000005</v>
      </c>
      <c r="D4702">
        <v>1</v>
      </c>
      <c r="E4702">
        <v>851.35699999999997</v>
      </c>
      <c r="F4702">
        <v>0</v>
      </c>
      <c r="G4702">
        <v>0</v>
      </c>
      <c r="I4702" s="19">
        <f t="shared" si="272"/>
        <v>-851.35677199999998</v>
      </c>
      <c r="J4702" s="19">
        <f t="shared" si="273"/>
        <v>0</v>
      </c>
      <c r="K4702" s="19">
        <f t="shared" si="270"/>
        <v>851.35699999999997</v>
      </c>
      <c r="L4702" s="19">
        <f t="shared" si="271"/>
        <v>0</v>
      </c>
      <c r="M4702" s="19">
        <f t="shared" si="274"/>
        <v>-851.35677199999998</v>
      </c>
      <c r="N4702" s="19">
        <f t="shared" si="275"/>
        <v>-361339.11881200015</v>
      </c>
    </row>
    <row r="4703" spans="1:14" x14ac:dyDescent="0.25">
      <c r="A4703">
        <v>357</v>
      </c>
      <c r="B4703">
        <v>738.64099999999996</v>
      </c>
      <c r="C4703">
        <v>-2.1513000000000001E-2</v>
      </c>
      <c r="D4703">
        <v>1</v>
      </c>
      <c r="E4703">
        <v>738.66200000000003</v>
      </c>
      <c r="F4703">
        <v>0</v>
      </c>
      <c r="G4703">
        <v>0</v>
      </c>
      <c r="I4703" s="19">
        <f t="shared" si="272"/>
        <v>-738.66251299999999</v>
      </c>
      <c r="J4703" s="19">
        <f t="shared" si="273"/>
        <v>0</v>
      </c>
      <c r="K4703" s="19">
        <f t="shared" si="270"/>
        <v>738.66200000000003</v>
      </c>
      <c r="L4703" s="19">
        <f t="shared" si="271"/>
        <v>0</v>
      </c>
      <c r="M4703" s="19">
        <f t="shared" si="274"/>
        <v>-738.66251299999999</v>
      </c>
      <c r="N4703" s="19">
        <f t="shared" si="275"/>
        <v>-362077.78132500016</v>
      </c>
    </row>
    <row r="4704" spans="1:14" x14ac:dyDescent="0.25">
      <c r="A4704">
        <v>358</v>
      </c>
      <c r="B4704">
        <v>818.83199999999999</v>
      </c>
      <c r="C4704">
        <v>-2.1513000000000001E-2</v>
      </c>
      <c r="D4704">
        <v>1</v>
      </c>
      <c r="E4704">
        <v>818.85299999999995</v>
      </c>
      <c r="F4704">
        <v>0</v>
      </c>
      <c r="G4704">
        <v>0</v>
      </c>
      <c r="I4704" s="19">
        <f t="shared" si="272"/>
        <v>-818.85351300000002</v>
      </c>
      <c r="J4704" s="19">
        <f t="shared" si="273"/>
        <v>0</v>
      </c>
      <c r="K4704" s="19">
        <f t="shared" si="270"/>
        <v>818.85299999999995</v>
      </c>
      <c r="L4704" s="19">
        <f t="shared" si="271"/>
        <v>0</v>
      </c>
      <c r="M4704" s="19">
        <f t="shared" si="274"/>
        <v>-818.85351300000002</v>
      </c>
      <c r="N4704" s="19">
        <f t="shared" si="275"/>
        <v>-362896.63483800017</v>
      </c>
    </row>
    <row r="4705" spans="1:14" x14ac:dyDescent="0.25">
      <c r="A4705">
        <v>359</v>
      </c>
      <c r="B4705">
        <v>677.27200000000005</v>
      </c>
      <c r="C4705">
        <v>-2.1513000000000001E-2</v>
      </c>
      <c r="D4705">
        <v>1</v>
      </c>
      <c r="E4705">
        <v>677.29300000000001</v>
      </c>
      <c r="F4705">
        <v>0</v>
      </c>
      <c r="G4705">
        <v>0</v>
      </c>
      <c r="I4705" s="19">
        <f t="shared" si="272"/>
        <v>-677.29351300000008</v>
      </c>
      <c r="J4705" s="19">
        <f t="shared" si="273"/>
        <v>0</v>
      </c>
      <c r="K4705" s="19">
        <f t="shared" si="270"/>
        <v>677.29300000000001</v>
      </c>
      <c r="L4705" s="19">
        <f t="shared" si="271"/>
        <v>0</v>
      </c>
      <c r="M4705" s="19">
        <f t="shared" si="274"/>
        <v>-677.29351300000008</v>
      </c>
      <c r="N4705" s="19">
        <f t="shared" si="275"/>
        <v>-363573.92835100018</v>
      </c>
    </row>
    <row r="4706" spans="1:14" x14ac:dyDescent="0.25">
      <c r="A4706">
        <v>360</v>
      </c>
      <c r="B4706">
        <v>759.58</v>
      </c>
      <c r="C4706">
        <v>-2.1513000000000001E-2</v>
      </c>
      <c r="D4706">
        <v>1</v>
      </c>
      <c r="E4706">
        <v>759.60199999999998</v>
      </c>
      <c r="F4706">
        <v>0</v>
      </c>
      <c r="G4706">
        <v>0</v>
      </c>
      <c r="I4706" s="19">
        <f t="shared" si="272"/>
        <v>-759.60151300000007</v>
      </c>
      <c r="J4706" s="19">
        <f t="shared" si="273"/>
        <v>0</v>
      </c>
      <c r="K4706" s="19">
        <f t="shared" si="270"/>
        <v>759.60199999999998</v>
      </c>
      <c r="L4706" s="19">
        <f t="shared" si="271"/>
        <v>0</v>
      </c>
      <c r="M4706" s="19">
        <f t="shared" si="274"/>
        <v>-759.60151300000007</v>
      </c>
      <c r="N4706" s="19">
        <f t="shared" si="275"/>
        <v>-364333.52986400016</v>
      </c>
    </row>
    <row r="4707" spans="1:14" x14ac:dyDescent="0.25">
      <c r="A4707">
        <v>361</v>
      </c>
      <c r="B4707">
        <v>650.54600000000005</v>
      </c>
      <c r="C4707">
        <v>-2.1513000000000001E-2</v>
      </c>
      <c r="D4707">
        <v>1</v>
      </c>
      <c r="E4707">
        <v>650.56799999999998</v>
      </c>
      <c r="F4707">
        <v>0</v>
      </c>
      <c r="G4707">
        <v>0</v>
      </c>
      <c r="I4707" s="19">
        <f t="shared" si="272"/>
        <v>-650.56751300000008</v>
      </c>
      <c r="J4707" s="19">
        <f t="shared" si="273"/>
        <v>0</v>
      </c>
      <c r="K4707" s="19">
        <f t="shared" si="270"/>
        <v>650.56799999999998</v>
      </c>
      <c r="L4707" s="19">
        <f t="shared" si="271"/>
        <v>0</v>
      </c>
      <c r="M4707" s="19">
        <f t="shared" si="274"/>
        <v>-650.56751300000008</v>
      </c>
      <c r="N4707" s="19">
        <f t="shared" si="275"/>
        <v>-364984.09737700014</v>
      </c>
    </row>
    <row r="4708" spans="1:14" x14ac:dyDescent="0.25">
      <c r="A4708">
        <v>362</v>
      </c>
      <c r="B4708">
        <v>746.24699999999996</v>
      </c>
      <c r="C4708">
        <v>-2.1513000000000001E-2</v>
      </c>
      <c r="D4708">
        <v>1</v>
      </c>
      <c r="E4708">
        <v>746.26800000000003</v>
      </c>
      <c r="F4708">
        <v>0</v>
      </c>
      <c r="G4708">
        <v>0</v>
      </c>
      <c r="I4708" s="19">
        <f t="shared" si="272"/>
        <v>-746.26851299999998</v>
      </c>
      <c r="J4708" s="19">
        <f t="shared" si="273"/>
        <v>0</v>
      </c>
      <c r="K4708" s="19">
        <f t="shared" si="270"/>
        <v>746.26800000000003</v>
      </c>
      <c r="L4708" s="19">
        <f t="shared" si="271"/>
        <v>0</v>
      </c>
      <c r="M4708" s="19">
        <f t="shared" si="274"/>
        <v>-746.26851299999998</v>
      </c>
      <c r="N4708" s="19">
        <f t="shared" si="275"/>
        <v>-365730.36589000013</v>
      </c>
    </row>
    <row r="4709" spans="1:14" x14ac:dyDescent="0.25">
      <c r="A4709">
        <v>363</v>
      </c>
      <c r="B4709">
        <v>624.58100000000002</v>
      </c>
      <c r="C4709">
        <v>-2.1513000000000001E-2</v>
      </c>
      <c r="D4709">
        <v>1</v>
      </c>
      <c r="E4709">
        <v>624.60199999999998</v>
      </c>
      <c r="F4709">
        <v>0</v>
      </c>
      <c r="G4709">
        <v>0</v>
      </c>
      <c r="I4709" s="19">
        <f t="shared" si="272"/>
        <v>-624.60251300000004</v>
      </c>
      <c r="J4709" s="19">
        <f t="shared" si="273"/>
        <v>0</v>
      </c>
      <c r="K4709" s="19">
        <f t="shared" si="270"/>
        <v>624.60199999999998</v>
      </c>
      <c r="L4709" s="19">
        <f t="shared" si="271"/>
        <v>0</v>
      </c>
      <c r="M4709" s="19">
        <f t="shared" si="274"/>
        <v>-624.60251300000004</v>
      </c>
      <c r="N4709" s="19">
        <f t="shared" si="275"/>
        <v>-366354.96840300015</v>
      </c>
    </row>
    <row r="4710" spans="1:14" x14ac:dyDescent="0.25">
      <c r="A4710">
        <v>364</v>
      </c>
      <c r="B4710">
        <v>690.73</v>
      </c>
      <c r="C4710">
        <v>-2.1513000000000001E-2</v>
      </c>
      <c r="D4710">
        <v>1</v>
      </c>
      <c r="E4710">
        <v>690.75099999999998</v>
      </c>
      <c r="F4710">
        <v>0</v>
      </c>
      <c r="G4710">
        <v>0</v>
      </c>
      <c r="I4710" s="19">
        <f t="shared" si="272"/>
        <v>-690.75151300000005</v>
      </c>
      <c r="J4710" s="19">
        <f t="shared" si="273"/>
        <v>0</v>
      </c>
      <c r="K4710" s="19">
        <f t="shared" si="270"/>
        <v>690.75099999999998</v>
      </c>
      <c r="L4710" s="19">
        <f t="shared" si="271"/>
        <v>0</v>
      </c>
      <c r="M4710" s="19">
        <f t="shared" si="274"/>
        <v>-690.75151300000005</v>
      </c>
      <c r="N4710" s="19">
        <f t="shared" si="275"/>
        <v>-367045.71991600015</v>
      </c>
    </row>
    <row r="4711" spans="1:14" x14ac:dyDescent="0.25">
      <c r="A4711">
        <v>365</v>
      </c>
      <c r="B4711">
        <v>721.27300000000002</v>
      </c>
      <c r="C4711">
        <v>-2.1513000000000001E-2</v>
      </c>
      <c r="D4711">
        <v>1</v>
      </c>
      <c r="E4711">
        <v>721.29399999999998</v>
      </c>
      <c r="F4711">
        <v>0</v>
      </c>
      <c r="G4711">
        <v>0</v>
      </c>
      <c r="I4711" s="19">
        <f t="shared" si="272"/>
        <v>-721.29451300000005</v>
      </c>
      <c r="J4711" s="19">
        <f t="shared" si="273"/>
        <v>0</v>
      </c>
      <c r="K4711" s="19">
        <f t="shared" si="270"/>
        <v>721.29399999999998</v>
      </c>
      <c r="L4711" s="19">
        <f t="shared" si="271"/>
        <v>0</v>
      </c>
      <c r="M4711" s="19">
        <f t="shared" si="274"/>
        <v>-721.29451300000005</v>
      </c>
      <c r="N4711" s="19">
        <f t="shared" si="275"/>
        <v>-367767.01442900015</v>
      </c>
    </row>
    <row r="4712" spans="1:14" x14ac:dyDescent="0.25">
      <c r="A4712">
        <v>366</v>
      </c>
      <c r="B4712">
        <v>706.88800000000003</v>
      </c>
      <c r="C4712">
        <v>0.43560500000000002</v>
      </c>
      <c r="D4712">
        <v>1</v>
      </c>
      <c r="E4712">
        <v>706.452</v>
      </c>
      <c r="F4712">
        <v>0</v>
      </c>
      <c r="G4712">
        <v>0</v>
      </c>
      <c r="I4712" s="19">
        <f t="shared" si="272"/>
        <v>-706.45239500000002</v>
      </c>
      <c r="J4712" s="19">
        <f t="shared" si="273"/>
        <v>0</v>
      </c>
      <c r="K4712" s="19">
        <f t="shared" si="270"/>
        <v>706.452</v>
      </c>
      <c r="L4712" s="19">
        <f t="shared" si="271"/>
        <v>0</v>
      </c>
      <c r="M4712" s="19">
        <f t="shared" si="274"/>
        <v>-706.45239500000002</v>
      </c>
      <c r="N4712" s="19">
        <f t="shared" si="275"/>
        <v>-368473.46682400012</v>
      </c>
    </row>
    <row r="4713" spans="1:14" x14ac:dyDescent="0.25">
      <c r="A4713">
        <v>367</v>
      </c>
      <c r="B4713">
        <v>821.31</v>
      </c>
      <c r="C4713">
        <v>7.9664099999999998</v>
      </c>
      <c r="D4713">
        <v>1</v>
      </c>
      <c r="E4713">
        <v>813.34400000000005</v>
      </c>
      <c r="F4713">
        <v>0</v>
      </c>
      <c r="G4713">
        <v>0</v>
      </c>
      <c r="I4713" s="19">
        <f t="shared" si="272"/>
        <v>-813.34358999999995</v>
      </c>
      <c r="J4713" s="19">
        <f t="shared" si="273"/>
        <v>0</v>
      </c>
      <c r="K4713" s="19">
        <f t="shared" si="270"/>
        <v>813.34400000000005</v>
      </c>
      <c r="L4713" s="19">
        <f t="shared" si="271"/>
        <v>0</v>
      </c>
      <c r="M4713" s="19">
        <f t="shared" si="274"/>
        <v>-813.34358999999995</v>
      </c>
      <c r="N4713" s="19">
        <f t="shared" si="275"/>
        <v>-369286.81041400012</v>
      </c>
    </row>
    <row r="4714" spans="1:14" x14ac:dyDescent="0.25">
      <c r="A4714">
        <v>368</v>
      </c>
      <c r="B4714">
        <v>802.08</v>
      </c>
      <c r="C4714">
        <v>32.472999999999999</v>
      </c>
      <c r="D4714">
        <v>1</v>
      </c>
      <c r="E4714">
        <v>769.60699999999997</v>
      </c>
      <c r="F4714">
        <v>0</v>
      </c>
      <c r="G4714">
        <v>0</v>
      </c>
      <c r="I4714" s="19">
        <f t="shared" si="272"/>
        <v>-769.60700000000008</v>
      </c>
      <c r="J4714" s="19">
        <f t="shared" si="273"/>
        <v>0</v>
      </c>
      <c r="K4714" s="19">
        <f t="shared" si="270"/>
        <v>769.60699999999997</v>
      </c>
      <c r="L4714" s="19">
        <f t="shared" si="271"/>
        <v>0</v>
      </c>
      <c r="M4714" s="19">
        <f t="shared" si="274"/>
        <v>-769.60700000000008</v>
      </c>
      <c r="N4714" s="19">
        <f t="shared" si="275"/>
        <v>-370056.41741400014</v>
      </c>
    </row>
    <row r="4715" spans="1:14" x14ac:dyDescent="0.25">
      <c r="A4715">
        <v>369</v>
      </c>
      <c r="B4715">
        <v>829.57299999999998</v>
      </c>
      <c r="C4715">
        <v>70.878299999999996</v>
      </c>
      <c r="D4715">
        <v>1</v>
      </c>
      <c r="E4715">
        <v>758.69500000000005</v>
      </c>
      <c r="F4715">
        <v>0</v>
      </c>
      <c r="G4715">
        <v>0</v>
      </c>
      <c r="I4715" s="19">
        <f t="shared" si="272"/>
        <v>-758.69470000000001</v>
      </c>
      <c r="J4715" s="19">
        <f t="shared" si="273"/>
        <v>0</v>
      </c>
      <c r="K4715" s="19">
        <f t="shared" si="270"/>
        <v>758.69500000000005</v>
      </c>
      <c r="L4715" s="19">
        <f t="shared" si="271"/>
        <v>0</v>
      </c>
      <c r="M4715" s="19">
        <f t="shared" si="274"/>
        <v>-758.69470000000001</v>
      </c>
      <c r="N4715" s="19">
        <f t="shared" si="275"/>
        <v>-370815.11211400013</v>
      </c>
    </row>
    <row r="4716" spans="1:14" x14ac:dyDescent="0.25">
      <c r="A4716">
        <v>370</v>
      </c>
      <c r="B4716">
        <v>735.80799999999999</v>
      </c>
      <c r="C4716">
        <v>102.73</v>
      </c>
      <c r="D4716">
        <v>1</v>
      </c>
      <c r="E4716">
        <v>633.07799999999997</v>
      </c>
      <c r="F4716">
        <v>0</v>
      </c>
      <c r="G4716">
        <v>0</v>
      </c>
      <c r="I4716" s="19">
        <f t="shared" si="272"/>
        <v>-633.07799999999997</v>
      </c>
      <c r="J4716" s="19">
        <f t="shared" si="273"/>
        <v>0</v>
      </c>
      <c r="K4716" s="19">
        <f t="shared" si="270"/>
        <v>633.07799999999997</v>
      </c>
      <c r="L4716" s="19">
        <f t="shared" si="271"/>
        <v>0</v>
      </c>
      <c r="M4716" s="19">
        <f t="shared" si="274"/>
        <v>-633.07799999999997</v>
      </c>
      <c r="N4716" s="19">
        <f t="shared" si="275"/>
        <v>-371448.19011400011</v>
      </c>
    </row>
    <row r="4717" spans="1:14" x14ac:dyDescent="0.25">
      <c r="A4717">
        <v>371</v>
      </c>
      <c r="B4717">
        <v>780.31399999999996</v>
      </c>
      <c r="C4717">
        <v>126.264</v>
      </c>
      <c r="D4717">
        <v>1</v>
      </c>
      <c r="E4717">
        <v>654.04999999999995</v>
      </c>
      <c r="F4717">
        <v>0</v>
      </c>
      <c r="G4717">
        <v>0</v>
      </c>
      <c r="I4717" s="19">
        <f t="shared" si="272"/>
        <v>-654.04999999999995</v>
      </c>
      <c r="J4717" s="19">
        <f t="shared" si="273"/>
        <v>0</v>
      </c>
      <c r="K4717" s="19">
        <f t="shared" si="270"/>
        <v>654.04999999999995</v>
      </c>
      <c r="L4717" s="19">
        <f t="shared" si="271"/>
        <v>0</v>
      </c>
      <c r="M4717" s="19">
        <f t="shared" si="274"/>
        <v>-654.04999999999995</v>
      </c>
      <c r="N4717" s="19">
        <f t="shared" si="275"/>
        <v>-372102.2401140001</v>
      </c>
    </row>
    <row r="4718" spans="1:14" x14ac:dyDescent="0.25">
      <c r="A4718">
        <v>372</v>
      </c>
      <c r="B4718">
        <v>745.28899999999999</v>
      </c>
      <c r="C4718">
        <v>138.72900000000001</v>
      </c>
      <c r="D4718">
        <v>1</v>
      </c>
      <c r="E4718">
        <v>606.55999999999995</v>
      </c>
      <c r="F4718">
        <v>0</v>
      </c>
      <c r="G4718">
        <v>0</v>
      </c>
      <c r="I4718" s="19">
        <f t="shared" si="272"/>
        <v>-606.55999999999995</v>
      </c>
      <c r="J4718" s="19">
        <f t="shared" si="273"/>
        <v>0</v>
      </c>
      <c r="K4718" s="19">
        <f t="shared" si="270"/>
        <v>606.55999999999995</v>
      </c>
      <c r="L4718" s="19">
        <f t="shared" si="271"/>
        <v>0</v>
      </c>
      <c r="M4718" s="19">
        <f t="shared" si="274"/>
        <v>-606.55999999999995</v>
      </c>
      <c r="N4718" s="19">
        <f t="shared" si="275"/>
        <v>-372708.8001140001</v>
      </c>
    </row>
    <row r="4719" spans="1:14" x14ac:dyDescent="0.25">
      <c r="A4719">
        <v>373</v>
      </c>
      <c r="B4719">
        <v>801.673</v>
      </c>
      <c r="C4719">
        <v>145.339</v>
      </c>
      <c r="D4719">
        <v>1</v>
      </c>
      <c r="E4719">
        <v>656.33399999999995</v>
      </c>
      <c r="F4719">
        <v>0</v>
      </c>
      <c r="G4719">
        <v>0</v>
      </c>
      <c r="I4719" s="19">
        <f t="shared" si="272"/>
        <v>-656.33400000000006</v>
      </c>
      <c r="J4719" s="19">
        <f t="shared" si="273"/>
        <v>0</v>
      </c>
      <c r="K4719" s="19">
        <f t="shared" si="270"/>
        <v>656.33399999999995</v>
      </c>
      <c r="L4719" s="19">
        <f t="shared" si="271"/>
        <v>0</v>
      </c>
      <c r="M4719" s="19">
        <f t="shared" si="274"/>
        <v>-656.33400000000006</v>
      </c>
      <c r="N4719" s="19">
        <f t="shared" si="275"/>
        <v>-373365.13411400007</v>
      </c>
    </row>
    <row r="4720" spans="1:14" x14ac:dyDescent="0.25">
      <c r="A4720">
        <v>374</v>
      </c>
      <c r="B4720">
        <v>777.11199999999997</v>
      </c>
      <c r="C4720">
        <v>141.72200000000001</v>
      </c>
      <c r="D4720">
        <v>1</v>
      </c>
      <c r="E4720">
        <v>635.39</v>
      </c>
      <c r="F4720">
        <v>0</v>
      </c>
      <c r="G4720">
        <v>0</v>
      </c>
      <c r="I4720" s="19">
        <f t="shared" si="272"/>
        <v>-635.39</v>
      </c>
      <c r="J4720" s="19">
        <f t="shared" si="273"/>
        <v>0</v>
      </c>
      <c r="K4720" s="19">
        <f t="shared" si="270"/>
        <v>635.39</v>
      </c>
      <c r="L4720" s="19">
        <f t="shared" si="271"/>
        <v>0</v>
      </c>
      <c r="M4720" s="19">
        <f t="shared" si="274"/>
        <v>-635.39</v>
      </c>
      <c r="N4720" s="19">
        <f t="shared" si="275"/>
        <v>-374000.52411400009</v>
      </c>
    </row>
    <row r="4721" spans="1:14" x14ac:dyDescent="0.25">
      <c r="A4721">
        <v>375</v>
      </c>
      <c r="B4721">
        <v>824.09799999999996</v>
      </c>
      <c r="C4721">
        <v>128.614</v>
      </c>
      <c r="D4721">
        <v>1</v>
      </c>
      <c r="E4721">
        <v>695.48400000000004</v>
      </c>
      <c r="F4721">
        <v>0</v>
      </c>
      <c r="G4721">
        <v>0</v>
      </c>
      <c r="I4721" s="19">
        <f t="shared" si="272"/>
        <v>-695.48399999999992</v>
      </c>
      <c r="J4721" s="19">
        <f t="shared" si="273"/>
        <v>0</v>
      </c>
      <c r="K4721" s="19">
        <f t="shared" si="270"/>
        <v>695.48400000000004</v>
      </c>
      <c r="L4721" s="19">
        <f t="shared" si="271"/>
        <v>0</v>
      </c>
      <c r="M4721" s="19">
        <f t="shared" si="274"/>
        <v>-695.48399999999992</v>
      </c>
      <c r="N4721" s="19">
        <f t="shared" si="275"/>
        <v>-374696.00811400008</v>
      </c>
    </row>
    <row r="4722" spans="1:14" x14ac:dyDescent="0.25">
      <c r="A4722">
        <v>376</v>
      </c>
      <c r="B4722">
        <v>841.45500000000004</v>
      </c>
      <c r="C4722">
        <v>105.35899999999999</v>
      </c>
      <c r="D4722">
        <v>1</v>
      </c>
      <c r="E4722">
        <v>736.096</v>
      </c>
      <c r="F4722">
        <v>0</v>
      </c>
      <c r="G4722">
        <v>0</v>
      </c>
      <c r="I4722" s="19">
        <f t="shared" si="272"/>
        <v>-736.096</v>
      </c>
      <c r="J4722" s="19">
        <f t="shared" si="273"/>
        <v>0</v>
      </c>
      <c r="K4722" s="19">
        <f t="shared" si="270"/>
        <v>736.096</v>
      </c>
      <c r="L4722" s="19">
        <f t="shared" si="271"/>
        <v>0</v>
      </c>
      <c r="M4722" s="19">
        <f t="shared" si="274"/>
        <v>-736.096</v>
      </c>
      <c r="N4722" s="19">
        <f t="shared" si="275"/>
        <v>-375432.1041140001</v>
      </c>
    </row>
    <row r="4723" spans="1:14" x14ac:dyDescent="0.25">
      <c r="A4723">
        <v>377</v>
      </c>
      <c r="B4723">
        <v>916.32600000000002</v>
      </c>
      <c r="C4723">
        <v>72.432000000000002</v>
      </c>
      <c r="D4723">
        <v>1</v>
      </c>
      <c r="E4723">
        <v>843.89400000000001</v>
      </c>
      <c r="F4723">
        <v>0</v>
      </c>
      <c r="G4723">
        <v>0</v>
      </c>
      <c r="I4723" s="19">
        <f t="shared" si="272"/>
        <v>-843.89400000000001</v>
      </c>
      <c r="J4723" s="19">
        <f t="shared" si="273"/>
        <v>0</v>
      </c>
      <c r="K4723" s="19">
        <f t="shared" si="270"/>
        <v>843.89400000000001</v>
      </c>
      <c r="L4723" s="19">
        <f t="shared" si="271"/>
        <v>0</v>
      </c>
      <c r="M4723" s="19">
        <f t="shared" si="274"/>
        <v>-843.89400000000001</v>
      </c>
      <c r="N4723" s="19">
        <f t="shared" si="275"/>
        <v>-376275.99811400007</v>
      </c>
    </row>
    <row r="4724" spans="1:14" x14ac:dyDescent="0.25">
      <c r="A4724">
        <v>378</v>
      </c>
      <c r="B4724">
        <v>885.03</v>
      </c>
      <c r="C4724">
        <v>34.343899999999998</v>
      </c>
      <c r="D4724">
        <v>1</v>
      </c>
      <c r="E4724">
        <v>850.68600000000004</v>
      </c>
      <c r="F4724">
        <v>0</v>
      </c>
      <c r="G4724">
        <v>0</v>
      </c>
      <c r="I4724" s="19">
        <f t="shared" si="272"/>
        <v>-850.68610000000001</v>
      </c>
      <c r="J4724" s="19">
        <f t="shared" si="273"/>
        <v>0</v>
      </c>
      <c r="K4724" s="19">
        <f t="shared" si="270"/>
        <v>850.68600000000004</v>
      </c>
      <c r="L4724" s="19">
        <f t="shared" si="271"/>
        <v>0</v>
      </c>
      <c r="M4724" s="19">
        <f t="shared" si="274"/>
        <v>-850.68610000000001</v>
      </c>
      <c r="N4724" s="19">
        <f t="shared" si="275"/>
        <v>-377126.68421400007</v>
      </c>
    </row>
    <row r="4725" spans="1:14" x14ac:dyDescent="0.25">
      <c r="A4725">
        <v>379</v>
      </c>
      <c r="B4725">
        <v>887.50599999999997</v>
      </c>
      <c r="C4725">
        <v>6.7913800000000002</v>
      </c>
      <c r="D4725">
        <v>1</v>
      </c>
      <c r="E4725">
        <v>880.71500000000003</v>
      </c>
      <c r="F4725">
        <v>0</v>
      </c>
      <c r="G4725">
        <v>0</v>
      </c>
      <c r="I4725" s="19">
        <f t="shared" si="272"/>
        <v>-880.71461999999997</v>
      </c>
      <c r="J4725" s="19">
        <f t="shared" si="273"/>
        <v>0</v>
      </c>
      <c r="K4725" s="19">
        <f t="shared" si="270"/>
        <v>880.71500000000003</v>
      </c>
      <c r="L4725" s="19">
        <f t="shared" si="271"/>
        <v>0</v>
      </c>
      <c r="M4725" s="19">
        <f t="shared" si="274"/>
        <v>-880.71461999999997</v>
      </c>
      <c r="N4725" s="19">
        <f t="shared" si="275"/>
        <v>-378007.39883400005</v>
      </c>
    </row>
    <row r="4726" spans="1:14" x14ac:dyDescent="0.25">
      <c r="A4726">
        <v>380</v>
      </c>
      <c r="B4726">
        <v>869.48199999999997</v>
      </c>
      <c r="C4726">
        <v>0.10897</v>
      </c>
      <c r="D4726">
        <v>1</v>
      </c>
      <c r="E4726">
        <v>869.37300000000005</v>
      </c>
      <c r="F4726">
        <v>0</v>
      </c>
      <c r="G4726">
        <v>0</v>
      </c>
      <c r="I4726" s="19">
        <f t="shared" si="272"/>
        <v>-869.37302999999997</v>
      </c>
      <c r="J4726" s="19">
        <f t="shared" si="273"/>
        <v>0</v>
      </c>
      <c r="K4726" s="19">
        <f t="shared" si="270"/>
        <v>869.37300000000005</v>
      </c>
      <c r="L4726" s="19">
        <f t="shared" si="271"/>
        <v>0</v>
      </c>
      <c r="M4726" s="19">
        <f t="shared" si="274"/>
        <v>-869.37302999999997</v>
      </c>
      <c r="N4726" s="19">
        <f t="shared" si="275"/>
        <v>-378876.77186400007</v>
      </c>
    </row>
    <row r="4727" spans="1:14" x14ac:dyDescent="0.25">
      <c r="A4727">
        <v>381</v>
      </c>
      <c r="B4727">
        <v>898.81799999999998</v>
      </c>
      <c r="C4727">
        <v>-2.1513000000000001E-2</v>
      </c>
      <c r="D4727">
        <v>1</v>
      </c>
      <c r="E4727">
        <v>898.83900000000006</v>
      </c>
      <c r="F4727">
        <v>0</v>
      </c>
      <c r="G4727">
        <v>0</v>
      </c>
      <c r="I4727" s="19">
        <f t="shared" si="272"/>
        <v>-898.83951300000001</v>
      </c>
      <c r="J4727" s="19">
        <f t="shared" si="273"/>
        <v>0</v>
      </c>
      <c r="K4727" s="19">
        <f t="shared" si="270"/>
        <v>898.83900000000006</v>
      </c>
      <c r="L4727" s="19">
        <f t="shared" si="271"/>
        <v>0</v>
      </c>
      <c r="M4727" s="19">
        <f t="shared" si="274"/>
        <v>-898.83951300000001</v>
      </c>
      <c r="N4727" s="19">
        <f t="shared" si="275"/>
        <v>-379775.61137700005</v>
      </c>
    </row>
    <row r="4728" spans="1:14" x14ac:dyDescent="0.25">
      <c r="A4728">
        <v>382</v>
      </c>
      <c r="B4728">
        <v>827.22</v>
      </c>
      <c r="C4728">
        <v>-2.1513000000000001E-2</v>
      </c>
      <c r="D4728">
        <v>1</v>
      </c>
      <c r="E4728">
        <v>827.24099999999999</v>
      </c>
      <c r="F4728">
        <v>0</v>
      </c>
      <c r="G4728">
        <v>0</v>
      </c>
      <c r="I4728" s="19">
        <f t="shared" si="272"/>
        <v>-827.24151300000005</v>
      </c>
      <c r="J4728" s="19">
        <f t="shared" si="273"/>
        <v>0</v>
      </c>
      <c r="K4728" s="19">
        <f t="shared" si="270"/>
        <v>827.24099999999999</v>
      </c>
      <c r="L4728" s="19">
        <f t="shared" si="271"/>
        <v>0</v>
      </c>
      <c r="M4728" s="19">
        <f t="shared" si="274"/>
        <v>-827.24151300000005</v>
      </c>
      <c r="N4728" s="19">
        <f t="shared" si="275"/>
        <v>-380602.85289000004</v>
      </c>
    </row>
    <row r="4729" spans="1:14" x14ac:dyDescent="0.25">
      <c r="A4729">
        <v>383</v>
      </c>
      <c r="B4729">
        <v>839.95899999999995</v>
      </c>
      <c r="C4729">
        <v>-2.1513000000000001E-2</v>
      </c>
      <c r="D4729">
        <v>1</v>
      </c>
      <c r="E4729">
        <v>839.98</v>
      </c>
      <c r="F4729">
        <v>0</v>
      </c>
      <c r="G4729">
        <v>0</v>
      </c>
      <c r="I4729" s="19">
        <f t="shared" si="272"/>
        <v>-839.98051299999997</v>
      </c>
      <c r="J4729" s="19">
        <f t="shared" si="273"/>
        <v>0</v>
      </c>
      <c r="K4729" s="19">
        <f t="shared" si="270"/>
        <v>839.98</v>
      </c>
      <c r="L4729" s="19">
        <f t="shared" si="271"/>
        <v>0</v>
      </c>
      <c r="M4729" s="19">
        <f t="shared" si="274"/>
        <v>-839.98051299999997</v>
      </c>
      <c r="N4729" s="19">
        <f t="shared" si="275"/>
        <v>-381442.83340300003</v>
      </c>
    </row>
    <row r="4730" spans="1:14" x14ac:dyDescent="0.25">
      <c r="A4730">
        <v>384</v>
      </c>
      <c r="B4730">
        <v>784.577</v>
      </c>
      <c r="C4730">
        <v>-2.1513000000000001E-2</v>
      </c>
      <c r="D4730">
        <v>1</v>
      </c>
      <c r="E4730">
        <v>784.59900000000005</v>
      </c>
      <c r="F4730">
        <v>0</v>
      </c>
      <c r="G4730">
        <v>0</v>
      </c>
      <c r="I4730" s="19">
        <f t="shared" si="272"/>
        <v>-784.59851300000003</v>
      </c>
      <c r="J4730" s="19">
        <f t="shared" si="273"/>
        <v>0</v>
      </c>
      <c r="K4730" s="19">
        <f t="shared" si="270"/>
        <v>784.59900000000005</v>
      </c>
      <c r="L4730" s="19">
        <f t="shared" si="271"/>
        <v>0</v>
      </c>
      <c r="M4730" s="19">
        <f t="shared" si="274"/>
        <v>-784.59851300000003</v>
      </c>
      <c r="N4730" s="19">
        <f t="shared" si="275"/>
        <v>-382227.43191600003</v>
      </c>
    </row>
    <row r="4731" spans="1:14" x14ac:dyDescent="0.25">
      <c r="A4731">
        <v>385</v>
      </c>
      <c r="B4731">
        <v>877.39</v>
      </c>
      <c r="C4731">
        <v>-2.1513000000000001E-2</v>
      </c>
      <c r="D4731">
        <v>1</v>
      </c>
      <c r="E4731">
        <v>877.41099999999994</v>
      </c>
      <c r="F4731">
        <v>0</v>
      </c>
      <c r="G4731">
        <v>0</v>
      </c>
      <c r="I4731" s="19">
        <f t="shared" si="272"/>
        <v>-877.41151300000001</v>
      </c>
      <c r="J4731" s="19">
        <f t="shared" si="273"/>
        <v>0</v>
      </c>
      <c r="K4731" s="19">
        <f t="shared" si="270"/>
        <v>877.41099999999994</v>
      </c>
      <c r="L4731" s="19">
        <f t="shared" si="271"/>
        <v>0</v>
      </c>
      <c r="M4731" s="19">
        <f t="shared" si="274"/>
        <v>-877.41151300000001</v>
      </c>
      <c r="N4731" s="19">
        <f t="shared" si="275"/>
        <v>-383104.84342900006</v>
      </c>
    </row>
    <row r="4732" spans="1:14" x14ac:dyDescent="0.25">
      <c r="A4732">
        <v>386</v>
      </c>
      <c r="B4732">
        <v>835.26400000000001</v>
      </c>
      <c r="C4732">
        <v>-2.1513000000000001E-2</v>
      </c>
      <c r="D4732">
        <v>1</v>
      </c>
      <c r="E4732">
        <v>835.28499999999997</v>
      </c>
      <c r="F4732">
        <v>0</v>
      </c>
      <c r="G4732">
        <v>0</v>
      </c>
      <c r="I4732" s="19">
        <f t="shared" si="272"/>
        <v>-835.28551300000004</v>
      </c>
      <c r="J4732" s="19">
        <f t="shared" si="273"/>
        <v>0</v>
      </c>
      <c r="K4732" s="19">
        <f t="shared" ref="K4732:K4795" si="276">IF(D4732=1,E4732,0)</f>
        <v>835.28499999999997</v>
      </c>
      <c r="L4732" s="19">
        <f t="shared" ref="L4732:L4795" si="277">IF(D4732=2,E4732,0)</f>
        <v>0</v>
      </c>
      <c r="M4732" s="19">
        <f t="shared" si="274"/>
        <v>-835.28551300000004</v>
      </c>
      <c r="N4732" s="19">
        <f t="shared" si="275"/>
        <v>-383940.12894200004</v>
      </c>
    </row>
    <row r="4733" spans="1:14" x14ac:dyDescent="0.25">
      <c r="A4733">
        <v>387</v>
      </c>
      <c r="B4733">
        <v>873.64700000000005</v>
      </c>
      <c r="C4733">
        <v>-2.1513000000000001E-2</v>
      </c>
      <c r="D4733">
        <v>1</v>
      </c>
      <c r="E4733">
        <v>873.66800000000001</v>
      </c>
      <c r="F4733">
        <v>0</v>
      </c>
      <c r="G4733">
        <v>0</v>
      </c>
      <c r="I4733" s="19">
        <f t="shared" si="272"/>
        <v>-873.66851300000008</v>
      </c>
      <c r="J4733" s="19">
        <f t="shared" si="273"/>
        <v>0</v>
      </c>
      <c r="K4733" s="19">
        <f t="shared" si="276"/>
        <v>873.66800000000001</v>
      </c>
      <c r="L4733" s="19">
        <f t="shared" si="277"/>
        <v>0</v>
      </c>
      <c r="M4733" s="19">
        <f t="shared" si="274"/>
        <v>-873.66851300000008</v>
      </c>
      <c r="N4733" s="19">
        <f t="shared" si="275"/>
        <v>-384813.79745500005</v>
      </c>
    </row>
    <row r="4734" spans="1:14" x14ac:dyDescent="0.25">
      <c r="A4734">
        <v>388</v>
      </c>
      <c r="B4734">
        <v>847.89300000000003</v>
      </c>
      <c r="C4734">
        <v>-2.1513000000000001E-2</v>
      </c>
      <c r="D4734">
        <v>1</v>
      </c>
      <c r="E4734">
        <v>847.91399999999999</v>
      </c>
      <c r="F4734">
        <v>0</v>
      </c>
      <c r="G4734">
        <v>0</v>
      </c>
      <c r="I4734" s="19">
        <f t="shared" si="272"/>
        <v>-847.91451300000006</v>
      </c>
      <c r="J4734" s="19">
        <f t="shared" si="273"/>
        <v>0</v>
      </c>
      <c r="K4734" s="19">
        <f t="shared" si="276"/>
        <v>847.91399999999999</v>
      </c>
      <c r="L4734" s="19">
        <f t="shared" si="277"/>
        <v>0</v>
      </c>
      <c r="M4734" s="19">
        <f t="shared" si="274"/>
        <v>-847.91451300000006</v>
      </c>
      <c r="N4734" s="19">
        <f t="shared" si="275"/>
        <v>-385661.71196800005</v>
      </c>
    </row>
    <row r="4735" spans="1:14" x14ac:dyDescent="0.25">
      <c r="A4735">
        <v>389</v>
      </c>
      <c r="B4735">
        <v>936.80200000000002</v>
      </c>
      <c r="C4735">
        <v>-2.1513000000000001E-2</v>
      </c>
      <c r="D4735">
        <v>1</v>
      </c>
      <c r="E4735">
        <v>936.82299999999998</v>
      </c>
      <c r="F4735">
        <v>0</v>
      </c>
      <c r="G4735">
        <v>0</v>
      </c>
      <c r="I4735" s="19">
        <f t="shared" si="272"/>
        <v>-936.82351300000005</v>
      </c>
      <c r="J4735" s="19">
        <f t="shared" si="273"/>
        <v>0</v>
      </c>
      <c r="K4735" s="19">
        <f t="shared" si="276"/>
        <v>936.82299999999998</v>
      </c>
      <c r="L4735" s="19">
        <f t="shared" si="277"/>
        <v>0</v>
      </c>
      <c r="M4735" s="19">
        <f t="shared" si="274"/>
        <v>-936.82351300000005</v>
      </c>
      <c r="N4735" s="19">
        <f t="shared" si="275"/>
        <v>-386598.53548100003</v>
      </c>
    </row>
    <row r="4736" spans="1:14" x14ac:dyDescent="0.25">
      <c r="A4736">
        <v>390</v>
      </c>
      <c r="B4736">
        <v>1033.05</v>
      </c>
      <c r="C4736">
        <v>0.33532299999999998</v>
      </c>
      <c r="D4736">
        <v>1</v>
      </c>
      <c r="E4736">
        <v>1032.71</v>
      </c>
      <c r="F4736">
        <v>0</v>
      </c>
      <c r="G4736">
        <v>0</v>
      </c>
      <c r="I4736" s="19">
        <f t="shared" si="272"/>
        <v>-1032.7146769999999</v>
      </c>
      <c r="J4736" s="19">
        <f t="shared" si="273"/>
        <v>0</v>
      </c>
      <c r="K4736" s="19">
        <f t="shared" si="276"/>
        <v>1032.71</v>
      </c>
      <c r="L4736" s="19">
        <f t="shared" si="277"/>
        <v>0</v>
      </c>
      <c r="M4736" s="19">
        <f t="shared" si="274"/>
        <v>-1032.7146769999999</v>
      </c>
      <c r="N4736" s="19">
        <f t="shared" si="275"/>
        <v>-387631.25015800004</v>
      </c>
    </row>
    <row r="4737" spans="1:14" x14ac:dyDescent="0.25">
      <c r="A4737">
        <v>391</v>
      </c>
      <c r="B4737">
        <v>1098.26</v>
      </c>
      <c r="C4737">
        <v>7.9429299999999996</v>
      </c>
      <c r="D4737">
        <v>1</v>
      </c>
      <c r="E4737">
        <v>1090.32</v>
      </c>
      <c r="F4737">
        <v>0</v>
      </c>
      <c r="G4737">
        <v>0</v>
      </c>
      <c r="I4737" s="19">
        <f t="shared" si="272"/>
        <v>-1090.3170700000001</v>
      </c>
      <c r="J4737" s="19">
        <f t="shared" si="273"/>
        <v>0</v>
      </c>
      <c r="K4737" s="19">
        <f t="shared" si="276"/>
        <v>1090.32</v>
      </c>
      <c r="L4737" s="19">
        <f t="shared" si="277"/>
        <v>0</v>
      </c>
      <c r="M4737" s="19">
        <f t="shared" si="274"/>
        <v>-1090.3170700000001</v>
      </c>
      <c r="N4737" s="19">
        <f t="shared" si="275"/>
        <v>-388721.56722800003</v>
      </c>
    </row>
    <row r="4738" spans="1:14" x14ac:dyDescent="0.25">
      <c r="A4738">
        <v>392</v>
      </c>
      <c r="B4738">
        <v>1632.95</v>
      </c>
      <c r="C4738">
        <v>31.4343</v>
      </c>
      <c r="D4738">
        <v>1</v>
      </c>
      <c r="E4738">
        <v>1601.52</v>
      </c>
      <c r="F4738">
        <v>0</v>
      </c>
      <c r="G4738">
        <v>0</v>
      </c>
      <c r="I4738" s="19">
        <f t="shared" si="272"/>
        <v>-1601.5157000000002</v>
      </c>
      <c r="J4738" s="19">
        <f t="shared" si="273"/>
        <v>0</v>
      </c>
      <c r="K4738" s="19">
        <f t="shared" si="276"/>
        <v>1601.52</v>
      </c>
      <c r="L4738" s="19">
        <f t="shared" si="277"/>
        <v>0</v>
      </c>
      <c r="M4738" s="19">
        <f t="shared" si="274"/>
        <v>-1601.5157000000002</v>
      </c>
      <c r="N4738" s="19">
        <f t="shared" si="275"/>
        <v>-390323.08292800002</v>
      </c>
    </row>
    <row r="4739" spans="1:14" x14ac:dyDescent="0.25">
      <c r="A4739">
        <v>393</v>
      </c>
      <c r="B4739">
        <v>1588.96</v>
      </c>
      <c r="C4739">
        <v>68.284599999999998</v>
      </c>
      <c r="D4739">
        <v>1</v>
      </c>
      <c r="E4739">
        <v>1520.68</v>
      </c>
      <c r="F4739">
        <v>0</v>
      </c>
      <c r="G4739">
        <v>0</v>
      </c>
      <c r="I4739" s="19">
        <f t="shared" si="272"/>
        <v>-1520.6754000000001</v>
      </c>
      <c r="J4739" s="19">
        <f t="shared" si="273"/>
        <v>0</v>
      </c>
      <c r="K4739" s="19">
        <f t="shared" si="276"/>
        <v>1520.68</v>
      </c>
      <c r="L4739" s="19">
        <f t="shared" si="277"/>
        <v>0</v>
      </c>
      <c r="M4739" s="19">
        <f t="shared" si="274"/>
        <v>-1520.6754000000001</v>
      </c>
      <c r="N4739" s="19">
        <f t="shared" si="275"/>
        <v>-391843.75832800003</v>
      </c>
    </row>
    <row r="4740" spans="1:14" x14ac:dyDescent="0.25">
      <c r="A4740">
        <v>394</v>
      </c>
      <c r="B4740">
        <v>1534.01</v>
      </c>
      <c r="C4740">
        <v>99.277799999999999</v>
      </c>
      <c r="D4740">
        <v>1</v>
      </c>
      <c r="E4740">
        <v>1434.73</v>
      </c>
      <c r="F4740">
        <v>0</v>
      </c>
      <c r="G4740">
        <v>0</v>
      </c>
      <c r="I4740" s="19">
        <f t="shared" ref="I4740:I4803" si="278">IF(D4740=1,M4740,0)</f>
        <v>-1434.7321999999999</v>
      </c>
      <c r="J4740" s="19">
        <f t="shared" ref="J4740:J4803" si="279">IF(D4740=2,M4740,0)</f>
        <v>0</v>
      </c>
      <c r="K4740" s="19">
        <f t="shared" si="276"/>
        <v>1434.73</v>
      </c>
      <c r="L4740" s="19">
        <f t="shared" si="277"/>
        <v>0</v>
      </c>
      <c r="M4740" s="19">
        <f t="shared" ref="M4740:M4803" si="280">C4740-B4740</f>
        <v>-1434.7321999999999</v>
      </c>
      <c r="N4740" s="19">
        <f t="shared" si="275"/>
        <v>-393278.49052800005</v>
      </c>
    </row>
    <row r="4741" spans="1:14" x14ac:dyDescent="0.25">
      <c r="A4741">
        <v>395</v>
      </c>
      <c r="B4741">
        <v>1539.74</v>
      </c>
      <c r="C4741">
        <v>122.51900000000001</v>
      </c>
      <c r="D4741">
        <v>1</v>
      </c>
      <c r="E4741">
        <v>1417.22</v>
      </c>
      <c r="F4741">
        <v>0</v>
      </c>
      <c r="G4741">
        <v>0</v>
      </c>
      <c r="I4741" s="19">
        <f t="shared" si="278"/>
        <v>-1417.221</v>
      </c>
      <c r="J4741" s="19">
        <f t="shared" si="279"/>
        <v>0</v>
      </c>
      <c r="K4741" s="19">
        <f t="shared" si="276"/>
        <v>1417.22</v>
      </c>
      <c r="L4741" s="19">
        <f t="shared" si="277"/>
        <v>0</v>
      </c>
      <c r="M4741" s="19">
        <f t="shared" si="280"/>
        <v>-1417.221</v>
      </c>
      <c r="N4741" s="19">
        <f t="shared" ref="N4741:N4804" si="281">N4740+M4741</f>
        <v>-394695.71152800007</v>
      </c>
    </row>
    <row r="4742" spans="1:14" x14ac:dyDescent="0.25">
      <c r="A4742">
        <v>396</v>
      </c>
      <c r="B4742">
        <v>1490.05</v>
      </c>
      <c r="C4742">
        <v>139.50399999999999</v>
      </c>
      <c r="D4742">
        <v>1</v>
      </c>
      <c r="E4742">
        <v>1350.55</v>
      </c>
      <c r="F4742">
        <v>0</v>
      </c>
      <c r="G4742">
        <v>0</v>
      </c>
      <c r="I4742" s="19">
        <f t="shared" si="278"/>
        <v>-1350.546</v>
      </c>
      <c r="J4742" s="19">
        <f t="shared" si="279"/>
        <v>0</v>
      </c>
      <c r="K4742" s="19">
        <f t="shared" si="276"/>
        <v>1350.55</v>
      </c>
      <c r="L4742" s="19">
        <f t="shared" si="277"/>
        <v>0</v>
      </c>
      <c r="M4742" s="19">
        <f t="shared" si="280"/>
        <v>-1350.546</v>
      </c>
      <c r="N4742" s="19">
        <f t="shared" si="281"/>
        <v>-396046.25752800005</v>
      </c>
    </row>
    <row r="4743" spans="1:14" x14ac:dyDescent="0.25">
      <c r="A4743">
        <v>397</v>
      </c>
      <c r="B4743">
        <v>1544.16</v>
      </c>
      <c r="C4743">
        <v>150.36000000000001</v>
      </c>
      <c r="D4743">
        <v>1</v>
      </c>
      <c r="E4743">
        <v>1393.8</v>
      </c>
      <c r="F4743">
        <v>0</v>
      </c>
      <c r="G4743">
        <v>0</v>
      </c>
      <c r="I4743" s="19">
        <f t="shared" si="278"/>
        <v>-1393.8000000000002</v>
      </c>
      <c r="J4743" s="19">
        <f t="shared" si="279"/>
        <v>0</v>
      </c>
      <c r="K4743" s="19">
        <f t="shared" si="276"/>
        <v>1393.8</v>
      </c>
      <c r="L4743" s="19">
        <f t="shared" si="277"/>
        <v>0</v>
      </c>
      <c r="M4743" s="19">
        <f t="shared" si="280"/>
        <v>-1393.8000000000002</v>
      </c>
      <c r="N4743" s="19">
        <f t="shared" si="281"/>
        <v>-397440.05752800003</v>
      </c>
    </row>
    <row r="4744" spans="1:14" x14ac:dyDescent="0.25">
      <c r="A4744">
        <v>398</v>
      </c>
      <c r="B4744">
        <v>1550</v>
      </c>
      <c r="C4744">
        <v>143.108</v>
      </c>
      <c r="D4744">
        <v>1</v>
      </c>
      <c r="E4744">
        <v>1406.89</v>
      </c>
      <c r="F4744">
        <v>0</v>
      </c>
      <c r="G4744">
        <v>0</v>
      </c>
      <c r="I4744" s="19">
        <f t="shared" si="278"/>
        <v>-1406.8920000000001</v>
      </c>
      <c r="J4744" s="19">
        <f t="shared" si="279"/>
        <v>0</v>
      </c>
      <c r="K4744" s="19">
        <f t="shared" si="276"/>
        <v>1406.89</v>
      </c>
      <c r="L4744" s="19">
        <f t="shared" si="277"/>
        <v>0</v>
      </c>
      <c r="M4744" s="19">
        <f t="shared" si="280"/>
        <v>-1406.8920000000001</v>
      </c>
      <c r="N4744" s="19">
        <f t="shared" si="281"/>
        <v>-398846.94952800003</v>
      </c>
    </row>
    <row r="4745" spans="1:14" x14ac:dyDescent="0.25">
      <c r="A4745">
        <v>399</v>
      </c>
      <c r="B4745">
        <v>1561.79</v>
      </c>
      <c r="C4745">
        <v>133.75800000000001</v>
      </c>
      <c r="D4745">
        <v>1</v>
      </c>
      <c r="E4745">
        <v>1428.03</v>
      </c>
      <c r="F4745">
        <v>0</v>
      </c>
      <c r="G4745">
        <v>0</v>
      </c>
      <c r="I4745" s="19">
        <f t="shared" si="278"/>
        <v>-1428.0319999999999</v>
      </c>
      <c r="J4745" s="19">
        <f t="shared" si="279"/>
        <v>0</v>
      </c>
      <c r="K4745" s="19">
        <f t="shared" si="276"/>
        <v>1428.03</v>
      </c>
      <c r="L4745" s="19">
        <f t="shared" si="277"/>
        <v>0</v>
      </c>
      <c r="M4745" s="19">
        <f t="shared" si="280"/>
        <v>-1428.0319999999999</v>
      </c>
      <c r="N4745" s="19">
        <f t="shared" si="281"/>
        <v>-400274.98152800003</v>
      </c>
    </row>
    <row r="4746" spans="1:14" x14ac:dyDescent="0.25">
      <c r="A4746">
        <v>400</v>
      </c>
      <c r="B4746">
        <v>1618.45</v>
      </c>
      <c r="C4746">
        <v>107.06399999999999</v>
      </c>
      <c r="D4746">
        <v>1</v>
      </c>
      <c r="E4746">
        <v>1511.39</v>
      </c>
      <c r="F4746">
        <v>0</v>
      </c>
      <c r="G4746">
        <v>0</v>
      </c>
      <c r="I4746" s="19">
        <f t="shared" si="278"/>
        <v>-1511.386</v>
      </c>
      <c r="J4746" s="19">
        <f t="shared" si="279"/>
        <v>0</v>
      </c>
      <c r="K4746" s="19">
        <f t="shared" si="276"/>
        <v>1511.39</v>
      </c>
      <c r="L4746" s="19">
        <f t="shared" si="277"/>
        <v>0</v>
      </c>
      <c r="M4746" s="19">
        <f t="shared" si="280"/>
        <v>-1511.386</v>
      </c>
      <c r="N4746" s="19">
        <f t="shared" si="281"/>
        <v>-401786.36752800003</v>
      </c>
    </row>
    <row r="4747" spans="1:14" x14ac:dyDescent="0.25">
      <c r="A4747">
        <v>401</v>
      </c>
      <c r="B4747">
        <v>1497.73</v>
      </c>
      <c r="C4747">
        <v>73.3446</v>
      </c>
      <c r="D4747">
        <v>1</v>
      </c>
      <c r="E4747">
        <v>1424.39</v>
      </c>
      <c r="F4747">
        <v>0</v>
      </c>
      <c r="G4747">
        <v>0</v>
      </c>
      <c r="I4747" s="19">
        <f t="shared" si="278"/>
        <v>-1424.3854000000001</v>
      </c>
      <c r="J4747" s="19">
        <f t="shared" si="279"/>
        <v>0</v>
      </c>
      <c r="K4747" s="19">
        <f t="shared" si="276"/>
        <v>1424.39</v>
      </c>
      <c r="L4747" s="19">
        <f t="shared" si="277"/>
        <v>0</v>
      </c>
      <c r="M4747" s="19">
        <f t="shared" si="280"/>
        <v>-1424.3854000000001</v>
      </c>
      <c r="N4747" s="19">
        <f t="shared" si="281"/>
        <v>-403210.75292800006</v>
      </c>
    </row>
    <row r="4748" spans="1:14" x14ac:dyDescent="0.25">
      <c r="A4748">
        <v>402</v>
      </c>
      <c r="B4748">
        <v>1281.27</v>
      </c>
      <c r="C4748">
        <v>34.738100000000003</v>
      </c>
      <c r="D4748">
        <v>1</v>
      </c>
      <c r="E4748">
        <v>1246.53</v>
      </c>
      <c r="F4748">
        <v>0</v>
      </c>
      <c r="G4748">
        <v>0</v>
      </c>
      <c r="I4748" s="19">
        <f t="shared" si="278"/>
        <v>-1246.5319</v>
      </c>
      <c r="J4748" s="19">
        <f t="shared" si="279"/>
        <v>0</v>
      </c>
      <c r="K4748" s="19">
        <f t="shared" si="276"/>
        <v>1246.53</v>
      </c>
      <c r="L4748" s="19">
        <f t="shared" si="277"/>
        <v>0</v>
      </c>
      <c r="M4748" s="19">
        <f t="shared" si="280"/>
        <v>-1246.5319</v>
      </c>
      <c r="N4748" s="19">
        <f t="shared" si="281"/>
        <v>-404457.28482800006</v>
      </c>
    </row>
    <row r="4749" spans="1:14" x14ac:dyDescent="0.25">
      <c r="A4749">
        <v>403</v>
      </c>
      <c r="B4749">
        <v>1252.8900000000001</v>
      </c>
      <c r="C4749">
        <v>6.8685499999999999</v>
      </c>
      <c r="D4749">
        <v>1</v>
      </c>
      <c r="E4749">
        <v>1246.02</v>
      </c>
      <c r="F4749">
        <v>0</v>
      </c>
      <c r="G4749">
        <v>0</v>
      </c>
      <c r="I4749" s="19">
        <f t="shared" si="278"/>
        <v>-1246.0214500000002</v>
      </c>
      <c r="J4749" s="19">
        <f t="shared" si="279"/>
        <v>0</v>
      </c>
      <c r="K4749" s="19">
        <f t="shared" si="276"/>
        <v>1246.02</v>
      </c>
      <c r="L4749" s="19">
        <f t="shared" si="277"/>
        <v>0</v>
      </c>
      <c r="M4749" s="19">
        <f t="shared" si="280"/>
        <v>-1246.0214500000002</v>
      </c>
      <c r="N4749" s="19">
        <f t="shared" si="281"/>
        <v>-405703.30627800006</v>
      </c>
    </row>
    <row r="4750" spans="1:14" x14ac:dyDescent="0.25">
      <c r="A4750">
        <v>404</v>
      </c>
      <c r="B4750">
        <v>1127.77</v>
      </c>
      <c r="C4750">
        <v>0.37197599999999997</v>
      </c>
      <c r="D4750">
        <v>1</v>
      </c>
      <c r="E4750">
        <v>1127.4000000000001</v>
      </c>
      <c r="F4750">
        <v>0</v>
      </c>
      <c r="G4750">
        <v>0</v>
      </c>
      <c r="I4750" s="19">
        <f t="shared" si="278"/>
        <v>-1127.3980240000001</v>
      </c>
      <c r="J4750" s="19">
        <f t="shared" si="279"/>
        <v>0</v>
      </c>
      <c r="K4750" s="19">
        <f t="shared" si="276"/>
        <v>1127.4000000000001</v>
      </c>
      <c r="L4750" s="19">
        <f t="shared" si="277"/>
        <v>0</v>
      </c>
      <c r="M4750" s="19">
        <f t="shared" si="280"/>
        <v>-1127.3980240000001</v>
      </c>
      <c r="N4750" s="19">
        <f t="shared" si="281"/>
        <v>-406830.70430200006</v>
      </c>
    </row>
    <row r="4751" spans="1:14" x14ac:dyDescent="0.25">
      <c r="A4751">
        <v>405</v>
      </c>
      <c r="B4751">
        <v>1130.6099999999999</v>
      </c>
      <c r="C4751">
        <v>-2.1513000000000001E-2</v>
      </c>
      <c r="D4751">
        <v>1</v>
      </c>
      <c r="E4751">
        <v>1130.6300000000001</v>
      </c>
      <c r="F4751">
        <v>0</v>
      </c>
      <c r="G4751">
        <v>0</v>
      </c>
      <c r="I4751" s="19">
        <f t="shared" si="278"/>
        <v>-1130.6315129999998</v>
      </c>
      <c r="J4751" s="19">
        <f t="shared" si="279"/>
        <v>0</v>
      </c>
      <c r="K4751" s="19">
        <f t="shared" si="276"/>
        <v>1130.6300000000001</v>
      </c>
      <c r="L4751" s="19">
        <f t="shared" si="277"/>
        <v>0</v>
      </c>
      <c r="M4751" s="19">
        <f t="shared" si="280"/>
        <v>-1130.6315129999998</v>
      </c>
      <c r="N4751" s="19">
        <f t="shared" si="281"/>
        <v>-407961.33581500006</v>
      </c>
    </row>
    <row r="4752" spans="1:14" x14ac:dyDescent="0.25">
      <c r="A4752">
        <v>406</v>
      </c>
      <c r="B4752">
        <v>850.59</v>
      </c>
      <c r="C4752">
        <v>-2.1513000000000001E-2</v>
      </c>
      <c r="D4752">
        <v>1</v>
      </c>
      <c r="E4752">
        <v>850.61199999999997</v>
      </c>
      <c r="F4752">
        <v>0</v>
      </c>
      <c r="G4752">
        <v>0</v>
      </c>
      <c r="I4752" s="19">
        <f t="shared" si="278"/>
        <v>-850.61151300000006</v>
      </c>
      <c r="J4752" s="19">
        <f t="shared" si="279"/>
        <v>0</v>
      </c>
      <c r="K4752" s="19">
        <f t="shared" si="276"/>
        <v>850.61199999999997</v>
      </c>
      <c r="L4752" s="19">
        <f t="shared" si="277"/>
        <v>0</v>
      </c>
      <c r="M4752" s="19">
        <f t="shared" si="280"/>
        <v>-850.61151300000006</v>
      </c>
      <c r="N4752" s="19">
        <f t="shared" si="281"/>
        <v>-408811.94732800004</v>
      </c>
    </row>
    <row r="4753" spans="1:14" x14ac:dyDescent="0.25">
      <c r="A4753">
        <v>407</v>
      </c>
      <c r="B4753">
        <v>766.46500000000003</v>
      </c>
      <c r="C4753">
        <v>-2.1513000000000001E-2</v>
      </c>
      <c r="D4753">
        <v>1</v>
      </c>
      <c r="E4753">
        <v>766.48699999999997</v>
      </c>
      <c r="F4753">
        <v>0</v>
      </c>
      <c r="G4753">
        <v>0</v>
      </c>
      <c r="I4753" s="19">
        <f t="shared" si="278"/>
        <v>-766.48651300000006</v>
      </c>
      <c r="J4753" s="19">
        <f t="shared" si="279"/>
        <v>0</v>
      </c>
      <c r="K4753" s="19">
        <f t="shared" si="276"/>
        <v>766.48699999999997</v>
      </c>
      <c r="L4753" s="19">
        <f t="shared" si="277"/>
        <v>0</v>
      </c>
      <c r="M4753" s="19">
        <f t="shared" si="280"/>
        <v>-766.48651300000006</v>
      </c>
      <c r="N4753" s="19">
        <f t="shared" si="281"/>
        <v>-409578.43384100002</v>
      </c>
    </row>
    <row r="4754" spans="1:14" x14ac:dyDescent="0.25">
      <c r="A4754">
        <v>408</v>
      </c>
      <c r="B4754">
        <v>871.51900000000001</v>
      </c>
      <c r="C4754">
        <v>-2.1513000000000001E-2</v>
      </c>
      <c r="D4754">
        <v>1</v>
      </c>
      <c r="E4754">
        <v>871.54</v>
      </c>
      <c r="F4754">
        <v>0</v>
      </c>
      <c r="G4754">
        <v>0</v>
      </c>
      <c r="I4754" s="19">
        <f t="shared" si="278"/>
        <v>-871.54051300000003</v>
      </c>
      <c r="J4754" s="19">
        <f t="shared" si="279"/>
        <v>0</v>
      </c>
      <c r="K4754" s="19">
        <f t="shared" si="276"/>
        <v>871.54</v>
      </c>
      <c r="L4754" s="19">
        <f t="shared" si="277"/>
        <v>0</v>
      </c>
      <c r="M4754" s="19">
        <f t="shared" si="280"/>
        <v>-871.54051300000003</v>
      </c>
      <c r="N4754" s="19">
        <f t="shared" si="281"/>
        <v>-410449.97435400001</v>
      </c>
    </row>
    <row r="4755" spans="1:14" x14ac:dyDescent="0.25">
      <c r="A4755">
        <v>409</v>
      </c>
      <c r="B4755">
        <v>756.48</v>
      </c>
      <c r="C4755">
        <v>-2.1513000000000001E-2</v>
      </c>
      <c r="D4755">
        <v>1</v>
      </c>
      <c r="E4755">
        <v>756.50099999999998</v>
      </c>
      <c r="F4755">
        <v>0</v>
      </c>
      <c r="G4755">
        <v>0</v>
      </c>
      <c r="I4755" s="19">
        <f t="shared" si="278"/>
        <v>-756.50151300000005</v>
      </c>
      <c r="J4755" s="19">
        <f t="shared" si="279"/>
        <v>0</v>
      </c>
      <c r="K4755" s="19">
        <f t="shared" si="276"/>
        <v>756.50099999999998</v>
      </c>
      <c r="L4755" s="19">
        <f t="shared" si="277"/>
        <v>0</v>
      </c>
      <c r="M4755" s="19">
        <f t="shared" si="280"/>
        <v>-756.50151300000005</v>
      </c>
      <c r="N4755" s="19">
        <f t="shared" si="281"/>
        <v>-411206.475867</v>
      </c>
    </row>
    <row r="4756" spans="1:14" x14ac:dyDescent="0.25">
      <c r="A4756">
        <v>410</v>
      </c>
      <c r="B4756">
        <v>871.63099999999997</v>
      </c>
      <c r="C4756">
        <v>-2.1513000000000001E-2</v>
      </c>
      <c r="D4756">
        <v>1</v>
      </c>
      <c r="E4756">
        <v>871.65200000000004</v>
      </c>
      <c r="F4756">
        <v>0</v>
      </c>
      <c r="G4756">
        <v>0</v>
      </c>
      <c r="I4756" s="19">
        <f t="shared" si="278"/>
        <v>-871.652513</v>
      </c>
      <c r="J4756" s="19">
        <f t="shared" si="279"/>
        <v>0</v>
      </c>
      <c r="K4756" s="19">
        <f t="shared" si="276"/>
        <v>871.65200000000004</v>
      </c>
      <c r="L4756" s="19">
        <f t="shared" si="277"/>
        <v>0</v>
      </c>
      <c r="M4756" s="19">
        <f t="shared" si="280"/>
        <v>-871.652513</v>
      </c>
      <c r="N4756" s="19">
        <f t="shared" si="281"/>
        <v>-412078.12838000001</v>
      </c>
    </row>
    <row r="4757" spans="1:14" x14ac:dyDescent="0.25">
      <c r="A4757">
        <v>411</v>
      </c>
      <c r="B4757">
        <v>755.57299999999998</v>
      </c>
      <c r="C4757">
        <v>-2.1513000000000001E-2</v>
      </c>
      <c r="D4757">
        <v>1</v>
      </c>
      <c r="E4757">
        <v>755.59400000000005</v>
      </c>
      <c r="F4757">
        <v>0</v>
      </c>
      <c r="G4757">
        <v>0</v>
      </c>
      <c r="I4757" s="19">
        <f t="shared" si="278"/>
        <v>-755.59451300000001</v>
      </c>
      <c r="J4757" s="19">
        <f t="shared" si="279"/>
        <v>0</v>
      </c>
      <c r="K4757" s="19">
        <f t="shared" si="276"/>
        <v>755.59400000000005</v>
      </c>
      <c r="L4757" s="19">
        <f t="shared" si="277"/>
        <v>0</v>
      </c>
      <c r="M4757" s="19">
        <f t="shared" si="280"/>
        <v>-755.59451300000001</v>
      </c>
      <c r="N4757" s="19">
        <f t="shared" si="281"/>
        <v>-412833.722893</v>
      </c>
    </row>
    <row r="4758" spans="1:14" x14ac:dyDescent="0.25">
      <c r="A4758">
        <v>412</v>
      </c>
      <c r="B4758">
        <v>848.63499999999999</v>
      </c>
      <c r="C4758">
        <v>-2.1513000000000001E-2</v>
      </c>
      <c r="D4758">
        <v>1</v>
      </c>
      <c r="E4758">
        <v>848.65599999999995</v>
      </c>
      <c r="F4758">
        <v>0</v>
      </c>
      <c r="G4758">
        <v>0</v>
      </c>
      <c r="I4758" s="19">
        <f t="shared" si="278"/>
        <v>-848.65651300000002</v>
      </c>
      <c r="J4758" s="19">
        <f t="shared" si="279"/>
        <v>0</v>
      </c>
      <c r="K4758" s="19">
        <f t="shared" si="276"/>
        <v>848.65599999999995</v>
      </c>
      <c r="L4758" s="19">
        <f t="shared" si="277"/>
        <v>0</v>
      </c>
      <c r="M4758" s="19">
        <f t="shared" si="280"/>
        <v>-848.65651300000002</v>
      </c>
      <c r="N4758" s="19">
        <f t="shared" si="281"/>
        <v>-413682.37940600002</v>
      </c>
    </row>
    <row r="4759" spans="1:14" x14ac:dyDescent="0.25">
      <c r="A4759">
        <v>413</v>
      </c>
      <c r="B4759">
        <v>822.73699999999997</v>
      </c>
      <c r="C4759">
        <v>-2.1513000000000001E-2</v>
      </c>
      <c r="D4759">
        <v>1</v>
      </c>
      <c r="E4759">
        <v>822.75800000000004</v>
      </c>
      <c r="F4759">
        <v>0</v>
      </c>
      <c r="G4759">
        <v>0</v>
      </c>
      <c r="I4759" s="19">
        <f t="shared" si="278"/>
        <v>-822.75851299999999</v>
      </c>
      <c r="J4759" s="19">
        <f t="shared" si="279"/>
        <v>0</v>
      </c>
      <c r="K4759" s="19">
        <f t="shared" si="276"/>
        <v>822.75800000000004</v>
      </c>
      <c r="L4759" s="19">
        <f t="shared" si="277"/>
        <v>0</v>
      </c>
      <c r="M4759" s="19">
        <f t="shared" si="280"/>
        <v>-822.75851299999999</v>
      </c>
      <c r="N4759" s="19">
        <f t="shared" si="281"/>
        <v>-414505.137919</v>
      </c>
    </row>
    <row r="4760" spans="1:14" x14ac:dyDescent="0.25">
      <c r="A4760">
        <v>414</v>
      </c>
      <c r="B4760">
        <v>1062.77</v>
      </c>
      <c r="C4760">
        <v>0.66283899999999996</v>
      </c>
      <c r="D4760">
        <v>1</v>
      </c>
      <c r="E4760">
        <v>1062.1099999999999</v>
      </c>
      <c r="F4760">
        <v>0</v>
      </c>
      <c r="G4760">
        <v>0</v>
      </c>
      <c r="I4760" s="19">
        <f t="shared" si="278"/>
        <v>-1062.1071609999999</v>
      </c>
      <c r="J4760" s="19">
        <f t="shared" si="279"/>
        <v>0</v>
      </c>
      <c r="K4760" s="19">
        <f t="shared" si="276"/>
        <v>1062.1099999999999</v>
      </c>
      <c r="L4760" s="19">
        <f t="shared" si="277"/>
        <v>0</v>
      </c>
      <c r="M4760" s="19">
        <f t="shared" si="280"/>
        <v>-1062.1071609999999</v>
      </c>
      <c r="N4760" s="19">
        <f t="shared" si="281"/>
        <v>-415567.24508000002</v>
      </c>
    </row>
    <row r="4761" spans="1:14" x14ac:dyDescent="0.25">
      <c r="A4761">
        <v>415</v>
      </c>
      <c r="B4761">
        <v>1090.8</v>
      </c>
      <c r="C4761">
        <v>7.0597200000000004</v>
      </c>
      <c r="D4761">
        <v>1</v>
      </c>
      <c r="E4761">
        <v>1083.74</v>
      </c>
      <c r="F4761">
        <v>0</v>
      </c>
      <c r="G4761">
        <v>0</v>
      </c>
      <c r="I4761" s="19">
        <f t="shared" si="278"/>
        <v>-1083.74028</v>
      </c>
      <c r="J4761" s="19">
        <f t="shared" si="279"/>
        <v>0</v>
      </c>
      <c r="K4761" s="19">
        <f t="shared" si="276"/>
        <v>1083.74</v>
      </c>
      <c r="L4761" s="19">
        <f t="shared" si="277"/>
        <v>0</v>
      </c>
      <c r="M4761" s="19">
        <f t="shared" si="280"/>
        <v>-1083.74028</v>
      </c>
      <c r="N4761" s="19">
        <f t="shared" si="281"/>
        <v>-416650.98536000005</v>
      </c>
    </row>
    <row r="4762" spans="1:14" x14ac:dyDescent="0.25">
      <c r="A4762">
        <v>416</v>
      </c>
      <c r="B4762">
        <v>1627.71</v>
      </c>
      <c r="C4762">
        <v>31.043099999999999</v>
      </c>
      <c r="D4762">
        <v>1</v>
      </c>
      <c r="E4762">
        <v>1596.67</v>
      </c>
      <c r="F4762">
        <v>0</v>
      </c>
      <c r="G4762">
        <v>0</v>
      </c>
      <c r="I4762" s="19">
        <f t="shared" si="278"/>
        <v>-1596.6668999999999</v>
      </c>
      <c r="J4762" s="19">
        <f t="shared" si="279"/>
        <v>0</v>
      </c>
      <c r="K4762" s="19">
        <f t="shared" si="276"/>
        <v>1596.67</v>
      </c>
      <c r="L4762" s="19">
        <f t="shared" si="277"/>
        <v>0</v>
      </c>
      <c r="M4762" s="19">
        <f t="shared" si="280"/>
        <v>-1596.6668999999999</v>
      </c>
      <c r="N4762" s="19">
        <f t="shared" si="281"/>
        <v>-418247.65226000006</v>
      </c>
    </row>
    <row r="4763" spans="1:14" x14ac:dyDescent="0.25">
      <c r="A4763">
        <v>417</v>
      </c>
      <c r="B4763">
        <v>1586.14</v>
      </c>
      <c r="C4763">
        <v>68.0608</v>
      </c>
      <c r="D4763">
        <v>1</v>
      </c>
      <c r="E4763">
        <v>1518.08</v>
      </c>
      <c r="F4763">
        <v>0</v>
      </c>
      <c r="G4763">
        <v>0</v>
      </c>
      <c r="I4763" s="19">
        <f t="shared" si="278"/>
        <v>-1518.0792000000001</v>
      </c>
      <c r="J4763" s="19">
        <f t="shared" si="279"/>
        <v>0</v>
      </c>
      <c r="K4763" s="19">
        <f t="shared" si="276"/>
        <v>1518.08</v>
      </c>
      <c r="L4763" s="19">
        <f t="shared" si="277"/>
        <v>0</v>
      </c>
      <c r="M4763" s="19">
        <f t="shared" si="280"/>
        <v>-1518.0792000000001</v>
      </c>
      <c r="N4763" s="19">
        <f t="shared" si="281"/>
        <v>-419765.73146000004</v>
      </c>
    </row>
    <row r="4764" spans="1:14" x14ac:dyDescent="0.25">
      <c r="A4764">
        <v>418</v>
      </c>
      <c r="B4764">
        <v>1539.15</v>
      </c>
      <c r="C4764">
        <v>98.042000000000002</v>
      </c>
      <c r="D4764">
        <v>1</v>
      </c>
      <c r="E4764">
        <v>1441.11</v>
      </c>
      <c r="F4764">
        <v>0</v>
      </c>
      <c r="G4764">
        <v>0</v>
      </c>
      <c r="I4764" s="19">
        <f t="shared" si="278"/>
        <v>-1441.1080000000002</v>
      </c>
      <c r="J4764" s="19">
        <f t="shared" si="279"/>
        <v>0</v>
      </c>
      <c r="K4764" s="19">
        <f t="shared" si="276"/>
        <v>1441.11</v>
      </c>
      <c r="L4764" s="19">
        <f t="shared" si="277"/>
        <v>0</v>
      </c>
      <c r="M4764" s="19">
        <f t="shared" si="280"/>
        <v>-1441.1080000000002</v>
      </c>
      <c r="N4764" s="19">
        <f t="shared" si="281"/>
        <v>-421206.83946000005</v>
      </c>
    </row>
    <row r="4765" spans="1:14" x14ac:dyDescent="0.25">
      <c r="A4765">
        <v>419</v>
      </c>
      <c r="B4765">
        <v>1541.53</v>
      </c>
      <c r="C4765">
        <v>115.953</v>
      </c>
      <c r="D4765">
        <v>1</v>
      </c>
      <c r="E4765">
        <v>1425.58</v>
      </c>
      <c r="F4765">
        <v>0</v>
      </c>
      <c r="G4765">
        <v>0</v>
      </c>
      <c r="I4765" s="19">
        <f t="shared" si="278"/>
        <v>-1425.577</v>
      </c>
      <c r="J4765" s="19">
        <f t="shared" si="279"/>
        <v>0</v>
      </c>
      <c r="K4765" s="19">
        <f t="shared" si="276"/>
        <v>1425.58</v>
      </c>
      <c r="L4765" s="19">
        <f t="shared" si="277"/>
        <v>0</v>
      </c>
      <c r="M4765" s="19">
        <f t="shared" si="280"/>
        <v>-1425.577</v>
      </c>
      <c r="N4765" s="19">
        <f t="shared" si="281"/>
        <v>-422632.41646000004</v>
      </c>
    </row>
    <row r="4766" spans="1:14" x14ac:dyDescent="0.25">
      <c r="A4766">
        <v>420</v>
      </c>
      <c r="B4766">
        <v>1491.85</v>
      </c>
      <c r="C4766">
        <v>149.16</v>
      </c>
      <c r="D4766">
        <v>1</v>
      </c>
      <c r="E4766">
        <v>1342.69</v>
      </c>
      <c r="F4766">
        <v>0</v>
      </c>
      <c r="G4766">
        <v>0</v>
      </c>
      <c r="I4766" s="19">
        <f t="shared" si="278"/>
        <v>-1342.6899999999998</v>
      </c>
      <c r="J4766" s="19">
        <f t="shared" si="279"/>
        <v>0</v>
      </c>
      <c r="K4766" s="19">
        <f t="shared" si="276"/>
        <v>1342.69</v>
      </c>
      <c r="L4766" s="19">
        <f t="shared" si="277"/>
        <v>0</v>
      </c>
      <c r="M4766" s="19">
        <f t="shared" si="280"/>
        <v>-1342.6899999999998</v>
      </c>
      <c r="N4766" s="19">
        <f t="shared" si="281"/>
        <v>-423975.10646000004</v>
      </c>
    </row>
    <row r="4767" spans="1:14" x14ac:dyDescent="0.25">
      <c r="A4767">
        <v>421</v>
      </c>
      <c r="B4767">
        <v>1550.09</v>
      </c>
      <c r="C4767">
        <v>152.46299999999999</v>
      </c>
      <c r="D4767">
        <v>1</v>
      </c>
      <c r="E4767">
        <v>1397.63</v>
      </c>
      <c r="F4767">
        <v>0</v>
      </c>
      <c r="G4767">
        <v>0</v>
      </c>
      <c r="I4767" s="19">
        <f t="shared" si="278"/>
        <v>-1397.627</v>
      </c>
      <c r="J4767" s="19">
        <f t="shared" si="279"/>
        <v>0</v>
      </c>
      <c r="K4767" s="19">
        <f t="shared" si="276"/>
        <v>1397.63</v>
      </c>
      <c r="L4767" s="19">
        <f t="shared" si="277"/>
        <v>0</v>
      </c>
      <c r="M4767" s="19">
        <f t="shared" si="280"/>
        <v>-1397.627</v>
      </c>
      <c r="N4767" s="19">
        <f t="shared" si="281"/>
        <v>-425372.73346000002</v>
      </c>
    </row>
    <row r="4768" spans="1:14" x14ac:dyDescent="0.25">
      <c r="A4768">
        <v>422</v>
      </c>
      <c r="B4768">
        <v>1559.2</v>
      </c>
      <c r="C4768">
        <v>146.97399999999999</v>
      </c>
      <c r="D4768">
        <v>1</v>
      </c>
      <c r="E4768">
        <v>1412.23</v>
      </c>
      <c r="F4768">
        <v>0</v>
      </c>
      <c r="G4768">
        <v>0</v>
      </c>
      <c r="I4768" s="19">
        <f t="shared" si="278"/>
        <v>-1412.2260000000001</v>
      </c>
      <c r="J4768" s="19">
        <f t="shared" si="279"/>
        <v>0</v>
      </c>
      <c r="K4768" s="19">
        <f t="shared" si="276"/>
        <v>1412.23</v>
      </c>
      <c r="L4768" s="19">
        <f t="shared" si="277"/>
        <v>0</v>
      </c>
      <c r="M4768" s="19">
        <f t="shared" si="280"/>
        <v>-1412.2260000000001</v>
      </c>
      <c r="N4768" s="19">
        <f t="shared" si="281"/>
        <v>-426784.95946000004</v>
      </c>
    </row>
    <row r="4769" spans="1:14" x14ac:dyDescent="0.25">
      <c r="A4769">
        <v>423</v>
      </c>
      <c r="B4769">
        <v>1566.97</v>
      </c>
      <c r="C4769">
        <v>133.99199999999999</v>
      </c>
      <c r="D4769">
        <v>1</v>
      </c>
      <c r="E4769">
        <v>1432.98</v>
      </c>
      <c r="F4769">
        <v>0</v>
      </c>
      <c r="G4769">
        <v>0</v>
      </c>
      <c r="I4769" s="19">
        <f t="shared" si="278"/>
        <v>-1432.9780000000001</v>
      </c>
      <c r="J4769" s="19">
        <f t="shared" si="279"/>
        <v>0</v>
      </c>
      <c r="K4769" s="19">
        <f t="shared" si="276"/>
        <v>1432.98</v>
      </c>
      <c r="L4769" s="19">
        <f t="shared" si="277"/>
        <v>0</v>
      </c>
      <c r="M4769" s="19">
        <f t="shared" si="280"/>
        <v>-1432.9780000000001</v>
      </c>
      <c r="N4769" s="19">
        <f t="shared" si="281"/>
        <v>-428217.93746000004</v>
      </c>
    </row>
    <row r="4770" spans="1:14" x14ac:dyDescent="0.25">
      <c r="A4770">
        <v>424</v>
      </c>
      <c r="B4770">
        <v>1619.46</v>
      </c>
      <c r="C4770">
        <v>107.68600000000001</v>
      </c>
      <c r="D4770">
        <v>1</v>
      </c>
      <c r="E4770">
        <v>1511.77</v>
      </c>
      <c r="F4770">
        <v>0</v>
      </c>
      <c r="G4770">
        <v>0</v>
      </c>
      <c r="I4770" s="19">
        <f t="shared" si="278"/>
        <v>-1511.7740000000001</v>
      </c>
      <c r="J4770" s="19">
        <f t="shared" si="279"/>
        <v>0</v>
      </c>
      <c r="K4770" s="19">
        <f t="shared" si="276"/>
        <v>1511.77</v>
      </c>
      <c r="L4770" s="19">
        <f t="shared" si="277"/>
        <v>0</v>
      </c>
      <c r="M4770" s="19">
        <f t="shared" si="280"/>
        <v>-1511.7740000000001</v>
      </c>
      <c r="N4770" s="19">
        <f t="shared" si="281"/>
        <v>-429729.71146000002</v>
      </c>
    </row>
    <row r="4771" spans="1:14" x14ac:dyDescent="0.25">
      <c r="A4771">
        <v>425</v>
      </c>
      <c r="B4771">
        <v>1495.91</v>
      </c>
      <c r="C4771">
        <v>71.143600000000006</v>
      </c>
      <c r="D4771">
        <v>1</v>
      </c>
      <c r="E4771">
        <v>1424.77</v>
      </c>
      <c r="F4771">
        <v>0</v>
      </c>
      <c r="G4771">
        <v>0</v>
      </c>
      <c r="I4771" s="19">
        <f t="shared" si="278"/>
        <v>-1424.7664</v>
      </c>
      <c r="J4771" s="19">
        <f t="shared" si="279"/>
        <v>0</v>
      </c>
      <c r="K4771" s="19">
        <f t="shared" si="276"/>
        <v>1424.77</v>
      </c>
      <c r="L4771" s="19">
        <f t="shared" si="277"/>
        <v>0</v>
      </c>
      <c r="M4771" s="19">
        <f t="shared" si="280"/>
        <v>-1424.7664</v>
      </c>
      <c r="N4771" s="19">
        <f t="shared" si="281"/>
        <v>-431154.47786000004</v>
      </c>
    </row>
    <row r="4772" spans="1:14" x14ac:dyDescent="0.25">
      <c r="A4772">
        <v>426</v>
      </c>
      <c r="B4772">
        <v>1278.1600000000001</v>
      </c>
      <c r="C4772">
        <v>30.136099999999999</v>
      </c>
      <c r="D4772">
        <v>1</v>
      </c>
      <c r="E4772">
        <v>1248.02</v>
      </c>
      <c r="F4772">
        <v>0</v>
      </c>
      <c r="G4772">
        <v>0</v>
      </c>
      <c r="I4772" s="19">
        <f t="shared" si="278"/>
        <v>-1248.0239000000001</v>
      </c>
      <c r="J4772" s="19">
        <f t="shared" si="279"/>
        <v>0</v>
      </c>
      <c r="K4772" s="19">
        <f t="shared" si="276"/>
        <v>1248.02</v>
      </c>
      <c r="L4772" s="19">
        <f t="shared" si="277"/>
        <v>0</v>
      </c>
      <c r="M4772" s="19">
        <f t="shared" si="280"/>
        <v>-1248.0239000000001</v>
      </c>
      <c r="N4772" s="19">
        <f t="shared" si="281"/>
        <v>-432402.50176000001</v>
      </c>
    </row>
    <row r="4773" spans="1:14" x14ac:dyDescent="0.25">
      <c r="A4773">
        <v>427</v>
      </c>
      <c r="B4773">
        <v>1252.3399999999999</v>
      </c>
      <c r="C4773">
        <v>9.5320800000000006</v>
      </c>
      <c r="D4773">
        <v>1</v>
      </c>
      <c r="E4773">
        <v>1242.81</v>
      </c>
      <c r="F4773">
        <v>0</v>
      </c>
      <c r="G4773">
        <v>0</v>
      </c>
      <c r="I4773" s="19">
        <f t="shared" si="278"/>
        <v>-1242.80792</v>
      </c>
      <c r="J4773" s="19">
        <f t="shared" si="279"/>
        <v>0</v>
      </c>
      <c r="K4773" s="19">
        <f t="shared" si="276"/>
        <v>1242.81</v>
      </c>
      <c r="L4773" s="19">
        <f t="shared" si="277"/>
        <v>0</v>
      </c>
      <c r="M4773" s="19">
        <f t="shared" si="280"/>
        <v>-1242.80792</v>
      </c>
      <c r="N4773" s="19">
        <f t="shared" si="281"/>
        <v>-433645.30968000001</v>
      </c>
    </row>
    <row r="4774" spans="1:14" x14ac:dyDescent="0.25">
      <c r="A4774">
        <v>428</v>
      </c>
      <c r="B4774">
        <v>1129.68</v>
      </c>
      <c r="C4774">
        <v>0.73147499999999999</v>
      </c>
      <c r="D4774">
        <v>1</v>
      </c>
      <c r="E4774">
        <v>1128.95</v>
      </c>
      <c r="F4774">
        <v>0</v>
      </c>
      <c r="G4774">
        <v>0</v>
      </c>
      <c r="I4774" s="19">
        <f t="shared" si="278"/>
        <v>-1128.948525</v>
      </c>
      <c r="J4774" s="19">
        <f t="shared" si="279"/>
        <v>0</v>
      </c>
      <c r="K4774" s="19">
        <f t="shared" si="276"/>
        <v>1128.95</v>
      </c>
      <c r="L4774" s="19">
        <f t="shared" si="277"/>
        <v>0</v>
      </c>
      <c r="M4774" s="19">
        <f t="shared" si="280"/>
        <v>-1128.948525</v>
      </c>
      <c r="N4774" s="19">
        <f t="shared" si="281"/>
        <v>-434774.25820500002</v>
      </c>
    </row>
    <row r="4775" spans="1:14" x14ac:dyDescent="0.25">
      <c r="A4775">
        <v>429</v>
      </c>
      <c r="B4775">
        <v>1132.93</v>
      </c>
      <c r="C4775">
        <v>-2.1513000000000001E-2</v>
      </c>
      <c r="D4775">
        <v>1</v>
      </c>
      <c r="E4775">
        <v>1132.95</v>
      </c>
      <c r="F4775">
        <v>0</v>
      </c>
      <c r="G4775">
        <v>0</v>
      </c>
      <c r="I4775" s="19">
        <f t="shared" si="278"/>
        <v>-1132.951513</v>
      </c>
      <c r="J4775" s="19">
        <f t="shared" si="279"/>
        <v>0</v>
      </c>
      <c r="K4775" s="19">
        <f t="shared" si="276"/>
        <v>1132.95</v>
      </c>
      <c r="L4775" s="19">
        <f t="shared" si="277"/>
        <v>0</v>
      </c>
      <c r="M4775" s="19">
        <f t="shared" si="280"/>
        <v>-1132.951513</v>
      </c>
      <c r="N4775" s="19">
        <f t="shared" si="281"/>
        <v>-435907.20971800003</v>
      </c>
    </row>
    <row r="4776" spans="1:14" x14ac:dyDescent="0.25">
      <c r="A4776">
        <v>430</v>
      </c>
      <c r="B4776">
        <v>871.404</v>
      </c>
      <c r="C4776">
        <v>-2.1513000000000001E-2</v>
      </c>
      <c r="D4776">
        <v>1</v>
      </c>
      <c r="E4776">
        <v>871.42499999999995</v>
      </c>
      <c r="F4776">
        <v>0</v>
      </c>
      <c r="G4776">
        <v>0</v>
      </c>
      <c r="I4776" s="19">
        <f t="shared" si="278"/>
        <v>-871.42551300000002</v>
      </c>
      <c r="J4776" s="19">
        <f t="shared" si="279"/>
        <v>0</v>
      </c>
      <c r="K4776" s="19">
        <f t="shared" si="276"/>
        <v>871.42499999999995</v>
      </c>
      <c r="L4776" s="19">
        <f t="shared" si="277"/>
        <v>0</v>
      </c>
      <c r="M4776" s="19">
        <f t="shared" si="280"/>
        <v>-871.42551300000002</v>
      </c>
      <c r="N4776" s="19">
        <f t="shared" si="281"/>
        <v>-436778.63523100002</v>
      </c>
    </row>
    <row r="4777" spans="1:14" x14ac:dyDescent="0.25">
      <c r="A4777">
        <v>431</v>
      </c>
      <c r="B4777">
        <v>848.221</v>
      </c>
      <c r="C4777">
        <v>-2.1513000000000001E-2</v>
      </c>
      <c r="D4777">
        <v>1</v>
      </c>
      <c r="E4777">
        <v>848.24199999999996</v>
      </c>
      <c r="F4777">
        <v>0</v>
      </c>
      <c r="G4777">
        <v>0</v>
      </c>
      <c r="I4777" s="19">
        <f t="shared" si="278"/>
        <v>-848.24251300000003</v>
      </c>
      <c r="J4777" s="19">
        <f t="shared" si="279"/>
        <v>0</v>
      </c>
      <c r="K4777" s="19">
        <f t="shared" si="276"/>
        <v>848.24199999999996</v>
      </c>
      <c r="L4777" s="19">
        <f t="shared" si="277"/>
        <v>0</v>
      </c>
      <c r="M4777" s="19">
        <f t="shared" si="280"/>
        <v>-848.24251300000003</v>
      </c>
      <c r="N4777" s="19">
        <f t="shared" si="281"/>
        <v>-437626.877744</v>
      </c>
    </row>
    <row r="4778" spans="1:14" x14ac:dyDescent="0.25">
      <c r="A4778">
        <v>432</v>
      </c>
      <c r="B4778">
        <v>850.97199999999998</v>
      </c>
      <c r="C4778">
        <v>-2.1513000000000001E-2</v>
      </c>
      <c r="D4778">
        <v>1</v>
      </c>
      <c r="E4778">
        <v>850.99300000000005</v>
      </c>
      <c r="F4778">
        <v>0</v>
      </c>
      <c r="G4778">
        <v>0</v>
      </c>
      <c r="I4778" s="19">
        <f t="shared" si="278"/>
        <v>-850.99351300000001</v>
      </c>
      <c r="J4778" s="19">
        <f t="shared" si="279"/>
        <v>0</v>
      </c>
      <c r="K4778" s="19">
        <f t="shared" si="276"/>
        <v>850.99300000000005</v>
      </c>
      <c r="L4778" s="19">
        <f t="shared" si="277"/>
        <v>0</v>
      </c>
      <c r="M4778" s="19">
        <f t="shared" si="280"/>
        <v>-850.99351300000001</v>
      </c>
      <c r="N4778" s="19">
        <f t="shared" si="281"/>
        <v>-438477.87125700002</v>
      </c>
    </row>
    <row r="4779" spans="1:14" x14ac:dyDescent="0.25">
      <c r="A4779">
        <v>433</v>
      </c>
      <c r="B4779">
        <v>776.56899999999996</v>
      </c>
      <c r="C4779">
        <v>-2.1513000000000001E-2</v>
      </c>
      <c r="D4779">
        <v>1</v>
      </c>
      <c r="E4779">
        <v>776.59</v>
      </c>
      <c r="F4779">
        <v>0</v>
      </c>
      <c r="G4779">
        <v>0</v>
      </c>
      <c r="I4779" s="19">
        <f t="shared" si="278"/>
        <v>-776.59051299999999</v>
      </c>
      <c r="J4779" s="19">
        <f t="shared" si="279"/>
        <v>0</v>
      </c>
      <c r="K4779" s="19">
        <f t="shared" si="276"/>
        <v>776.59</v>
      </c>
      <c r="L4779" s="19">
        <f t="shared" si="277"/>
        <v>0</v>
      </c>
      <c r="M4779" s="19">
        <f t="shared" si="280"/>
        <v>-776.59051299999999</v>
      </c>
      <c r="N4779" s="19">
        <f t="shared" si="281"/>
        <v>-439254.46176999999</v>
      </c>
    </row>
    <row r="4780" spans="1:14" x14ac:dyDescent="0.25">
      <c r="A4780">
        <v>434</v>
      </c>
      <c r="B4780">
        <v>758.20799999999997</v>
      </c>
      <c r="C4780">
        <v>-2.1513000000000001E-2</v>
      </c>
      <c r="D4780">
        <v>1</v>
      </c>
      <c r="E4780">
        <v>758.22900000000004</v>
      </c>
      <c r="F4780">
        <v>0</v>
      </c>
      <c r="G4780">
        <v>0</v>
      </c>
      <c r="I4780" s="19">
        <f t="shared" si="278"/>
        <v>-758.229513</v>
      </c>
      <c r="J4780" s="19">
        <f t="shared" si="279"/>
        <v>0</v>
      </c>
      <c r="K4780" s="19">
        <f t="shared" si="276"/>
        <v>758.22900000000004</v>
      </c>
      <c r="L4780" s="19">
        <f t="shared" si="277"/>
        <v>0</v>
      </c>
      <c r="M4780" s="19">
        <f t="shared" si="280"/>
        <v>-758.229513</v>
      </c>
      <c r="N4780" s="19">
        <f t="shared" si="281"/>
        <v>-440012.69128299999</v>
      </c>
    </row>
    <row r="4781" spans="1:14" x14ac:dyDescent="0.25">
      <c r="A4781">
        <v>435</v>
      </c>
      <c r="B4781">
        <v>835.17</v>
      </c>
      <c r="C4781">
        <v>-2.1513000000000001E-2</v>
      </c>
      <c r="D4781">
        <v>1</v>
      </c>
      <c r="E4781">
        <v>835.19100000000003</v>
      </c>
      <c r="F4781">
        <v>0</v>
      </c>
      <c r="G4781">
        <v>0</v>
      </c>
      <c r="I4781" s="19">
        <f t="shared" si="278"/>
        <v>-835.19151299999999</v>
      </c>
      <c r="J4781" s="19">
        <f t="shared" si="279"/>
        <v>0</v>
      </c>
      <c r="K4781" s="19">
        <f t="shared" si="276"/>
        <v>835.19100000000003</v>
      </c>
      <c r="L4781" s="19">
        <f t="shared" si="277"/>
        <v>0</v>
      </c>
      <c r="M4781" s="19">
        <f t="shared" si="280"/>
        <v>-835.19151299999999</v>
      </c>
      <c r="N4781" s="19">
        <f t="shared" si="281"/>
        <v>-440847.88279599999</v>
      </c>
    </row>
    <row r="4782" spans="1:14" x14ac:dyDescent="0.25">
      <c r="A4782">
        <v>436</v>
      </c>
      <c r="B4782">
        <v>852.18799999999999</v>
      </c>
      <c r="C4782">
        <v>-2.1513000000000001E-2</v>
      </c>
      <c r="D4782">
        <v>1</v>
      </c>
      <c r="E4782">
        <v>852.20899999999995</v>
      </c>
      <c r="F4782">
        <v>0</v>
      </c>
      <c r="G4782">
        <v>0</v>
      </c>
      <c r="I4782" s="19">
        <f t="shared" si="278"/>
        <v>-852.20951300000002</v>
      </c>
      <c r="J4782" s="19">
        <f t="shared" si="279"/>
        <v>0</v>
      </c>
      <c r="K4782" s="19">
        <f t="shared" si="276"/>
        <v>852.20899999999995</v>
      </c>
      <c r="L4782" s="19">
        <f t="shared" si="277"/>
        <v>0</v>
      </c>
      <c r="M4782" s="19">
        <f t="shared" si="280"/>
        <v>-852.20951300000002</v>
      </c>
      <c r="N4782" s="19">
        <f t="shared" si="281"/>
        <v>-441700.09230899997</v>
      </c>
    </row>
    <row r="4783" spans="1:14" x14ac:dyDescent="0.25">
      <c r="A4783">
        <v>437</v>
      </c>
      <c r="B4783">
        <v>790.62400000000002</v>
      </c>
      <c r="C4783">
        <v>-2.1513000000000001E-2</v>
      </c>
      <c r="D4783">
        <v>1</v>
      </c>
      <c r="E4783">
        <v>790.64599999999996</v>
      </c>
      <c r="F4783">
        <v>0</v>
      </c>
      <c r="G4783">
        <v>0</v>
      </c>
      <c r="I4783" s="19">
        <f t="shared" si="278"/>
        <v>-790.64551300000005</v>
      </c>
      <c r="J4783" s="19">
        <f t="shared" si="279"/>
        <v>0</v>
      </c>
      <c r="K4783" s="19">
        <f t="shared" si="276"/>
        <v>790.64599999999996</v>
      </c>
      <c r="L4783" s="19">
        <f t="shared" si="277"/>
        <v>0</v>
      </c>
      <c r="M4783" s="19">
        <f t="shared" si="280"/>
        <v>-790.64551300000005</v>
      </c>
      <c r="N4783" s="19">
        <f t="shared" si="281"/>
        <v>-442490.737822</v>
      </c>
    </row>
    <row r="4784" spans="1:14" x14ac:dyDescent="0.25">
      <c r="A4784">
        <v>438</v>
      </c>
      <c r="B4784">
        <v>1068.0899999999999</v>
      </c>
      <c r="C4784">
        <v>0.28262399999999999</v>
      </c>
      <c r="D4784">
        <v>1</v>
      </c>
      <c r="E4784">
        <v>1067.81</v>
      </c>
      <c r="F4784">
        <v>0</v>
      </c>
      <c r="G4784">
        <v>0</v>
      </c>
      <c r="I4784" s="19">
        <f t="shared" si="278"/>
        <v>-1067.807376</v>
      </c>
      <c r="J4784" s="19">
        <f t="shared" si="279"/>
        <v>0</v>
      </c>
      <c r="K4784" s="19">
        <f t="shared" si="276"/>
        <v>1067.81</v>
      </c>
      <c r="L4784" s="19">
        <f t="shared" si="277"/>
        <v>0</v>
      </c>
      <c r="M4784" s="19">
        <f t="shared" si="280"/>
        <v>-1067.807376</v>
      </c>
      <c r="N4784" s="19">
        <f t="shared" si="281"/>
        <v>-443558.54519799998</v>
      </c>
    </row>
    <row r="4785" spans="1:14" x14ac:dyDescent="0.25">
      <c r="A4785">
        <v>439</v>
      </c>
      <c r="B4785">
        <v>1091.49</v>
      </c>
      <c r="C4785">
        <v>3.6177000000000001</v>
      </c>
      <c r="D4785">
        <v>1</v>
      </c>
      <c r="E4785">
        <v>1087.8699999999999</v>
      </c>
      <c r="F4785">
        <v>0</v>
      </c>
      <c r="G4785">
        <v>0</v>
      </c>
      <c r="I4785" s="19">
        <f t="shared" si="278"/>
        <v>-1087.8723</v>
      </c>
      <c r="J4785" s="19">
        <f t="shared" si="279"/>
        <v>0</v>
      </c>
      <c r="K4785" s="19">
        <f t="shared" si="276"/>
        <v>1087.8699999999999</v>
      </c>
      <c r="L4785" s="19">
        <f t="shared" si="277"/>
        <v>0</v>
      </c>
      <c r="M4785" s="19">
        <f t="shared" si="280"/>
        <v>-1087.8723</v>
      </c>
      <c r="N4785" s="19">
        <f t="shared" si="281"/>
        <v>-444646.41749799997</v>
      </c>
    </row>
    <row r="4786" spans="1:14" x14ac:dyDescent="0.25">
      <c r="A4786">
        <v>440</v>
      </c>
      <c r="B4786">
        <v>1626.23</v>
      </c>
      <c r="C4786">
        <v>29.7181</v>
      </c>
      <c r="D4786">
        <v>1</v>
      </c>
      <c r="E4786">
        <v>1596.51</v>
      </c>
      <c r="F4786">
        <v>0</v>
      </c>
      <c r="G4786">
        <v>0</v>
      </c>
      <c r="I4786" s="19">
        <f t="shared" si="278"/>
        <v>-1596.5119</v>
      </c>
      <c r="J4786" s="19">
        <f t="shared" si="279"/>
        <v>0</v>
      </c>
      <c r="K4786" s="19">
        <f t="shared" si="276"/>
        <v>1596.51</v>
      </c>
      <c r="L4786" s="19">
        <f t="shared" si="277"/>
        <v>0</v>
      </c>
      <c r="M4786" s="19">
        <f t="shared" si="280"/>
        <v>-1596.5119</v>
      </c>
      <c r="N4786" s="19">
        <f t="shared" si="281"/>
        <v>-446242.92939799995</v>
      </c>
    </row>
    <row r="4787" spans="1:14" x14ac:dyDescent="0.25">
      <c r="A4787">
        <v>441</v>
      </c>
      <c r="B4787">
        <v>1589.97</v>
      </c>
      <c r="C4787">
        <v>68.883300000000006</v>
      </c>
      <c r="D4787">
        <v>1</v>
      </c>
      <c r="E4787">
        <v>1521.09</v>
      </c>
      <c r="F4787">
        <v>0</v>
      </c>
      <c r="G4787">
        <v>0</v>
      </c>
      <c r="I4787" s="19">
        <f t="shared" si="278"/>
        <v>-1521.0867000000001</v>
      </c>
      <c r="J4787" s="19">
        <f t="shared" si="279"/>
        <v>0</v>
      </c>
      <c r="K4787" s="19">
        <f t="shared" si="276"/>
        <v>1521.09</v>
      </c>
      <c r="L4787" s="19">
        <f t="shared" si="277"/>
        <v>0</v>
      </c>
      <c r="M4787" s="19">
        <f t="shared" si="280"/>
        <v>-1521.0867000000001</v>
      </c>
      <c r="N4787" s="19">
        <f t="shared" si="281"/>
        <v>-447764.01609799993</v>
      </c>
    </row>
    <row r="4788" spans="1:14" x14ac:dyDescent="0.25">
      <c r="A4788">
        <v>442</v>
      </c>
      <c r="B4788">
        <v>1546.48</v>
      </c>
      <c r="C4788">
        <v>104.039</v>
      </c>
      <c r="D4788">
        <v>1</v>
      </c>
      <c r="E4788">
        <v>1442.44</v>
      </c>
      <c r="F4788">
        <v>0</v>
      </c>
      <c r="G4788">
        <v>0</v>
      </c>
      <c r="I4788" s="19">
        <f t="shared" si="278"/>
        <v>-1442.441</v>
      </c>
      <c r="J4788" s="19">
        <f t="shared" si="279"/>
        <v>0</v>
      </c>
      <c r="K4788" s="19">
        <f t="shared" si="276"/>
        <v>1442.44</v>
      </c>
      <c r="L4788" s="19">
        <f t="shared" si="277"/>
        <v>0</v>
      </c>
      <c r="M4788" s="19">
        <f t="shared" si="280"/>
        <v>-1442.441</v>
      </c>
      <c r="N4788" s="19">
        <f t="shared" si="281"/>
        <v>-449206.45709799993</v>
      </c>
    </row>
    <row r="4789" spans="1:14" x14ac:dyDescent="0.25">
      <c r="A4789">
        <v>443</v>
      </c>
      <c r="B4789">
        <v>1553.1</v>
      </c>
      <c r="C4789">
        <v>129.46199999999999</v>
      </c>
      <c r="D4789">
        <v>1</v>
      </c>
      <c r="E4789">
        <v>1423.64</v>
      </c>
      <c r="F4789">
        <v>0</v>
      </c>
      <c r="G4789">
        <v>0</v>
      </c>
      <c r="I4789" s="19">
        <f t="shared" si="278"/>
        <v>-1423.6379999999999</v>
      </c>
      <c r="J4789" s="19">
        <f t="shared" si="279"/>
        <v>0</v>
      </c>
      <c r="K4789" s="19">
        <f t="shared" si="276"/>
        <v>1423.64</v>
      </c>
      <c r="L4789" s="19">
        <f t="shared" si="277"/>
        <v>0</v>
      </c>
      <c r="M4789" s="19">
        <f t="shared" si="280"/>
        <v>-1423.6379999999999</v>
      </c>
      <c r="N4789" s="19">
        <f t="shared" si="281"/>
        <v>-450630.0950979999</v>
      </c>
    </row>
    <row r="4790" spans="1:14" x14ac:dyDescent="0.25">
      <c r="A4790">
        <v>444</v>
      </c>
      <c r="B4790">
        <v>1498.67</v>
      </c>
      <c r="C4790">
        <v>145.07300000000001</v>
      </c>
      <c r="D4790">
        <v>1</v>
      </c>
      <c r="E4790">
        <v>1353.6</v>
      </c>
      <c r="F4790">
        <v>0</v>
      </c>
      <c r="G4790">
        <v>0</v>
      </c>
      <c r="I4790" s="19">
        <f t="shared" si="278"/>
        <v>-1353.597</v>
      </c>
      <c r="J4790" s="19">
        <f t="shared" si="279"/>
        <v>0</v>
      </c>
      <c r="K4790" s="19">
        <f t="shared" si="276"/>
        <v>1353.6</v>
      </c>
      <c r="L4790" s="19">
        <f t="shared" si="277"/>
        <v>0</v>
      </c>
      <c r="M4790" s="19">
        <f t="shared" si="280"/>
        <v>-1353.597</v>
      </c>
      <c r="N4790" s="19">
        <f t="shared" si="281"/>
        <v>-451983.69209799991</v>
      </c>
    </row>
    <row r="4791" spans="1:14" x14ac:dyDescent="0.25">
      <c r="A4791">
        <v>445</v>
      </c>
      <c r="B4791">
        <v>1555.7</v>
      </c>
      <c r="C4791">
        <v>145.48599999999999</v>
      </c>
      <c r="D4791">
        <v>1</v>
      </c>
      <c r="E4791">
        <v>1410.21</v>
      </c>
      <c r="F4791">
        <v>0</v>
      </c>
      <c r="G4791">
        <v>0</v>
      </c>
      <c r="I4791" s="19">
        <f t="shared" si="278"/>
        <v>-1410.2139999999999</v>
      </c>
      <c r="J4791" s="19">
        <f t="shared" si="279"/>
        <v>0</v>
      </c>
      <c r="K4791" s="19">
        <f t="shared" si="276"/>
        <v>1410.21</v>
      </c>
      <c r="L4791" s="19">
        <f t="shared" si="277"/>
        <v>0</v>
      </c>
      <c r="M4791" s="19">
        <f t="shared" si="280"/>
        <v>-1410.2139999999999</v>
      </c>
      <c r="N4791" s="19">
        <f t="shared" si="281"/>
        <v>-453393.90609799989</v>
      </c>
    </row>
    <row r="4792" spans="1:14" x14ac:dyDescent="0.25">
      <c r="A4792">
        <v>446</v>
      </c>
      <c r="B4792">
        <v>1569.93</v>
      </c>
      <c r="C4792">
        <v>147.30500000000001</v>
      </c>
      <c r="D4792">
        <v>1</v>
      </c>
      <c r="E4792">
        <v>1422.63</v>
      </c>
      <c r="F4792">
        <v>0</v>
      </c>
      <c r="G4792">
        <v>0</v>
      </c>
      <c r="I4792" s="19">
        <f t="shared" si="278"/>
        <v>-1422.625</v>
      </c>
      <c r="J4792" s="19">
        <f t="shared" si="279"/>
        <v>0</v>
      </c>
      <c r="K4792" s="19">
        <f t="shared" si="276"/>
        <v>1422.63</v>
      </c>
      <c r="L4792" s="19">
        <f t="shared" si="277"/>
        <v>0</v>
      </c>
      <c r="M4792" s="19">
        <f t="shared" si="280"/>
        <v>-1422.625</v>
      </c>
      <c r="N4792" s="19">
        <f t="shared" si="281"/>
        <v>-454816.53109799989</v>
      </c>
    </row>
    <row r="4793" spans="1:14" x14ac:dyDescent="0.25">
      <c r="A4793">
        <v>447</v>
      </c>
      <c r="B4793">
        <v>1585.38</v>
      </c>
      <c r="C4793">
        <v>132.608</v>
      </c>
      <c r="D4793">
        <v>1</v>
      </c>
      <c r="E4793">
        <v>1452.77</v>
      </c>
      <c r="F4793">
        <v>0</v>
      </c>
      <c r="G4793">
        <v>0</v>
      </c>
      <c r="I4793" s="19">
        <f t="shared" si="278"/>
        <v>-1452.7720000000002</v>
      </c>
      <c r="J4793" s="19">
        <f t="shared" si="279"/>
        <v>0</v>
      </c>
      <c r="K4793" s="19">
        <f t="shared" si="276"/>
        <v>1452.77</v>
      </c>
      <c r="L4793" s="19">
        <f t="shared" si="277"/>
        <v>0</v>
      </c>
      <c r="M4793" s="19">
        <f t="shared" si="280"/>
        <v>-1452.7720000000002</v>
      </c>
      <c r="N4793" s="19">
        <f t="shared" si="281"/>
        <v>-456269.30309799989</v>
      </c>
    </row>
    <row r="4794" spans="1:14" x14ac:dyDescent="0.25">
      <c r="A4794">
        <v>448</v>
      </c>
      <c r="B4794">
        <v>1649.7</v>
      </c>
      <c r="C4794">
        <v>108.22499999999999</v>
      </c>
      <c r="D4794">
        <v>1</v>
      </c>
      <c r="E4794">
        <v>1541.47</v>
      </c>
      <c r="F4794">
        <v>0</v>
      </c>
      <c r="G4794">
        <v>0</v>
      </c>
      <c r="I4794" s="19">
        <f t="shared" si="278"/>
        <v>-1541.4750000000001</v>
      </c>
      <c r="J4794" s="19">
        <f t="shared" si="279"/>
        <v>0</v>
      </c>
      <c r="K4794" s="19">
        <f t="shared" si="276"/>
        <v>1541.47</v>
      </c>
      <c r="L4794" s="19">
        <f t="shared" si="277"/>
        <v>0</v>
      </c>
      <c r="M4794" s="19">
        <f t="shared" si="280"/>
        <v>-1541.4750000000001</v>
      </c>
      <c r="N4794" s="19">
        <f t="shared" si="281"/>
        <v>-457810.77809799986</v>
      </c>
    </row>
    <row r="4795" spans="1:14" x14ac:dyDescent="0.25">
      <c r="A4795">
        <v>449</v>
      </c>
      <c r="B4795">
        <v>1528.35</v>
      </c>
      <c r="C4795">
        <v>73.372900000000001</v>
      </c>
      <c r="D4795">
        <v>1</v>
      </c>
      <c r="E4795">
        <v>1454.98</v>
      </c>
      <c r="F4795">
        <v>0</v>
      </c>
      <c r="G4795">
        <v>0</v>
      </c>
      <c r="I4795" s="19">
        <f t="shared" si="278"/>
        <v>-1454.9770999999998</v>
      </c>
      <c r="J4795" s="19">
        <f t="shared" si="279"/>
        <v>0</v>
      </c>
      <c r="K4795" s="19">
        <f t="shared" si="276"/>
        <v>1454.98</v>
      </c>
      <c r="L4795" s="19">
        <f t="shared" si="277"/>
        <v>0</v>
      </c>
      <c r="M4795" s="19">
        <f t="shared" si="280"/>
        <v>-1454.9770999999998</v>
      </c>
      <c r="N4795" s="19">
        <f t="shared" si="281"/>
        <v>-459265.75519799988</v>
      </c>
    </row>
    <row r="4796" spans="1:14" x14ac:dyDescent="0.25">
      <c r="A4796">
        <v>450</v>
      </c>
      <c r="B4796">
        <v>1296.57</v>
      </c>
      <c r="C4796">
        <v>34.004100000000001</v>
      </c>
      <c r="D4796">
        <v>1</v>
      </c>
      <c r="E4796">
        <v>1262.57</v>
      </c>
      <c r="F4796">
        <v>0</v>
      </c>
      <c r="G4796">
        <v>0</v>
      </c>
      <c r="I4796" s="19">
        <f t="shared" si="278"/>
        <v>-1262.5658999999998</v>
      </c>
      <c r="J4796" s="19">
        <f t="shared" si="279"/>
        <v>0</v>
      </c>
      <c r="K4796" s="19">
        <f t="shared" ref="K4796:K4859" si="282">IF(D4796=1,E4796,0)</f>
        <v>1262.57</v>
      </c>
      <c r="L4796" s="19">
        <f t="shared" ref="L4796:L4859" si="283">IF(D4796=2,E4796,0)</f>
        <v>0</v>
      </c>
      <c r="M4796" s="19">
        <f t="shared" si="280"/>
        <v>-1262.5658999999998</v>
      </c>
      <c r="N4796" s="19">
        <f t="shared" si="281"/>
        <v>-460528.32109799987</v>
      </c>
    </row>
    <row r="4797" spans="1:14" x14ac:dyDescent="0.25">
      <c r="A4797">
        <v>451</v>
      </c>
      <c r="B4797">
        <v>1255.94</v>
      </c>
      <c r="C4797">
        <v>8.4964999999999993</v>
      </c>
      <c r="D4797">
        <v>1</v>
      </c>
      <c r="E4797">
        <v>1247.44</v>
      </c>
      <c r="F4797">
        <v>0</v>
      </c>
      <c r="G4797">
        <v>0</v>
      </c>
      <c r="I4797" s="19">
        <f t="shared" si="278"/>
        <v>-1247.4435000000001</v>
      </c>
      <c r="J4797" s="19">
        <f t="shared" si="279"/>
        <v>0</v>
      </c>
      <c r="K4797" s="19">
        <f t="shared" si="282"/>
        <v>1247.44</v>
      </c>
      <c r="L4797" s="19">
        <f t="shared" si="283"/>
        <v>0</v>
      </c>
      <c r="M4797" s="19">
        <f t="shared" si="280"/>
        <v>-1247.4435000000001</v>
      </c>
      <c r="N4797" s="19">
        <f t="shared" si="281"/>
        <v>-461775.76459799986</v>
      </c>
    </row>
    <row r="4798" spans="1:14" x14ac:dyDescent="0.25">
      <c r="A4798">
        <v>452</v>
      </c>
      <c r="B4798">
        <v>1128.53</v>
      </c>
      <c r="C4798">
        <v>0.393094</v>
      </c>
      <c r="D4798">
        <v>1</v>
      </c>
      <c r="E4798">
        <v>1128.1400000000001</v>
      </c>
      <c r="F4798">
        <v>0</v>
      </c>
      <c r="G4798">
        <v>0</v>
      </c>
      <c r="I4798" s="19">
        <f t="shared" si="278"/>
        <v>-1128.136906</v>
      </c>
      <c r="J4798" s="19">
        <f t="shared" si="279"/>
        <v>0</v>
      </c>
      <c r="K4798" s="19">
        <f t="shared" si="282"/>
        <v>1128.1400000000001</v>
      </c>
      <c r="L4798" s="19">
        <f t="shared" si="283"/>
        <v>0</v>
      </c>
      <c r="M4798" s="19">
        <f t="shared" si="280"/>
        <v>-1128.136906</v>
      </c>
      <c r="N4798" s="19">
        <f t="shared" si="281"/>
        <v>-462903.90150399989</v>
      </c>
    </row>
    <row r="4799" spans="1:14" x14ac:dyDescent="0.25">
      <c r="A4799">
        <v>453</v>
      </c>
      <c r="B4799">
        <v>1135.31</v>
      </c>
      <c r="C4799">
        <v>-2.1513000000000001E-2</v>
      </c>
      <c r="D4799">
        <v>1</v>
      </c>
      <c r="E4799">
        <v>1135.33</v>
      </c>
      <c r="F4799">
        <v>0</v>
      </c>
      <c r="G4799">
        <v>0</v>
      </c>
      <c r="I4799" s="19">
        <f t="shared" si="278"/>
        <v>-1135.3315129999999</v>
      </c>
      <c r="J4799" s="19">
        <f t="shared" si="279"/>
        <v>0</v>
      </c>
      <c r="K4799" s="19">
        <f t="shared" si="282"/>
        <v>1135.33</v>
      </c>
      <c r="L4799" s="19">
        <f t="shared" si="283"/>
        <v>0</v>
      </c>
      <c r="M4799" s="19">
        <f t="shared" si="280"/>
        <v>-1135.3315129999999</v>
      </c>
      <c r="N4799" s="19">
        <f t="shared" si="281"/>
        <v>-464039.2330169999</v>
      </c>
    </row>
    <row r="4800" spans="1:14" x14ac:dyDescent="0.25">
      <c r="A4800">
        <v>454</v>
      </c>
      <c r="B4800">
        <v>865.8</v>
      </c>
      <c r="C4800">
        <v>-2.1513000000000001E-2</v>
      </c>
      <c r="D4800">
        <v>1</v>
      </c>
      <c r="E4800">
        <v>865.82100000000003</v>
      </c>
      <c r="F4800">
        <v>0</v>
      </c>
      <c r="G4800">
        <v>0</v>
      </c>
      <c r="I4800" s="19">
        <f t="shared" si="278"/>
        <v>-865.82151299999998</v>
      </c>
      <c r="J4800" s="19">
        <f t="shared" si="279"/>
        <v>0</v>
      </c>
      <c r="K4800" s="19">
        <f t="shared" si="282"/>
        <v>865.82100000000003</v>
      </c>
      <c r="L4800" s="19">
        <f t="shared" si="283"/>
        <v>0</v>
      </c>
      <c r="M4800" s="19">
        <f t="shared" si="280"/>
        <v>-865.82151299999998</v>
      </c>
      <c r="N4800" s="19">
        <f t="shared" si="281"/>
        <v>-464905.05452999991</v>
      </c>
    </row>
    <row r="4801" spans="1:14" x14ac:dyDescent="0.25">
      <c r="A4801">
        <v>455</v>
      </c>
      <c r="B4801">
        <v>823.245</v>
      </c>
      <c r="C4801">
        <v>-2.1513000000000001E-2</v>
      </c>
      <c r="D4801">
        <v>1</v>
      </c>
      <c r="E4801">
        <v>823.26599999999996</v>
      </c>
      <c r="F4801">
        <v>0</v>
      </c>
      <c r="G4801">
        <v>0</v>
      </c>
      <c r="I4801" s="19">
        <f t="shared" si="278"/>
        <v>-823.26651300000003</v>
      </c>
      <c r="J4801" s="19">
        <f t="shared" si="279"/>
        <v>0</v>
      </c>
      <c r="K4801" s="19">
        <f t="shared" si="282"/>
        <v>823.26599999999996</v>
      </c>
      <c r="L4801" s="19">
        <f t="shared" si="283"/>
        <v>0</v>
      </c>
      <c r="M4801" s="19">
        <f t="shared" si="280"/>
        <v>-823.26651300000003</v>
      </c>
      <c r="N4801" s="19">
        <f t="shared" si="281"/>
        <v>-465728.32104299992</v>
      </c>
    </row>
    <row r="4802" spans="1:14" x14ac:dyDescent="0.25">
      <c r="A4802">
        <v>456</v>
      </c>
      <c r="B4802">
        <v>864.04100000000005</v>
      </c>
      <c r="C4802">
        <v>-2.1513000000000001E-2</v>
      </c>
      <c r="D4802">
        <v>1</v>
      </c>
      <c r="E4802">
        <v>864.06299999999999</v>
      </c>
      <c r="F4802">
        <v>0</v>
      </c>
      <c r="G4802">
        <v>0</v>
      </c>
      <c r="I4802" s="19">
        <f t="shared" si="278"/>
        <v>-864.06251300000008</v>
      </c>
      <c r="J4802" s="19">
        <f t="shared" si="279"/>
        <v>0</v>
      </c>
      <c r="K4802" s="19">
        <f t="shared" si="282"/>
        <v>864.06299999999999</v>
      </c>
      <c r="L4802" s="19">
        <f t="shared" si="283"/>
        <v>0</v>
      </c>
      <c r="M4802" s="19">
        <f t="shared" si="280"/>
        <v>-864.06251300000008</v>
      </c>
      <c r="N4802" s="19">
        <f t="shared" si="281"/>
        <v>-466592.3835559999</v>
      </c>
    </row>
    <row r="4803" spans="1:14" x14ac:dyDescent="0.25">
      <c r="A4803">
        <v>457</v>
      </c>
      <c r="B4803">
        <v>800.83900000000006</v>
      </c>
      <c r="C4803">
        <v>-2.1513000000000001E-2</v>
      </c>
      <c r="D4803">
        <v>1</v>
      </c>
      <c r="E4803">
        <v>800.86</v>
      </c>
      <c r="F4803">
        <v>0</v>
      </c>
      <c r="G4803">
        <v>0</v>
      </c>
      <c r="I4803" s="19">
        <f t="shared" si="278"/>
        <v>-800.86051300000008</v>
      </c>
      <c r="J4803" s="19">
        <f t="shared" si="279"/>
        <v>0</v>
      </c>
      <c r="K4803" s="19">
        <f t="shared" si="282"/>
        <v>800.86</v>
      </c>
      <c r="L4803" s="19">
        <f t="shared" si="283"/>
        <v>0</v>
      </c>
      <c r="M4803" s="19">
        <f t="shared" si="280"/>
        <v>-800.86051300000008</v>
      </c>
      <c r="N4803" s="19">
        <f t="shared" si="281"/>
        <v>-467393.24406899989</v>
      </c>
    </row>
    <row r="4804" spans="1:14" x14ac:dyDescent="0.25">
      <c r="A4804">
        <v>458</v>
      </c>
      <c r="B4804">
        <v>834.49</v>
      </c>
      <c r="C4804">
        <v>-2.1513000000000001E-2</v>
      </c>
      <c r="D4804">
        <v>1</v>
      </c>
      <c r="E4804">
        <v>834.51099999999997</v>
      </c>
      <c r="F4804">
        <v>0</v>
      </c>
      <c r="G4804">
        <v>0</v>
      </c>
      <c r="I4804" s="19">
        <f t="shared" ref="I4804:I4867" si="284">IF(D4804=1,M4804,0)</f>
        <v>-834.51151300000004</v>
      </c>
      <c r="J4804" s="19">
        <f t="shared" ref="J4804:J4867" si="285">IF(D4804=2,M4804,0)</f>
        <v>0</v>
      </c>
      <c r="K4804" s="19">
        <f t="shared" si="282"/>
        <v>834.51099999999997</v>
      </c>
      <c r="L4804" s="19">
        <f t="shared" si="283"/>
        <v>0</v>
      </c>
      <c r="M4804" s="19">
        <f t="shared" ref="M4804:M4867" si="286">C4804-B4804</f>
        <v>-834.51151300000004</v>
      </c>
      <c r="N4804" s="19">
        <f t="shared" si="281"/>
        <v>-468227.7555819999</v>
      </c>
    </row>
    <row r="4805" spans="1:14" x14ac:dyDescent="0.25">
      <c r="A4805">
        <v>459</v>
      </c>
      <c r="B4805">
        <v>756.93</v>
      </c>
      <c r="C4805">
        <v>-2.1513000000000001E-2</v>
      </c>
      <c r="D4805">
        <v>1</v>
      </c>
      <c r="E4805">
        <v>756.95100000000002</v>
      </c>
      <c r="F4805">
        <v>0</v>
      </c>
      <c r="G4805">
        <v>0</v>
      </c>
      <c r="I4805" s="19">
        <f t="shared" si="284"/>
        <v>-756.95151299999998</v>
      </c>
      <c r="J4805" s="19">
        <f t="shared" si="285"/>
        <v>0</v>
      </c>
      <c r="K4805" s="19">
        <f t="shared" si="282"/>
        <v>756.95100000000002</v>
      </c>
      <c r="L4805" s="19">
        <f t="shared" si="283"/>
        <v>0</v>
      </c>
      <c r="M4805" s="19">
        <f t="shared" si="286"/>
        <v>-756.95151299999998</v>
      </c>
      <c r="N4805" s="19">
        <f t="shared" ref="N4805:N4868" si="287">N4804+M4805</f>
        <v>-468984.7070949999</v>
      </c>
    </row>
    <row r="4806" spans="1:14" x14ac:dyDescent="0.25">
      <c r="A4806">
        <v>460</v>
      </c>
      <c r="B4806">
        <v>756.21400000000006</v>
      </c>
      <c r="C4806">
        <v>-2.1513000000000001E-2</v>
      </c>
      <c r="D4806">
        <v>1</v>
      </c>
      <c r="E4806">
        <v>756.23500000000001</v>
      </c>
      <c r="F4806">
        <v>0</v>
      </c>
      <c r="G4806">
        <v>0</v>
      </c>
      <c r="I4806" s="19">
        <f t="shared" si="284"/>
        <v>-756.23551300000008</v>
      </c>
      <c r="J4806" s="19">
        <f t="shared" si="285"/>
        <v>0</v>
      </c>
      <c r="K4806" s="19">
        <f t="shared" si="282"/>
        <v>756.23500000000001</v>
      </c>
      <c r="L4806" s="19">
        <f t="shared" si="283"/>
        <v>0</v>
      </c>
      <c r="M4806" s="19">
        <f t="shared" si="286"/>
        <v>-756.23551300000008</v>
      </c>
      <c r="N4806" s="19">
        <f t="shared" si="287"/>
        <v>-469740.9426079999</v>
      </c>
    </row>
    <row r="4807" spans="1:14" x14ac:dyDescent="0.25">
      <c r="A4807">
        <v>461</v>
      </c>
      <c r="B4807">
        <v>847.76900000000001</v>
      </c>
      <c r="C4807">
        <v>-2.1513000000000001E-2</v>
      </c>
      <c r="D4807">
        <v>1</v>
      </c>
      <c r="E4807">
        <v>847.79</v>
      </c>
      <c r="F4807">
        <v>0</v>
      </c>
      <c r="G4807">
        <v>0</v>
      </c>
      <c r="I4807" s="19">
        <f t="shared" si="284"/>
        <v>-847.79051300000003</v>
      </c>
      <c r="J4807" s="19">
        <f t="shared" si="285"/>
        <v>0</v>
      </c>
      <c r="K4807" s="19">
        <f t="shared" si="282"/>
        <v>847.79</v>
      </c>
      <c r="L4807" s="19">
        <f t="shared" si="283"/>
        <v>0</v>
      </c>
      <c r="M4807" s="19">
        <f t="shared" si="286"/>
        <v>-847.79051300000003</v>
      </c>
      <c r="N4807" s="19">
        <f t="shared" si="287"/>
        <v>-470588.73312099988</v>
      </c>
    </row>
    <row r="4808" spans="1:14" x14ac:dyDescent="0.25">
      <c r="A4808">
        <v>462</v>
      </c>
      <c r="B4808">
        <v>1056.23</v>
      </c>
      <c r="C4808">
        <v>0.57676000000000005</v>
      </c>
      <c r="D4808">
        <v>1</v>
      </c>
      <c r="E4808">
        <v>1055.6500000000001</v>
      </c>
      <c r="F4808">
        <v>0</v>
      </c>
      <c r="G4808">
        <v>0</v>
      </c>
      <c r="I4808" s="19">
        <f t="shared" si="284"/>
        <v>-1055.6532400000001</v>
      </c>
      <c r="J4808" s="19">
        <f t="shared" si="285"/>
        <v>0</v>
      </c>
      <c r="K4808" s="19">
        <f t="shared" si="282"/>
        <v>1055.6500000000001</v>
      </c>
      <c r="L4808" s="19">
        <f t="shared" si="283"/>
        <v>0</v>
      </c>
      <c r="M4808" s="19">
        <f t="shared" si="286"/>
        <v>-1055.6532400000001</v>
      </c>
      <c r="N4808" s="19">
        <f t="shared" si="287"/>
        <v>-471644.3863609999</v>
      </c>
    </row>
    <row r="4809" spans="1:14" x14ac:dyDescent="0.25">
      <c r="A4809">
        <v>463</v>
      </c>
      <c r="B4809">
        <v>1095.58</v>
      </c>
      <c r="C4809">
        <v>6.03226</v>
      </c>
      <c r="D4809">
        <v>1</v>
      </c>
      <c r="E4809">
        <v>1089.55</v>
      </c>
      <c r="F4809">
        <v>0</v>
      </c>
      <c r="G4809">
        <v>0</v>
      </c>
      <c r="I4809" s="19">
        <f t="shared" si="284"/>
        <v>-1089.54774</v>
      </c>
      <c r="J4809" s="19">
        <f t="shared" si="285"/>
        <v>0</v>
      </c>
      <c r="K4809" s="19">
        <f t="shared" si="282"/>
        <v>1089.55</v>
      </c>
      <c r="L4809" s="19">
        <f t="shared" si="283"/>
        <v>0</v>
      </c>
      <c r="M4809" s="19">
        <f t="shared" si="286"/>
        <v>-1089.54774</v>
      </c>
      <c r="N4809" s="19">
        <f t="shared" si="287"/>
        <v>-472733.9341009999</v>
      </c>
    </row>
    <row r="4810" spans="1:14" x14ac:dyDescent="0.25">
      <c r="A4810">
        <v>464</v>
      </c>
      <c r="B4810">
        <v>1628.61</v>
      </c>
      <c r="C4810">
        <v>30.651599999999998</v>
      </c>
      <c r="D4810">
        <v>1</v>
      </c>
      <c r="E4810">
        <v>1597.96</v>
      </c>
      <c r="F4810">
        <v>0</v>
      </c>
      <c r="G4810">
        <v>0</v>
      </c>
      <c r="I4810" s="19">
        <f t="shared" si="284"/>
        <v>-1597.9584</v>
      </c>
      <c r="J4810" s="19">
        <f t="shared" si="285"/>
        <v>0</v>
      </c>
      <c r="K4810" s="19">
        <f t="shared" si="282"/>
        <v>1597.96</v>
      </c>
      <c r="L4810" s="19">
        <f t="shared" si="283"/>
        <v>0</v>
      </c>
      <c r="M4810" s="19">
        <f t="shared" si="286"/>
        <v>-1597.9584</v>
      </c>
      <c r="N4810" s="19">
        <f t="shared" si="287"/>
        <v>-474331.89250099991</v>
      </c>
    </row>
    <row r="4811" spans="1:14" x14ac:dyDescent="0.25">
      <c r="A4811">
        <v>465</v>
      </c>
      <c r="B4811">
        <v>1585.91</v>
      </c>
      <c r="C4811">
        <v>68.271299999999997</v>
      </c>
      <c r="D4811">
        <v>1</v>
      </c>
      <c r="E4811">
        <v>1517.64</v>
      </c>
      <c r="F4811">
        <v>0</v>
      </c>
      <c r="G4811">
        <v>0</v>
      </c>
      <c r="I4811" s="19">
        <f t="shared" si="284"/>
        <v>-1517.6387</v>
      </c>
      <c r="J4811" s="19">
        <f t="shared" si="285"/>
        <v>0</v>
      </c>
      <c r="K4811" s="19">
        <f t="shared" si="282"/>
        <v>1517.64</v>
      </c>
      <c r="L4811" s="19">
        <f t="shared" si="283"/>
        <v>0</v>
      </c>
      <c r="M4811" s="19">
        <f t="shared" si="286"/>
        <v>-1517.6387</v>
      </c>
      <c r="N4811" s="19">
        <f t="shared" si="287"/>
        <v>-475849.53120099992</v>
      </c>
    </row>
    <row r="4812" spans="1:14" x14ac:dyDescent="0.25">
      <c r="A4812">
        <v>466</v>
      </c>
      <c r="B4812">
        <v>1537.71</v>
      </c>
      <c r="C4812">
        <v>104.75</v>
      </c>
      <c r="D4812">
        <v>1</v>
      </c>
      <c r="E4812">
        <v>1432.96</v>
      </c>
      <c r="F4812">
        <v>0</v>
      </c>
      <c r="G4812">
        <v>0</v>
      </c>
      <c r="I4812" s="19">
        <f t="shared" si="284"/>
        <v>-1432.96</v>
      </c>
      <c r="J4812" s="19">
        <f t="shared" si="285"/>
        <v>0</v>
      </c>
      <c r="K4812" s="19">
        <f t="shared" si="282"/>
        <v>1432.96</v>
      </c>
      <c r="L4812" s="19">
        <f t="shared" si="283"/>
        <v>0</v>
      </c>
      <c r="M4812" s="19">
        <f t="shared" si="286"/>
        <v>-1432.96</v>
      </c>
      <c r="N4812" s="19">
        <f t="shared" si="287"/>
        <v>-477282.49120099994</v>
      </c>
    </row>
    <row r="4813" spans="1:14" x14ac:dyDescent="0.25">
      <c r="A4813">
        <v>467</v>
      </c>
      <c r="B4813">
        <v>1544.26</v>
      </c>
      <c r="C4813">
        <v>129.97999999999999</v>
      </c>
      <c r="D4813">
        <v>1</v>
      </c>
      <c r="E4813">
        <v>1414.28</v>
      </c>
      <c r="F4813">
        <v>0</v>
      </c>
      <c r="G4813">
        <v>0</v>
      </c>
      <c r="I4813" s="19">
        <f t="shared" si="284"/>
        <v>-1414.28</v>
      </c>
      <c r="J4813" s="19">
        <f t="shared" si="285"/>
        <v>0</v>
      </c>
      <c r="K4813" s="19">
        <f t="shared" si="282"/>
        <v>1414.28</v>
      </c>
      <c r="L4813" s="19">
        <f t="shared" si="283"/>
        <v>0</v>
      </c>
      <c r="M4813" s="19">
        <f t="shared" si="286"/>
        <v>-1414.28</v>
      </c>
      <c r="N4813" s="19">
        <f t="shared" si="287"/>
        <v>-478696.77120099997</v>
      </c>
    </row>
    <row r="4814" spans="1:14" x14ac:dyDescent="0.25">
      <c r="A4814">
        <v>468</v>
      </c>
      <c r="B4814">
        <v>1496.19</v>
      </c>
      <c r="C4814">
        <v>146.78800000000001</v>
      </c>
      <c r="D4814">
        <v>1</v>
      </c>
      <c r="E4814">
        <v>1349.4</v>
      </c>
      <c r="F4814">
        <v>0</v>
      </c>
      <c r="G4814">
        <v>0</v>
      </c>
      <c r="I4814" s="19">
        <f t="shared" si="284"/>
        <v>-1349.402</v>
      </c>
      <c r="J4814" s="19">
        <f t="shared" si="285"/>
        <v>0</v>
      </c>
      <c r="K4814" s="19">
        <f t="shared" si="282"/>
        <v>1349.4</v>
      </c>
      <c r="L4814" s="19">
        <f t="shared" si="283"/>
        <v>0</v>
      </c>
      <c r="M4814" s="19">
        <f t="shared" si="286"/>
        <v>-1349.402</v>
      </c>
      <c r="N4814" s="19">
        <f t="shared" si="287"/>
        <v>-480046.17320099997</v>
      </c>
    </row>
    <row r="4815" spans="1:14" x14ac:dyDescent="0.25">
      <c r="A4815">
        <v>469</v>
      </c>
      <c r="B4815">
        <v>1557.53</v>
      </c>
      <c r="C4815">
        <v>149.483</v>
      </c>
      <c r="D4815">
        <v>1</v>
      </c>
      <c r="E4815">
        <v>1408.05</v>
      </c>
      <c r="F4815">
        <v>0</v>
      </c>
      <c r="G4815">
        <v>0</v>
      </c>
      <c r="I4815" s="19">
        <f t="shared" si="284"/>
        <v>-1408.047</v>
      </c>
      <c r="J4815" s="19">
        <f t="shared" si="285"/>
        <v>0</v>
      </c>
      <c r="K4815" s="19">
        <f t="shared" si="282"/>
        <v>1408.05</v>
      </c>
      <c r="L4815" s="19">
        <f t="shared" si="283"/>
        <v>0</v>
      </c>
      <c r="M4815" s="19">
        <f t="shared" si="286"/>
        <v>-1408.047</v>
      </c>
      <c r="N4815" s="19">
        <f t="shared" si="287"/>
        <v>-481454.22020099999</v>
      </c>
    </row>
    <row r="4816" spans="1:14" x14ac:dyDescent="0.25">
      <c r="A4816">
        <v>470</v>
      </c>
      <c r="B4816">
        <v>1563.61</v>
      </c>
      <c r="C4816">
        <v>146.536</v>
      </c>
      <c r="D4816">
        <v>1</v>
      </c>
      <c r="E4816">
        <v>1417.07</v>
      </c>
      <c r="F4816">
        <v>0</v>
      </c>
      <c r="G4816">
        <v>0</v>
      </c>
      <c r="I4816" s="19">
        <f t="shared" si="284"/>
        <v>-1417.0739999999998</v>
      </c>
      <c r="J4816" s="19">
        <f t="shared" si="285"/>
        <v>0</v>
      </c>
      <c r="K4816" s="19">
        <f t="shared" si="282"/>
        <v>1417.07</v>
      </c>
      <c r="L4816" s="19">
        <f t="shared" si="283"/>
        <v>0</v>
      </c>
      <c r="M4816" s="19">
        <f t="shared" si="286"/>
        <v>-1417.0739999999998</v>
      </c>
      <c r="N4816" s="19">
        <f t="shared" si="287"/>
        <v>-482871.29420100001</v>
      </c>
    </row>
    <row r="4817" spans="1:14" x14ac:dyDescent="0.25">
      <c r="A4817">
        <v>471</v>
      </c>
      <c r="B4817">
        <v>1574.09</v>
      </c>
      <c r="C4817">
        <v>132.72499999999999</v>
      </c>
      <c r="D4817">
        <v>1</v>
      </c>
      <c r="E4817">
        <v>1441.36</v>
      </c>
      <c r="F4817">
        <v>0</v>
      </c>
      <c r="G4817">
        <v>0</v>
      </c>
      <c r="I4817" s="19">
        <f t="shared" si="284"/>
        <v>-1441.365</v>
      </c>
      <c r="J4817" s="19">
        <f t="shared" si="285"/>
        <v>0</v>
      </c>
      <c r="K4817" s="19">
        <f t="shared" si="282"/>
        <v>1441.36</v>
      </c>
      <c r="L4817" s="19">
        <f t="shared" si="283"/>
        <v>0</v>
      </c>
      <c r="M4817" s="19">
        <f t="shared" si="286"/>
        <v>-1441.365</v>
      </c>
      <c r="N4817" s="19">
        <f t="shared" si="287"/>
        <v>-484312.659201</v>
      </c>
    </row>
    <row r="4818" spans="1:14" x14ac:dyDescent="0.25">
      <c r="A4818">
        <v>472</v>
      </c>
      <c r="B4818">
        <v>1636.41</v>
      </c>
      <c r="C4818">
        <v>107.718</v>
      </c>
      <c r="D4818">
        <v>1</v>
      </c>
      <c r="E4818">
        <v>1528.69</v>
      </c>
      <c r="F4818">
        <v>0</v>
      </c>
      <c r="G4818">
        <v>0</v>
      </c>
      <c r="I4818" s="19">
        <f t="shared" si="284"/>
        <v>-1528.692</v>
      </c>
      <c r="J4818" s="19">
        <f t="shared" si="285"/>
        <v>0</v>
      </c>
      <c r="K4818" s="19">
        <f t="shared" si="282"/>
        <v>1528.69</v>
      </c>
      <c r="L4818" s="19">
        <f t="shared" si="283"/>
        <v>0</v>
      </c>
      <c r="M4818" s="19">
        <f t="shared" si="286"/>
        <v>-1528.692</v>
      </c>
      <c r="N4818" s="19">
        <f t="shared" si="287"/>
        <v>-485841.35120099998</v>
      </c>
    </row>
    <row r="4819" spans="1:14" x14ac:dyDescent="0.25">
      <c r="A4819">
        <v>473</v>
      </c>
      <c r="B4819">
        <v>1504.63</v>
      </c>
      <c r="C4819">
        <v>73.084999999999994</v>
      </c>
      <c r="D4819">
        <v>1</v>
      </c>
      <c r="E4819">
        <v>1431.55</v>
      </c>
      <c r="F4819">
        <v>0</v>
      </c>
      <c r="G4819">
        <v>0</v>
      </c>
      <c r="I4819" s="19">
        <f t="shared" si="284"/>
        <v>-1431.5450000000001</v>
      </c>
      <c r="J4819" s="19">
        <f t="shared" si="285"/>
        <v>0</v>
      </c>
      <c r="K4819" s="19">
        <f t="shared" si="282"/>
        <v>1431.55</v>
      </c>
      <c r="L4819" s="19">
        <f t="shared" si="283"/>
        <v>0</v>
      </c>
      <c r="M4819" s="19">
        <f t="shared" si="286"/>
        <v>-1431.5450000000001</v>
      </c>
      <c r="N4819" s="19">
        <f t="shared" si="287"/>
        <v>-487272.89620099997</v>
      </c>
    </row>
    <row r="4820" spans="1:14" x14ac:dyDescent="0.25">
      <c r="A4820">
        <v>474</v>
      </c>
      <c r="B4820">
        <v>1284.8</v>
      </c>
      <c r="C4820">
        <v>34.695900000000002</v>
      </c>
      <c r="D4820">
        <v>1</v>
      </c>
      <c r="E4820">
        <v>1250.0999999999999</v>
      </c>
      <c r="F4820">
        <v>0</v>
      </c>
      <c r="G4820">
        <v>0</v>
      </c>
      <c r="I4820" s="19">
        <f t="shared" si="284"/>
        <v>-1250.1041</v>
      </c>
      <c r="J4820" s="19">
        <f t="shared" si="285"/>
        <v>0</v>
      </c>
      <c r="K4820" s="19">
        <f t="shared" si="282"/>
        <v>1250.0999999999999</v>
      </c>
      <c r="L4820" s="19">
        <f t="shared" si="283"/>
        <v>0</v>
      </c>
      <c r="M4820" s="19">
        <f t="shared" si="286"/>
        <v>-1250.1041</v>
      </c>
      <c r="N4820" s="19">
        <f t="shared" si="287"/>
        <v>-488523.00030099996</v>
      </c>
    </row>
    <row r="4821" spans="1:14" x14ac:dyDescent="0.25">
      <c r="A4821">
        <v>475</v>
      </c>
      <c r="B4821">
        <v>1253.0899999999999</v>
      </c>
      <c r="C4821">
        <v>6.9572799999999999</v>
      </c>
      <c r="D4821">
        <v>1</v>
      </c>
      <c r="E4821">
        <v>1246.1300000000001</v>
      </c>
      <c r="F4821">
        <v>0</v>
      </c>
      <c r="G4821">
        <v>0</v>
      </c>
      <c r="I4821" s="19">
        <f t="shared" si="284"/>
        <v>-1246.1327199999998</v>
      </c>
      <c r="J4821" s="19">
        <f t="shared" si="285"/>
        <v>0</v>
      </c>
      <c r="K4821" s="19">
        <f t="shared" si="282"/>
        <v>1246.1300000000001</v>
      </c>
      <c r="L4821" s="19">
        <f t="shared" si="283"/>
        <v>0</v>
      </c>
      <c r="M4821" s="19">
        <f t="shared" si="286"/>
        <v>-1246.1327199999998</v>
      </c>
      <c r="N4821" s="19">
        <f t="shared" si="287"/>
        <v>-489769.13302099996</v>
      </c>
    </row>
    <row r="4822" spans="1:14" x14ac:dyDescent="0.25">
      <c r="A4822">
        <v>476</v>
      </c>
      <c r="B4822">
        <v>1131.21</v>
      </c>
      <c r="C4822">
        <v>0.66447400000000001</v>
      </c>
      <c r="D4822">
        <v>1</v>
      </c>
      <c r="E4822">
        <v>1130.55</v>
      </c>
      <c r="F4822">
        <v>0</v>
      </c>
      <c r="G4822">
        <v>0</v>
      </c>
      <c r="I4822" s="19">
        <f t="shared" si="284"/>
        <v>-1130.5455260000001</v>
      </c>
      <c r="J4822" s="19">
        <f t="shared" si="285"/>
        <v>0</v>
      </c>
      <c r="K4822" s="19">
        <f t="shared" si="282"/>
        <v>1130.55</v>
      </c>
      <c r="L4822" s="19">
        <f t="shared" si="283"/>
        <v>0</v>
      </c>
      <c r="M4822" s="19">
        <f t="shared" si="286"/>
        <v>-1130.5455260000001</v>
      </c>
      <c r="N4822" s="19">
        <f t="shared" si="287"/>
        <v>-490899.67854699993</v>
      </c>
    </row>
    <row r="4823" spans="1:14" x14ac:dyDescent="0.25">
      <c r="A4823">
        <v>477</v>
      </c>
      <c r="B4823">
        <v>1134.31</v>
      </c>
      <c r="C4823">
        <v>-2.1513000000000001E-2</v>
      </c>
      <c r="D4823">
        <v>1</v>
      </c>
      <c r="E4823">
        <v>1134.33</v>
      </c>
      <c r="F4823">
        <v>0</v>
      </c>
      <c r="G4823">
        <v>0</v>
      </c>
      <c r="I4823" s="19">
        <f t="shared" si="284"/>
        <v>-1134.3315129999999</v>
      </c>
      <c r="J4823" s="19">
        <f t="shared" si="285"/>
        <v>0</v>
      </c>
      <c r="K4823" s="19">
        <f t="shared" si="282"/>
        <v>1134.33</v>
      </c>
      <c r="L4823" s="19">
        <f t="shared" si="283"/>
        <v>0</v>
      </c>
      <c r="M4823" s="19">
        <f t="shared" si="286"/>
        <v>-1134.3315129999999</v>
      </c>
      <c r="N4823" s="19">
        <f t="shared" si="287"/>
        <v>-492034.01005999994</v>
      </c>
    </row>
    <row r="4824" spans="1:14" x14ac:dyDescent="0.25">
      <c r="A4824">
        <v>478</v>
      </c>
      <c r="B4824">
        <v>743.69299999999998</v>
      </c>
      <c r="C4824">
        <v>-2.1513000000000001E-2</v>
      </c>
      <c r="D4824">
        <v>1</v>
      </c>
      <c r="E4824">
        <v>743.71400000000006</v>
      </c>
      <c r="F4824">
        <v>0</v>
      </c>
      <c r="G4824">
        <v>0</v>
      </c>
      <c r="I4824" s="19">
        <f t="shared" si="284"/>
        <v>-743.71451300000001</v>
      </c>
      <c r="J4824" s="19">
        <f t="shared" si="285"/>
        <v>0</v>
      </c>
      <c r="K4824" s="19">
        <f t="shared" si="282"/>
        <v>743.71400000000006</v>
      </c>
      <c r="L4824" s="19">
        <f t="shared" si="283"/>
        <v>0</v>
      </c>
      <c r="M4824" s="19">
        <f t="shared" si="286"/>
        <v>-743.71451300000001</v>
      </c>
      <c r="N4824" s="19">
        <f t="shared" si="287"/>
        <v>-492777.72457299993</v>
      </c>
    </row>
    <row r="4825" spans="1:14" x14ac:dyDescent="0.25">
      <c r="A4825">
        <v>479</v>
      </c>
      <c r="B4825">
        <v>889.11500000000001</v>
      </c>
      <c r="C4825">
        <v>-2.1513000000000001E-2</v>
      </c>
      <c r="D4825">
        <v>1</v>
      </c>
      <c r="E4825">
        <v>889.13599999999997</v>
      </c>
      <c r="F4825">
        <v>0</v>
      </c>
      <c r="G4825">
        <v>0</v>
      </c>
      <c r="I4825" s="19">
        <f t="shared" si="284"/>
        <v>-889.13651300000004</v>
      </c>
      <c r="J4825" s="19">
        <f t="shared" si="285"/>
        <v>0</v>
      </c>
      <c r="K4825" s="19">
        <f t="shared" si="282"/>
        <v>889.13599999999997</v>
      </c>
      <c r="L4825" s="19">
        <f t="shared" si="283"/>
        <v>0</v>
      </c>
      <c r="M4825" s="19">
        <f t="shared" si="286"/>
        <v>-889.13651300000004</v>
      </c>
      <c r="N4825" s="19">
        <f t="shared" si="287"/>
        <v>-493666.86108599993</v>
      </c>
    </row>
    <row r="4826" spans="1:14" x14ac:dyDescent="0.25">
      <c r="A4826">
        <v>480</v>
      </c>
      <c r="B4826">
        <v>678.51700000000005</v>
      </c>
      <c r="C4826">
        <v>-2.1513000000000001E-2</v>
      </c>
      <c r="D4826">
        <v>1</v>
      </c>
      <c r="E4826">
        <v>678.53899999999999</v>
      </c>
      <c r="F4826">
        <v>0</v>
      </c>
      <c r="G4826">
        <v>0</v>
      </c>
      <c r="I4826" s="19">
        <f t="shared" si="284"/>
        <v>-678.53851300000008</v>
      </c>
      <c r="J4826" s="19">
        <f t="shared" si="285"/>
        <v>0</v>
      </c>
      <c r="K4826" s="19">
        <f t="shared" si="282"/>
        <v>678.53899999999999</v>
      </c>
      <c r="L4826" s="19">
        <f t="shared" si="283"/>
        <v>0</v>
      </c>
      <c r="M4826" s="19">
        <f t="shared" si="286"/>
        <v>-678.53851300000008</v>
      </c>
      <c r="N4826" s="19">
        <f t="shared" si="287"/>
        <v>-494345.39959899994</v>
      </c>
    </row>
    <row r="4827" spans="1:14" x14ac:dyDescent="0.25">
      <c r="A4827">
        <v>481</v>
      </c>
      <c r="B4827">
        <v>826.54100000000005</v>
      </c>
      <c r="C4827">
        <v>-2.1513000000000001E-2</v>
      </c>
      <c r="D4827">
        <v>1</v>
      </c>
      <c r="E4827">
        <v>826.56299999999999</v>
      </c>
      <c r="F4827">
        <v>0</v>
      </c>
      <c r="G4827">
        <v>0</v>
      </c>
      <c r="I4827" s="19">
        <f t="shared" si="284"/>
        <v>-826.56251300000008</v>
      </c>
      <c r="J4827" s="19">
        <f t="shared" si="285"/>
        <v>0</v>
      </c>
      <c r="K4827" s="19">
        <f t="shared" si="282"/>
        <v>826.56299999999999</v>
      </c>
      <c r="L4827" s="19">
        <f t="shared" si="283"/>
        <v>0</v>
      </c>
      <c r="M4827" s="19">
        <f t="shared" si="286"/>
        <v>-826.56251300000008</v>
      </c>
      <c r="N4827" s="19">
        <f t="shared" si="287"/>
        <v>-495171.96211199992</v>
      </c>
    </row>
    <row r="4828" spans="1:14" x14ac:dyDescent="0.25">
      <c r="A4828">
        <v>482</v>
      </c>
      <c r="B4828">
        <v>845.22400000000005</v>
      </c>
      <c r="C4828">
        <v>-2.1513000000000001E-2</v>
      </c>
      <c r="D4828">
        <v>1</v>
      </c>
      <c r="E4828">
        <v>845.245</v>
      </c>
      <c r="F4828">
        <v>0</v>
      </c>
      <c r="G4828">
        <v>0</v>
      </c>
      <c r="I4828" s="19">
        <f t="shared" si="284"/>
        <v>-845.24551300000007</v>
      </c>
      <c r="J4828" s="19">
        <f t="shared" si="285"/>
        <v>0</v>
      </c>
      <c r="K4828" s="19">
        <f t="shared" si="282"/>
        <v>845.245</v>
      </c>
      <c r="L4828" s="19">
        <f t="shared" si="283"/>
        <v>0</v>
      </c>
      <c r="M4828" s="19">
        <f t="shared" si="286"/>
        <v>-845.24551300000007</v>
      </c>
      <c r="N4828" s="19">
        <f t="shared" si="287"/>
        <v>-496017.20762499992</v>
      </c>
    </row>
    <row r="4829" spans="1:14" x14ac:dyDescent="0.25">
      <c r="A4829">
        <v>483</v>
      </c>
      <c r="B4829">
        <v>771.64099999999996</v>
      </c>
      <c r="C4829">
        <v>-2.1513000000000001E-2</v>
      </c>
      <c r="D4829">
        <v>1</v>
      </c>
      <c r="E4829">
        <v>771.66200000000003</v>
      </c>
      <c r="F4829">
        <v>0</v>
      </c>
      <c r="G4829">
        <v>0</v>
      </c>
      <c r="I4829" s="19">
        <f t="shared" si="284"/>
        <v>-771.66251299999999</v>
      </c>
      <c r="J4829" s="19">
        <f t="shared" si="285"/>
        <v>0</v>
      </c>
      <c r="K4829" s="19">
        <f t="shared" si="282"/>
        <v>771.66200000000003</v>
      </c>
      <c r="L4829" s="19">
        <f t="shared" si="283"/>
        <v>0</v>
      </c>
      <c r="M4829" s="19">
        <f t="shared" si="286"/>
        <v>-771.66251299999999</v>
      </c>
      <c r="N4829" s="19">
        <f t="shared" si="287"/>
        <v>-496788.87013799994</v>
      </c>
    </row>
    <row r="4830" spans="1:14" x14ac:dyDescent="0.25">
      <c r="A4830">
        <v>484</v>
      </c>
      <c r="B4830">
        <v>669.05200000000002</v>
      </c>
      <c r="C4830">
        <v>-2.1513000000000001E-2</v>
      </c>
      <c r="D4830">
        <v>1</v>
      </c>
      <c r="E4830">
        <v>669.07299999999998</v>
      </c>
      <c r="F4830">
        <v>0</v>
      </c>
      <c r="G4830">
        <v>0</v>
      </c>
      <c r="I4830" s="19">
        <f t="shared" si="284"/>
        <v>-669.07351300000005</v>
      </c>
      <c r="J4830" s="19">
        <f t="shared" si="285"/>
        <v>0</v>
      </c>
      <c r="K4830" s="19">
        <f t="shared" si="282"/>
        <v>669.07299999999998</v>
      </c>
      <c r="L4830" s="19">
        <f t="shared" si="283"/>
        <v>0</v>
      </c>
      <c r="M4830" s="19">
        <f t="shared" si="286"/>
        <v>-669.07351300000005</v>
      </c>
      <c r="N4830" s="19">
        <f t="shared" si="287"/>
        <v>-497457.94365099992</v>
      </c>
    </row>
    <row r="4831" spans="1:14" x14ac:dyDescent="0.25">
      <c r="A4831">
        <v>485</v>
      </c>
      <c r="B4831">
        <v>747.03</v>
      </c>
      <c r="C4831">
        <v>-2.1513000000000001E-2</v>
      </c>
      <c r="D4831">
        <v>1</v>
      </c>
      <c r="E4831">
        <v>747.05200000000002</v>
      </c>
      <c r="F4831">
        <v>0</v>
      </c>
      <c r="G4831">
        <v>0</v>
      </c>
      <c r="I4831" s="19">
        <f t="shared" si="284"/>
        <v>-747.051513</v>
      </c>
      <c r="J4831" s="19">
        <f t="shared" si="285"/>
        <v>0</v>
      </c>
      <c r="K4831" s="19">
        <f t="shared" si="282"/>
        <v>747.05200000000002</v>
      </c>
      <c r="L4831" s="19">
        <f t="shared" si="283"/>
        <v>0</v>
      </c>
      <c r="M4831" s="19">
        <f t="shared" si="286"/>
        <v>-747.051513</v>
      </c>
      <c r="N4831" s="19">
        <f t="shared" si="287"/>
        <v>-498204.99516399991</v>
      </c>
    </row>
    <row r="4832" spans="1:14" x14ac:dyDescent="0.25">
      <c r="A4832">
        <v>486</v>
      </c>
      <c r="B4832">
        <v>1068.0899999999999</v>
      </c>
      <c r="C4832">
        <v>0.49296499999999999</v>
      </c>
      <c r="D4832">
        <v>1</v>
      </c>
      <c r="E4832">
        <v>1067.5999999999999</v>
      </c>
      <c r="F4832">
        <v>0</v>
      </c>
      <c r="G4832">
        <v>0</v>
      </c>
      <c r="I4832" s="19">
        <f t="shared" si="284"/>
        <v>-1067.597035</v>
      </c>
      <c r="J4832" s="19">
        <f t="shared" si="285"/>
        <v>0</v>
      </c>
      <c r="K4832" s="19">
        <f t="shared" si="282"/>
        <v>1067.5999999999999</v>
      </c>
      <c r="L4832" s="19">
        <f t="shared" si="283"/>
        <v>0</v>
      </c>
      <c r="M4832" s="19">
        <f t="shared" si="286"/>
        <v>-1067.597035</v>
      </c>
      <c r="N4832" s="19">
        <f t="shared" si="287"/>
        <v>-499272.59219899989</v>
      </c>
    </row>
    <row r="4833" spans="1:14" x14ac:dyDescent="0.25">
      <c r="A4833">
        <v>487</v>
      </c>
      <c r="B4833">
        <v>1092.05</v>
      </c>
      <c r="C4833">
        <v>5.8929299999999998</v>
      </c>
      <c r="D4833">
        <v>1</v>
      </c>
      <c r="E4833">
        <v>1086.1600000000001</v>
      </c>
      <c r="F4833">
        <v>0</v>
      </c>
      <c r="G4833">
        <v>0</v>
      </c>
      <c r="I4833" s="19">
        <f t="shared" si="284"/>
        <v>-1086.15707</v>
      </c>
      <c r="J4833" s="19">
        <f t="shared" si="285"/>
        <v>0</v>
      </c>
      <c r="K4833" s="19">
        <f t="shared" si="282"/>
        <v>1086.1600000000001</v>
      </c>
      <c r="L4833" s="19">
        <f t="shared" si="283"/>
        <v>0</v>
      </c>
      <c r="M4833" s="19">
        <f t="shared" si="286"/>
        <v>-1086.15707</v>
      </c>
      <c r="N4833" s="19">
        <f t="shared" si="287"/>
        <v>-500358.74926899991</v>
      </c>
    </row>
    <row r="4834" spans="1:14" x14ac:dyDescent="0.25">
      <c r="A4834">
        <v>488</v>
      </c>
      <c r="B4834">
        <v>1627.93</v>
      </c>
      <c r="C4834">
        <v>30.3093</v>
      </c>
      <c r="D4834">
        <v>1</v>
      </c>
      <c r="E4834">
        <v>1597.62</v>
      </c>
      <c r="F4834">
        <v>0</v>
      </c>
      <c r="G4834">
        <v>0</v>
      </c>
      <c r="I4834" s="19">
        <f t="shared" si="284"/>
        <v>-1597.6207000000002</v>
      </c>
      <c r="J4834" s="19">
        <f t="shared" si="285"/>
        <v>0</v>
      </c>
      <c r="K4834" s="19">
        <f t="shared" si="282"/>
        <v>1597.62</v>
      </c>
      <c r="L4834" s="19">
        <f t="shared" si="283"/>
        <v>0</v>
      </c>
      <c r="M4834" s="19">
        <f t="shared" si="286"/>
        <v>-1597.6207000000002</v>
      </c>
      <c r="N4834" s="19">
        <f t="shared" si="287"/>
        <v>-501956.36996899993</v>
      </c>
    </row>
    <row r="4835" spans="1:14" x14ac:dyDescent="0.25">
      <c r="A4835">
        <v>489</v>
      </c>
      <c r="B4835">
        <v>1593.61</v>
      </c>
      <c r="C4835">
        <v>69.661900000000003</v>
      </c>
      <c r="D4835">
        <v>1</v>
      </c>
      <c r="E4835">
        <v>1523.95</v>
      </c>
      <c r="F4835">
        <v>0</v>
      </c>
      <c r="G4835">
        <v>0</v>
      </c>
      <c r="I4835" s="19">
        <f t="shared" si="284"/>
        <v>-1523.9480999999998</v>
      </c>
      <c r="J4835" s="19">
        <f t="shared" si="285"/>
        <v>0</v>
      </c>
      <c r="K4835" s="19">
        <f t="shared" si="282"/>
        <v>1523.95</v>
      </c>
      <c r="L4835" s="19">
        <f t="shared" si="283"/>
        <v>0</v>
      </c>
      <c r="M4835" s="19">
        <f t="shared" si="286"/>
        <v>-1523.9480999999998</v>
      </c>
      <c r="N4835" s="19">
        <f t="shared" si="287"/>
        <v>-503480.31806899991</v>
      </c>
    </row>
    <row r="4836" spans="1:14" x14ac:dyDescent="0.25">
      <c r="A4836">
        <v>490</v>
      </c>
      <c r="B4836">
        <v>1549.19</v>
      </c>
      <c r="C4836">
        <v>104.35599999999999</v>
      </c>
      <c r="D4836">
        <v>1</v>
      </c>
      <c r="E4836">
        <v>1444.83</v>
      </c>
      <c r="F4836">
        <v>0</v>
      </c>
      <c r="G4836">
        <v>0</v>
      </c>
      <c r="I4836" s="19">
        <f t="shared" si="284"/>
        <v>-1444.8340000000001</v>
      </c>
      <c r="J4836" s="19">
        <f t="shared" si="285"/>
        <v>0</v>
      </c>
      <c r="K4836" s="19">
        <f t="shared" si="282"/>
        <v>1444.83</v>
      </c>
      <c r="L4836" s="19">
        <f t="shared" si="283"/>
        <v>0</v>
      </c>
      <c r="M4836" s="19">
        <f t="shared" si="286"/>
        <v>-1444.8340000000001</v>
      </c>
      <c r="N4836" s="19">
        <f t="shared" si="287"/>
        <v>-504925.15206899989</v>
      </c>
    </row>
    <row r="4837" spans="1:14" x14ac:dyDescent="0.25">
      <c r="A4837">
        <v>491</v>
      </c>
      <c r="B4837">
        <v>1549.09</v>
      </c>
      <c r="C4837">
        <v>130.44499999999999</v>
      </c>
      <c r="D4837">
        <v>1</v>
      </c>
      <c r="E4837">
        <v>1418.65</v>
      </c>
      <c r="F4837">
        <v>0</v>
      </c>
      <c r="G4837">
        <v>0</v>
      </c>
      <c r="I4837" s="19">
        <f t="shared" si="284"/>
        <v>-1418.645</v>
      </c>
      <c r="J4837" s="19">
        <f t="shared" si="285"/>
        <v>0</v>
      </c>
      <c r="K4837" s="19">
        <f t="shared" si="282"/>
        <v>1418.65</v>
      </c>
      <c r="L4837" s="19">
        <f t="shared" si="283"/>
        <v>0</v>
      </c>
      <c r="M4837" s="19">
        <f t="shared" si="286"/>
        <v>-1418.645</v>
      </c>
      <c r="N4837" s="19">
        <f t="shared" si="287"/>
        <v>-506343.79706899991</v>
      </c>
    </row>
    <row r="4838" spans="1:14" x14ac:dyDescent="0.25">
      <c r="A4838">
        <v>492</v>
      </c>
      <c r="B4838">
        <v>1496.45</v>
      </c>
      <c r="C4838">
        <v>145.322</v>
      </c>
      <c r="D4838">
        <v>1</v>
      </c>
      <c r="E4838">
        <v>1351.13</v>
      </c>
      <c r="F4838">
        <v>0</v>
      </c>
      <c r="G4838">
        <v>0</v>
      </c>
      <c r="I4838" s="19">
        <f t="shared" si="284"/>
        <v>-1351.1280000000002</v>
      </c>
      <c r="J4838" s="19">
        <f t="shared" si="285"/>
        <v>0</v>
      </c>
      <c r="K4838" s="19">
        <f t="shared" si="282"/>
        <v>1351.13</v>
      </c>
      <c r="L4838" s="19">
        <f t="shared" si="283"/>
        <v>0</v>
      </c>
      <c r="M4838" s="19">
        <f t="shared" si="286"/>
        <v>-1351.1280000000002</v>
      </c>
      <c r="N4838" s="19">
        <f t="shared" si="287"/>
        <v>-507694.92506899993</v>
      </c>
    </row>
    <row r="4839" spans="1:14" x14ac:dyDescent="0.25">
      <c r="A4839">
        <v>493</v>
      </c>
      <c r="B4839">
        <v>1553.71</v>
      </c>
      <c r="C4839">
        <v>147.559</v>
      </c>
      <c r="D4839">
        <v>1</v>
      </c>
      <c r="E4839">
        <v>1406.15</v>
      </c>
      <c r="F4839">
        <v>0</v>
      </c>
      <c r="G4839">
        <v>0</v>
      </c>
      <c r="I4839" s="19">
        <f t="shared" si="284"/>
        <v>-1406.1510000000001</v>
      </c>
      <c r="J4839" s="19">
        <f t="shared" si="285"/>
        <v>0</v>
      </c>
      <c r="K4839" s="19">
        <f t="shared" si="282"/>
        <v>1406.15</v>
      </c>
      <c r="L4839" s="19">
        <f t="shared" si="283"/>
        <v>0</v>
      </c>
      <c r="M4839" s="19">
        <f t="shared" si="286"/>
        <v>-1406.1510000000001</v>
      </c>
      <c r="N4839" s="19">
        <f t="shared" si="287"/>
        <v>-509101.07606899994</v>
      </c>
    </row>
    <row r="4840" spans="1:14" x14ac:dyDescent="0.25">
      <c r="A4840">
        <v>494</v>
      </c>
      <c r="B4840">
        <v>1560.16</v>
      </c>
      <c r="C4840">
        <v>146.59299999999999</v>
      </c>
      <c r="D4840">
        <v>1</v>
      </c>
      <c r="E4840">
        <v>1413.57</v>
      </c>
      <c r="F4840">
        <v>0</v>
      </c>
      <c r="G4840">
        <v>0</v>
      </c>
      <c r="I4840" s="19">
        <f t="shared" si="284"/>
        <v>-1413.567</v>
      </c>
      <c r="J4840" s="19">
        <f t="shared" si="285"/>
        <v>0</v>
      </c>
      <c r="K4840" s="19">
        <f t="shared" si="282"/>
        <v>1413.57</v>
      </c>
      <c r="L4840" s="19">
        <f t="shared" si="283"/>
        <v>0</v>
      </c>
      <c r="M4840" s="19">
        <f t="shared" si="286"/>
        <v>-1413.567</v>
      </c>
      <c r="N4840" s="19">
        <f t="shared" si="287"/>
        <v>-510514.64306899993</v>
      </c>
    </row>
    <row r="4841" spans="1:14" x14ac:dyDescent="0.25">
      <c r="A4841">
        <v>495</v>
      </c>
      <c r="B4841">
        <v>1569.69</v>
      </c>
      <c r="C4841">
        <v>133.55600000000001</v>
      </c>
      <c r="D4841">
        <v>1</v>
      </c>
      <c r="E4841">
        <v>1436.13</v>
      </c>
      <c r="F4841">
        <v>0</v>
      </c>
      <c r="G4841">
        <v>0</v>
      </c>
      <c r="I4841" s="19">
        <f t="shared" si="284"/>
        <v>-1436.134</v>
      </c>
      <c r="J4841" s="19">
        <f t="shared" si="285"/>
        <v>0</v>
      </c>
      <c r="K4841" s="19">
        <f t="shared" si="282"/>
        <v>1436.13</v>
      </c>
      <c r="L4841" s="19">
        <f t="shared" si="283"/>
        <v>0</v>
      </c>
      <c r="M4841" s="19">
        <f t="shared" si="286"/>
        <v>-1436.134</v>
      </c>
      <c r="N4841" s="19">
        <f t="shared" si="287"/>
        <v>-511950.77706899995</v>
      </c>
    </row>
    <row r="4842" spans="1:14" x14ac:dyDescent="0.25">
      <c r="A4842">
        <v>496</v>
      </c>
      <c r="B4842">
        <v>1625.99</v>
      </c>
      <c r="C4842">
        <v>105.79900000000001</v>
      </c>
      <c r="D4842">
        <v>1</v>
      </c>
      <c r="E4842">
        <v>1520.19</v>
      </c>
      <c r="F4842">
        <v>0</v>
      </c>
      <c r="G4842">
        <v>0</v>
      </c>
      <c r="I4842" s="19">
        <f t="shared" si="284"/>
        <v>-1520.191</v>
      </c>
      <c r="J4842" s="19">
        <f t="shared" si="285"/>
        <v>0</v>
      </c>
      <c r="K4842" s="19">
        <f t="shared" si="282"/>
        <v>1520.19</v>
      </c>
      <c r="L4842" s="19">
        <f t="shared" si="283"/>
        <v>0</v>
      </c>
      <c r="M4842" s="19">
        <f t="shared" si="286"/>
        <v>-1520.191</v>
      </c>
      <c r="N4842" s="19">
        <f t="shared" si="287"/>
        <v>-513470.96806899994</v>
      </c>
    </row>
    <row r="4843" spans="1:14" x14ac:dyDescent="0.25">
      <c r="A4843">
        <v>497</v>
      </c>
      <c r="B4843">
        <v>1502.66</v>
      </c>
      <c r="C4843">
        <v>73.944500000000005</v>
      </c>
      <c r="D4843">
        <v>1</v>
      </c>
      <c r="E4843">
        <v>1428.72</v>
      </c>
      <c r="F4843">
        <v>0</v>
      </c>
      <c r="G4843">
        <v>0</v>
      </c>
      <c r="I4843" s="19">
        <f t="shared" si="284"/>
        <v>-1428.7155</v>
      </c>
      <c r="J4843" s="19">
        <f t="shared" si="285"/>
        <v>0</v>
      </c>
      <c r="K4843" s="19">
        <f t="shared" si="282"/>
        <v>1428.72</v>
      </c>
      <c r="L4843" s="19">
        <f t="shared" si="283"/>
        <v>0</v>
      </c>
      <c r="M4843" s="19">
        <f t="shared" si="286"/>
        <v>-1428.7155</v>
      </c>
      <c r="N4843" s="19">
        <f t="shared" si="287"/>
        <v>-514899.68356899993</v>
      </c>
    </row>
    <row r="4844" spans="1:14" x14ac:dyDescent="0.25">
      <c r="A4844">
        <v>498</v>
      </c>
      <c r="B4844">
        <v>1284.52</v>
      </c>
      <c r="C4844">
        <v>34.742800000000003</v>
      </c>
      <c r="D4844">
        <v>1</v>
      </c>
      <c r="E4844">
        <v>1249.78</v>
      </c>
      <c r="F4844">
        <v>0</v>
      </c>
      <c r="G4844">
        <v>0</v>
      </c>
      <c r="I4844" s="19">
        <f t="shared" si="284"/>
        <v>-1249.7772</v>
      </c>
      <c r="J4844" s="19">
        <f t="shared" si="285"/>
        <v>0</v>
      </c>
      <c r="K4844" s="19">
        <f t="shared" si="282"/>
        <v>1249.78</v>
      </c>
      <c r="L4844" s="19">
        <f t="shared" si="283"/>
        <v>0</v>
      </c>
      <c r="M4844" s="19">
        <f t="shared" si="286"/>
        <v>-1249.7772</v>
      </c>
      <c r="N4844" s="19">
        <f t="shared" si="287"/>
        <v>-516149.46076899994</v>
      </c>
    </row>
    <row r="4845" spans="1:14" x14ac:dyDescent="0.25">
      <c r="A4845">
        <v>499</v>
      </c>
      <c r="B4845">
        <v>1255.5899999999999</v>
      </c>
      <c r="C4845">
        <v>7.0057499999999999</v>
      </c>
      <c r="D4845">
        <v>1</v>
      </c>
      <c r="E4845">
        <v>1248.58</v>
      </c>
      <c r="F4845">
        <v>0</v>
      </c>
      <c r="G4845">
        <v>0</v>
      </c>
      <c r="I4845" s="19">
        <f t="shared" si="284"/>
        <v>-1248.5842499999999</v>
      </c>
      <c r="J4845" s="19">
        <f t="shared" si="285"/>
        <v>0</v>
      </c>
      <c r="K4845" s="19">
        <f t="shared" si="282"/>
        <v>1248.58</v>
      </c>
      <c r="L4845" s="19">
        <f t="shared" si="283"/>
        <v>0</v>
      </c>
      <c r="M4845" s="19">
        <f t="shared" si="286"/>
        <v>-1248.5842499999999</v>
      </c>
      <c r="N4845" s="19">
        <f t="shared" si="287"/>
        <v>-517398.04501899995</v>
      </c>
    </row>
    <row r="4846" spans="1:14" x14ac:dyDescent="0.25">
      <c r="A4846">
        <v>500</v>
      </c>
      <c r="B4846">
        <v>1128.3900000000001</v>
      </c>
      <c r="C4846">
        <v>0.57270900000000002</v>
      </c>
      <c r="D4846">
        <v>1</v>
      </c>
      <c r="E4846">
        <v>1127.82</v>
      </c>
      <c r="F4846">
        <v>0</v>
      </c>
      <c r="G4846">
        <v>0</v>
      </c>
      <c r="I4846" s="19">
        <f t="shared" si="284"/>
        <v>-1127.8172910000001</v>
      </c>
      <c r="J4846" s="19">
        <f t="shared" si="285"/>
        <v>0</v>
      </c>
      <c r="K4846" s="19">
        <f t="shared" si="282"/>
        <v>1127.82</v>
      </c>
      <c r="L4846" s="19">
        <f t="shared" si="283"/>
        <v>0</v>
      </c>
      <c r="M4846" s="19">
        <f t="shared" si="286"/>
        <v>-1127.8172910000001</v>
      </c>
      <c r="N4846" s="19">
        <f t="shared" si="287"/>
        <v>-518525.86230999994</v>
      </c>
    </row>
    <row r="4847" spans="1:14" x14ac:dyDescent="0.25">
      <c r="A4847">
        <v>501</v>
      </c>
      <c r="B4847">
        <v>1130.74</v>
      </c>
      <c r="C4847">
        <v>-2.1513000000000001E-2</v>
      </c>
      <c r="D4847">
        <v>1</v>
      </c>
      <c r="E4847">
        <v>1130.76</v>
      </c>
      <c r="F4847">
        <v>0</v>
      </c>
      <c r="G4847">
        <v>0</v>
      </c>
      <c r="I4847" s="19">
        <f t="shared" si="284"/>
        <v>-1130.7615129999999</v>
      </c>
      <c r="J4847" s="19">
        <f t="shared" si="285"/>
        <v>0</v>
      </c>
      <c r="K4847" s="19">
        <f t="shared" si="282"/>
        <v>1130.76</v>
      </c>
      <c r="L4847" s="19">
        <f t="shared" si="283"/>
        <v>0</v>
      </c>
      <c r="M4847" s="19">
        <f t="shared" si="286"/>
        <v>-1130.7615129999999</v>
      </c>
      <c r="N4847" s="19">
        <f t="shared" si="287"/>
        <v>-519656.62382299994</v>
      </c>
    </row>
    <row r="4848" spans="1:14" x14ac:dyDescent="0.25">
      <c r="A4848">
        <v>502</v>
      </c>
      <c r="B4848">
        <v>854.26900000000001</v>
      </c>
      <c r="C4848">
        <v>-2.1513000000000001E-2</v>
      </c>
      <c r="D4848">
        <v>1</v>
      </c>
      <c r="E4848">
        <v>854.29</v>
      </c>
      <c r="F4848">
        <v>0</v>
      </c>
      <c r="G4848">
        <v>0</v>
      </c>
      <c r="I4848" s="19">
        <f t="shared" si="284"/>
        <v>-854.29051300000003</v>
      </c>
      <c r="J4848" s="19">
        <f t="shared" si="285"/>
        <v>0</v>
      </c>
      <c r="K4848" s="19">
        <f t="shared" si="282"/>
        <v>854.29</v>
      </c>
      <c r="L4848" s="19">
        <f t="shared" si="283"/>
        <v>0</v>
      </c>
      <c r="M4848" s="19">
        <f t="shared" si="286"/>
        <v>-854.29051300000003</v>
      </c>
      <c r="N4848" s="19">
        <f t="shared" si="287"/>
        <v>-520510.91433599993</v>
      </c>
    </row>
    <row r="4849" spans="1:14" x14ac:dyDescent="0.25">
      <c r="A4849">
        <v>503</v>
      </c>
      <c r="B4849">
        <v>767.16099999999994</v>
      </c>
      <c r="C4849">
        <v>-2.1513000000000001E-2</v>
      </c>
      <c r="D4849">
        <v>1</v>
      </c>
      <c r="E4849">
        <v>767.18200000000002</v>
      </c>
      <c r="F4849">
        <v>0</v>
      </c>
      <c r="G4849">
        <v>0</v>
      </c>
      <c r="I4849" s="19">
        <f t="shared" si="284"/>
        <v>-767.18251299999997</v>
      </c>
      <c r="J4849" s="19">
        <f t="shared" si="285"/>
        <v>0</v>
      </c>
      <c r="K4849" s="19">
        <f t="shared" si="282"/>
        <v>767.18200000000002</v>
      </c>
      <c r="L4849" s="19">
        <f t="shared" si="283"/>
        <v>0</v>
      </c>
      <c r="M4849" s="19">
        <f t="shared" si="286"/>
        <v>-767.18251299999997</v>
      </c>
      <c r="N4849" s="19">
        <f t="shared" si="287"/>
        <v>-521278.09684899991</v>
      </c>
    </row>
    <row r="4850" spans="1:14" x14ac:dyDescent="0.25">
      <c r="A4850">
        <v>504</v>
      </c>
      <c r="B4850">
        <v>869.32500000000005</v>
      </c>
      <c r="C4850">
        <v>-2.1513000000000001E-2</v>
      </c>
      <c r="D4850">
        <v>1</v>
      </c>
      <c r="E4850">
        <v>869.346</v>
      </c>
      <c r="F4850">
        <v>0</v>
      </c>
      <c r="G4850">
        <v>0</v>
      </c>
      <c r="I4850" s="19">
        <f t="shared" si="284"/>
        <v>-869.34651300000007</v>
      </c>
      <c r="J4850" s="19">
        <f t="shared" si="285"/>
        <v>0</v>
      </c>
      <c r="K4850" s="19">
        <f t="shared" si="282"/>
        <v>869.346</v>
      </c>
      <c r="L4850" s="19">
        <f t="shared" si="283"/>
        <v>0</v>
      </c>
      <c r="M4850" s="19">
        <f t="shared" si="286"/>
        <v>-869.34651300000007</v>
      </c>
      <c r="N4850" s="19">
        <f t="shared" si="287"/>
        <v>-522147.44336199993</v>
      </c>
    </row>
    <row r="4851" spans="1:14" x14ac:dyDescent="0.25">
      <c r="A4851">
        <v>505</v>
      </c>
      <c r="B4851">
        <v>705.33900000000006</v>
      </c>
      <c r="C4851">
        <v>-2.1513000000000001E-2</v>
      </c>
      <c r="D4851">
        <v>1</v>
      </c>
      <c r="E4851">
        <v>705.36</v>
      </c>
      <c r="F4851">
        <v>0</v>
      </c>
      <c r="G4851">
        <v>0</v>
      </c>
      <c r="I4851" s="19">
        <f t="shared" si="284"/>
        <v>-705.36051300000008</v>
      </c>
      <c r="J4851" s="19">
        <f t="shared" si="285"/>
        <v>0</v>
      </c>
      <c r="K4851" s="19">
        <f t="shared" si="282"/>
        <v>705.36</v>
      </c>
      <c r="L4851" s="19">
        <f t="shared" si="283"/>
        <v>0</v>
      </c>
      <c r="M4851" s="19">
        <f t="shared" si="286"/>
        <v>-705.36051300000008</v>
      </c>
      <c r="N4851" s="19">
        <f t="shared" si="287"/>
        <v>-522852.80387499993</v>
      </c>
    </row>
    <row r="4852" spans="1:14" x14ac:dyDescent="0.25">
      <c r="A4852">
        <v>506</v>
      </c>
      <c r="B4852">
        <v>787.55499999999995</v>
      </c>
      <c r="C4852">
        <v>-2.1513000000000001E-2</v>
      </c>
      <c r="D4852">
        <v>1</v>
      </c>
      <c r="E4852">
        <v>787.57600000000002</v>
      </c>
      <c r="F4852">
        <v>0</v>
      </c>
      <c r="G4852">
        <v>0</v>
      </c>
      <c r="I4852" s="19">
        <f t="shared" si="284"/>
        <v>-787.57651299999998</v>
      </c>
      <c r="J4852" s="19">
        <f t="shared" si="285"/>
        <v>0</v>
      </c>
      <c r="K4852" s="19">
        <f t="shared" si="282"/>
        <v>787.57600000000002</v>
      </c>
      <c r="L4852" s="19">
        <f t="shared" si="283"/>
        <v>0</v>
      </c>
      <c r="M4852" s="19">
        <f t="shared" si="286"/>
        <v>-787.57651299999998</v>
      </c>
      <c r="N4852" s="19">
        <f t="shared" si="287"/>
        <v>-523640.38038799993</v>
      </c>
    </row>
    <row r="4853" spans="1:14" x14ac:dyDescent="0.25">
      <c r="A4853">
        <v>507</v>
      </c>
      <c r="B4853">
        <v>671.54</v>
      </c>
      <c r="C4853">
        <v>-2.1513000000000001E-2</v>
      </c>
      <c r="D4853">
        <v>1</v>
      </c>
      <c r="E4853">
        <v>671.56100000000004</v>
      </c>
      <c r="F4853">
        <v>0</v>
      </c>
      <c r="G4853">
        <v>0</v>
      </c>
      <c r="I4853" s="19">
        <f t="shared" si="284"/>
        <v>-671.56151299999999</v>
      </c>
      <c r="J4853" s="19">
        <f t="shared" si="285"/>
        <v>0</v>
      </c>
      <c r="K4853" s="19">
        <f t="shared" si="282"/>
        <v>671.56100000000004</v>
      </c>
      <c r="L4853" s="19">
        <f t="shared" si="283"/>
        <v>0</v>
      </c>
      <c r="M4853" s="19">
        <f t="shared" si="286"/>
        <v>-671.56151299999999</v>
      </c>
      <c r="N4853" s="19">
        <f t="shared" si="287"/>
        <v>-524311.94190099998</v>
      </c>
    </row>
    <row r="4854" spans="1:14" x14ac:dyDescent="0.25">
      <c r="A4854">
        <v>508</v>
      </c>
      <c r="B4854">
        <v>755.78300000000002</v>
      </c>
      <c r="C4854">
        <v>-2.1513000000000001E-2</v>
      </c>
      <c r="D4854">
        <v>1</v>
      </c>
      <c r="E4854">
        <v>755.80499999999995</v>
      </c>
      <c r="F4854">
        <v>0</v>
      </c>
      <c r="G4854">
        <v>0</v>
      </c>
      <c r="I4854" s="19">
        <f t="shared" si="284"/>
        <v>-755.80451300000004</v>
      </c>
      <c r="J4854" s="19">
        <f t="shared" si="285"/>
        <v>0</v>
      </c>
      <c r="K4854" s="19">
        <f t="shared" si="282"/>
        <v>755.80499999999995</v>
      </c>
      <c r="L4854" s="19">
        <f t="shared" si="283"/>
        <v>0</v>
      </c>
      <c r="M4854" s="19">
        <f t="shared" si="286"/>
        <v>-755.80451300000004</v>
      </c>
      <c r="N4854" s="19">
        <f t="shared" si="287"/>
        <v>-525067.74641399994</v>
      </c>
    </row>
    <row r="4855" spans="1:14" x14ac:dyDescent="0.25">
      <c r="A4855">
        <v>509</v>
      </c>
      <c r="B4855">
        <v>835.94899999999996</v>
      </c>
      <c r="C4855">
        <v>-2.1513000000000001E-2</v>
      </c>
      <c r="D4855">
        <v>1</v>
      </c>
      <c r="E4855">
        <v>835.97</v>
      </c>
      <c r="F4855">
        <v>0</v>
      </c>
      <c r="G4855">
        <v>0</v>
      </c>
      <c r="I4855" s="19">
        <f t="shared" si="284"/>
        <v>-835.97051299999998</v>
      </c>
      <c r="J4855" s="19">
        <f t="shared" si="285"/>
        <v>0</v>
      </c>
      <c r="K4855" s="19">
        <f t="shared" si="282"/>
        <v>835.97</v>
      </c>
      <c r="L4855" s="19">
        <f t="shared" si="283"/>
        <v>0</v>
      </c>
      <c r="M4855" s="19">
        <f t="shared" si="286"/>
        <v>-835.97051299999998</v>
      </c>
      <c r="N4855" s="19">
        <f t="shared" si="287"/>
        <v>-525903.71692699997</v>
      </c>
    </row>
    <row r="4856" spans="1:14" x14ac:dyDescent="0.25">
      <c r="A4856">
        <v>510</v>
      </c>
      <c r="B4856">
        <v>1073.47</v>
      </c>
      <c r="C4856">
        <v>0.16891500000000001</v>
      </c>
      <c r="D4856">
        <v>1</v>
      </c>
      <c r="E4856">
        <v>1073.3</v>
      </c>
      <c r="F4856">
        <v>0</v>
      </c>
      <c r="G4856">
        <v>0</v>
      </c>
      <c r="I4856" s="19">
        <f t="shared" si="284"/>
        <v>-1073.3010850000001</v>
      </c>
      <c r="J4856" s="19">
        <f t="shared" si="285"/>
        <v>0</v>
      </c>
      <c r="K4856" s="19">
        <f t="shared" si="282"/>
        <v>1073.3</v>
      </c>
      <c r="L4856" s="19">
        <f t="shared" si="283"/>
        <v>0</v>
      </c>
      <c r="M4856" s="19">
        <f t="shared" si="286"/>
        <v>-1073.3010850000001</v>
      </c>
      <c r="N4856" s="19">
        <f t="shared" si="287"/>
        <v>-526977.01801200002</v>
      </c>
    </row>
    <row r="4857" spans="1:14" x14ac:dyDescent="0.25">
      <c r="A4857">
        <v>511</v>
      </c>
      <c r="B4857">
        <v>990.21799999999996</v>
      </c>
      <c r="C4857">
        <v>6.9776400000000001</v>
      </c>
      <c r="D4857">
        <v>1</v>
      </c>
      <c r="E4857">
        <v>983.24</v>
      </c>
      <c r="F4857">
        <v>0</v>
      </c>
      <c r="G4857">
        <v>0</v>
      </c>
      <c r="I4857" s="19">
        <f t="shared" si="284"/>
        <v>-983.24036000000001</v>
      </c>
      <c r="J4857" s="19">
        <f t="shared" si="285"/>
        <v>0</v>
      </c>
      <c r="K4857" s="19">
        <f t="shared" si="282"/>
        <v>983.24</v>
      </c>
      <c r="L4857" s="19">
        <f t="shared" si="283"/>
        <v>0</v>
      </c>
      <c r="M4857" s="19">
        <f t="shared" si="286"/>
        <v>-983.24036000000001</v>
      </c>
      <c r="N4857" s="19">
        <f t="shared" si="287"/>
        <v>-527960.25837200007</v>
      </c>
    </row>
    <row r="4858" spans="1:14" x14ac:dyDescent="0.25">
      <c r="A4858">
        <v>512</v>
      </c>
      <c r="B4858">
        <v>1229.28</v>
      </c>
      <c r="C4858">
        <v>28.040299999999998</v>
      </c>
      <c r="D4858">
        <v>1</v>
      </c>
      <c r="E4858">
        <v>1201.24</v>
      </c>
      <c r="F4858">
        <v>0</v>
      </c>
      <c r="G4858">
        <v>0</v>
      </c>
      <c r="I4858" s="19">
        <f t="shared" si="284"/>
        <v>-1201.2397000000001</v>
      </c>
      <c r="J4858" s="19">
        <f t="shared" si="285"/>
        <v>0</v>
      </c>
      <c r="K4858" s="19">
        <f t="shared" si="282"/>
        <v>1201.24</v>
      </c>
      <c r="L4858" s="19">
        <f t="shared" si="283"/>
        <v>0</v>
      </c>
      <c r="M4858" s="19">
        <f t="shared" si="286"/>
        <v>-1201.2397000000001</v>
      </c>
      <c r="N4858" s="19">
        <f t="shared" si="287"/>
        <v>-529161.4980720001</v>
      </c>
    </row>
    <row r="4859" spans="1:14" x14ac:dyDescent="0.25">
      <c r="A4859">
        <v>513</v>
      </c>
      <c r="B4859">
        <v>1190.78</v>
      </c>
      <c r="C4859">
        <v>66.050600000000003</v>
      </c>
      <c r="D4859">
        <v>1</v>
      </c>
      <c r="E4859">
        <v>1124.73</v>
      </c>
      <c r="F4859">
        <v>0</v>
      </c>
      <c r="G4859">
        <v>0</v>
      </c>
      <c r="I4859" s="19">
        <f t="shared" si="284"/>
        <v>-1124.7293999999999</v>
      </c>
      <c r="J4859" s="19">
        <f t="shared" si="285"/>
        <v>0</v>
      </c>
      <c r="K4859" s="19">
        <f t="shared" si="282"/>
        <v>1124.73</v>
      </c>
      <c r="L4859" s="19">
        <f t="shared" si="283"/>
        <v>0</v>
      </c>
      <c r="M4859" s="19">
        <f t="shared" si="286"/>
        <v>-1124.7293999999999</v>
      </c>
      <c r="N4859" s="19">
        <f t="shared" si="287"/>
        <v>-530286.22747200006</v>
      </c>
    </row>
    <row r="4860" spans="1:14" x14ac:dyDescent="0.25">
      <c r="A4860">
        <v>514</v>
      </c>
      <c r="B4860">
        <v>1142.26</v>
      </c>
      <c r="C4860">
        <v>100.30200000000001</v>
      </c>
      <c r="D4860">
        <v>1</v>
      </c>
      <c r="E4860">
        <v>1041.96</v>
      </c>
      <c r="F4860">
        <v>0</v>
      </c>
      <c r="G4860">
        <v>0</v>
      </c>
      <c r="I4860" s="19">
        <f t="shared" si="284"/>
        <v>-1041.9580000000001</v>
      </c>
      <c r="J4860" s="19">
        <f t="shared" si="285"/>
        <v>0</v>
      </c>
      <c r="K4860" s="19">
        <f t="shared" ref="K4860:K4923" si="288">IF(D4860=1,E4860,0)</f>
        <v>1041.96</v>
      </c>
      <c r="L4860" s="19">
        <f t="shared" ref="L4860:L4923" si="289">IF(D4860=2,E4860,0)</f>
        <v>0</v>
      </c>
      <c r="M4860" s="19">
        <f t="shared" si="286"/>
        <v>-1041.9580000000001</v>
      </c>
      <c r="N4860" s="19">
        <f t="shared" si="287"/>
        <v>-531328.18547200004</v>
      </c>
    </row>
    <row r="4861" spans="1:14" x14ac:dyDescent="0.25">
      <c r="A4861">
        <v>515</v>
      </c>
      <c r="B4861">
        <v>1143.4000000000001</v>
      </c>
      <c r="C4861">
        <v>121.705</v>
      </c>
      <c r="D4861">
        <v>1</v>
      </c>
      <c r="E4861">
        <v>1021.7</v>
      </c>
      <c r="F4861">
        <v>0</v>
      </c>
      <c r="G4861">
        <v>0</v>
      </c>
      <c r="I4861" s="19">
        <f t="shared" si="284"/>
        <v>-1021.6950000000001</v>
      </c>
      <c r="J4861" s="19">
        <f t="shared" si="285"/>
        <v>0</v>
      </c>
      <c r="K4861" s="19">
        <f t="shared" si="288"/>
        <v>1021.7</v>
      </c>
      <c r="L4861" s="19">
        <f t="shared" si="289"/>
        <v>0</v>
      </c>
      <c r="M4861" s="19">
        <f t="shared" si="286"/>
        <v>-1021.6950000000001</v>
      </c>
      <c r="N4861" s="19">
        <f t="shared" si="287"/>
        <v>-532349.88047199999</v>
      </c>
    </row>
    <row r="4862" spans="1:14" x14ac:dyDescent="0.25">
      <c r="A4862">
        <v>516</v>
      </c>
      <c r="B4862">
        <v>1142.1300000000001</v>
      </c>
      <c r="C4862">
        <v>135.72</v>
      </c>
      <c r="D4862">
        <v>1</v>
      </c>
      <c r="E4862">
        <v>1006.41</v>
      </c>
      <c r="F4862">
        <v>0</v>
      </c>
      <c r="G4862">
        <v>0</v>
      </c>
      <c r="I4862" s="19">
        <f t="shared" si="284"/>
        <v>-1006.4100000000001</v>
      </c>
      <c r="J4862" s="19">
        <f t="shared" si="285"/>
        <v>0</v>
      </c>
      <c r="K4862" s="19">
        <f t="shared" si="288"/>
        <v>1006.41</v>
      </c>
      <c r="L4862" s="19">
        <f t="shared" si="289"/>
        <v>0</v>
      </c>
      <c r="M4862" s="19">
        <f t="shared" si="286"/>
        <v>-1006.4100000000001</v>
      </c>
      <c r="N4862" s="19">
        <f t="shared" si="287"/>
        <v>-533356.29047200002</v>
      </c>
    </row>
    <row r="4863" spans="1:14" x14ac:dyDescent="0.25">
      <c r="A4863">
        <v>517</v>
      </c>
      <c r="B4863">
        <v>1140.74</v>
      </c>
      <c r="C4863">
        <v>139.78100000000001</v>
      </c>
      <c r="D4863">
        <v>1</v>
      </c>
      <c r="E4863">
        <v>1000.96</v>
      </c>
      <c r="F4863">
        <v>0</v>
      </c>
      <c r="G4863">
        <v>0</v>
      </c>
      <c r="I4863" s="19">
        <f t="shared" si="284"/>
        <v>-1000.9590000000001</v>
      </c>
      <c r="J4863" s="19">
        <f t="shared" si="285"/>
        <v>0</v>
      </c>
      <c r="K4863" s="19">
        <f t="shared" si="288"/>
        <v>1000.96</v>
      </c>
      <c r="L4863" s="19">
        <f t="shared" si="289"/>
        <v>0</v>
      </c>
      <c r="M4863" s="19">
        <f t="shared" si="286"/>
        <v>-1000.9590000000001</v>
      </c>
      <c r="N4863" s="19">
        <f t="shared" si="287"/>
        <v>-534357.24947200005</v>
      </c>
    </row>
    <row r="4864" spans="1:14" x14ac:dyDescent="0.25">
      <c r="A4864">
        <v>518</v>
      </c>
      <c r="B4864">
        <v>889.25199999999995</v>
      </c>
      <c r="C4864">
        <v>130.78</v>
      </c>
      <c r="D4864">
        <v>1</v>
      </c>
      <c r="E4864">
        <v>758.47199999999998</v>
      </c>
      <c r="F4864">
        <v>0</v>
      </c>
      <c r="G4864">
        <v>0</v>
      </c>
      <c r="I4864" s="19">
        <f t="shared" si="284"/>
        <v>-758.47199999999998</v>
      </c>
      <c r="J4864" s="19">
        <f t="shared" si="285"/>
        <v>0</v>
      </c>
      <c r="K4864" s="19">
        <f t="shared" si="288"/>
        <v>758.47199999999998</v>
      </c>
      <c r="L4864" s="19">
        <f t="shared" si="289"/>
        <v>0</v>
      </c>
      <c r="M4864" s="19">
        <f t="shared" si="286"/>
        <v>-758.47199999999998</v>
      </c>
      <c r="N4864" s="19">
        <f t="shared" si="287"/>
        <v>-535115.721472</v>
      </c>
    </row>
    <row r="4865" spans="1:14" x14ac:dyDescent="0.25">
      <c r="A4865">
        <v>519</v>
      </c>
      <c r="B4865">
        <v>892.28200000000004</v>
      </c>
      <c r="C4865">
        <v>123.514</v>
      </c>
      <c r="D4865">
        <v>1</v>
      </c>
      <c r="E4865">
        <v>768.76800000000003</v>
      </c>
      <c r="F4865">
        <v>0</v>
      </c>
      <c r="G4865">
        <v>0</v>
      </c>
      <c r="I4865" s="19">
        <f t="shared" si="284"/>
        <v>-768.76800000000003</v>
      </c>
      <c r="J4865" s="19">
        <f t="shared" si="285"/>
        <v>0</v>
      </c>
      <c r="K4865" s="19">
        <f t="shared" si="288"/>
        <v>768.76800000000003</v>
      </c>
      <c r="L4865" s="19">
        <f t="shared" si="289"/>
        <v>0</v>
      </c>
      <c r="M4865" s="19">
        <f t="shared" si="286"/>
        <v>-768.76800000000003</v>
      </c>
      <c r="N4865" s="19">
        <f t="shared" si="287"/>
        <v>-535884.48947200004</v>
      </c>
    </row>
    <row r="4866" spans="1:14" x14ac:dyDescent="0.25">
      <c r="A4866">
        <v>520</v>
      </c>
      <c r="B4866">
        <v>941.58100000000002</v>
      </c>
      <c r="C4866">
        <v>81.267099999999999</v>
      </c>
      <c r="D4866">
        <v>1</v>
      </c>
      <c r="E4866">
        <v>860.31399999999996</v>
      </c>
      <c r="F4866">
        <v>0</v>
      </c>
      <c r="G4866">
        <v>0</v>
      </c>
      <c r="I4866" s="19">
        <f t="shared" si="284"/>
        <v>-860.31389999999999</v>
      </c>
      <c r="J4866" s="19">
        <f t="shared" si="285"/>
        <v>0</v>
      </c>
      <c r="K4866" s="19">
        <f t="shared" si="288"/>
        <v>860.31399999999996</v>
      </c>
      <c r="L4866" s="19">
        <f t="shared" si="289"/>
        <v>0</v>
      </c>
      <c r="M4866" s="19">
        <f t="shared" si="286"/>
        <v>-860.31389999999999</v>
      </c>
      <c r="N4866" s="19">
        <f t="shared" si="287"/>
        <v>-536744.80337199999</v>
      </c>
    </row>
    <row r="4867" spans="1:14" x14ac:dyDescent="0.25">
      <c r="A4867">
        <v>521</v>
      </c>
      <c r="B4867">
        <v>902.24</v>
      </c>
      <c r="C4867">
        <v>68.722300000000004</v>
      </c>
      <c r="D4867">
        <v>1</v>
      </c>
      <c r="E4867">
        <v>833.51800000000003</v>
      </c>
      <c r="F4867">
        <v>0</v>
      </c>
      <c r="G4867">
        <v>0</v>
      </c>
      <c r="I4867" s="19">
        <f t="shared" si="284"/>
        <v>-833.51769999999999</v>
      </c>
      <c r="J4867" s="19">
        <f t="shared" si="285"/>
        <v>0</v>
      </c>
      <c r="K4867" s="19">
        <f t="shared" si="288"/>
        <v>833.51800000000003</v>
      </c>
      <c r="L4867" s="19">
        <f t="shared" si="289"/>
        <v>0</v>
      </c>
      <c r="M4867" s="19">
        <f t="shared" si="286"/>
        <v>-833.51769999999999</v>
      </c>
      <c r="N4867" s="19">
        <f t="shared" si="287"/>
        <v>-537578.32107199996</v>
      </c>
    </row>
    <row r="4868" spans="1:14" x14ac:dyDescent="0.25">
      <c r="A4868">
        <v>522</v>
      </c>
      <c r="B4868">
        <v>819.56200000000001</v>
      </c>
      <c r="C4868">
        <v>26.216899999999999</v>
      </c>
      <c r="D4868">
        <v>1</v>
      </c>
      <c r="E4868">
        <v>793.34500000000003</v>
      </c>
      <c r="F4868">
        <v>0</v>
      </c>
      <c r="G4868">
        <v>0</v>
      </c>
      <c r="I4868" s="19">
        <f t="shared" ref="I4868:I4931" si="290">IF(D4868=1,M4868,0)</f>
        <v>-793.3451</v>
      </c>
      <c r="J4868" s="19">
        <f t="shared" ref="J4868:J4931" si="291">IF(D4868=2,M4868,0)</f>
        <v>0</v>
      </c>
      <c r="K4868" s="19">
        <f t="shared" si="288"/>
        <v>793.34500000000003</v>
      </c>
      <c r="L4868" s="19">
        <f t="shared" si="289"/>
        <v>0</v>
      </c>
      <c r="M4868" s="19">
        <f t="shared" ref="M4868:M4931" si="292">C4868-B4868</f>
        <v>-793.3451</v>
      </c>
      <c r="N4868" s="19">
        <f t="shared" si="287"/>
        <v>-538371.666172</v>
      </c>
    </row>
    <row r="4869" spans="1:14" x14ac:dyDescent="0.25">
      <c r="A4869">
        <v>523</v>
      </c>
      <c r="B4869">
        <v>734.47400000000005</v>
      </c>
      <c r="C4869">
        <v>9.1105900000000002</v>
      </c>
      <c r="D4869">
        <v>1</v>
      </c>
      <c r="E4869">
        <v>725.36300000000006</v>
      </c>
      <c r="F4869">
        <v>0</v>
      </c>
      <c r="G4869">
        <v>0</v>
      </c>
      <c r="I4869" s="19">
        <f t="shared" si="290"/>
        <v>-725.36341000000004</v>
      </c>
      <c r="J4869" s="19">
        <f t="shared" si="291"/>
        <v>0</v>
      </c>
      <c r="K4869" s="19">
        <f t="shared" si="288"/>
        <v>725.36300000000006</v>
      </c>
      <c r="L4869" s="19">
        <f t="shared" si="289"/>
        <v>0</v>
      </c>
      <c r="M4869" s="19">
        <f t="shared" si="292"/>
        <v>-725.36341000000004</v>
      </c>
      <c r="N4869" s="19">
        <f t="shared" ref="N4869:N4932" si="293">N4868+M4869</f>
        <v>-539097.02958199999</v>
      </c>
    </row>
    <row r="4870" spans="1:14" x14ac:dyDescent="0.25">
      <c r="A4870">
        <v>524</v>
      </c>
      <c r="B4870">
        <v>871.37099999999998</v>
      </c>
      <c r="C4870">
        <v>0.49138199999999999</v>
      </c>
      <c r="D4870">
        <v>1</v>
      </c>
      <c r="E4870">
        <v>870.88</v>
      </c>
      <c r="F4870">
        <v>0</v>
      </c>
      <c r="G4870">
        <v>0</v>
      </c>
      <c r="I4870" s="19">
        <f t="shared" si="290"/>
        <v>-870.87961799999994</v>
      </c>
      <c r="J4870" s="19">
        <f t="shared" si="291"/>
        <v>0</v>
      </c>
      <c r="K4870" s="19">
        <f t="shared" si="288"/>
        <v>870.88</v>
      </c>
      <c r="L4870" s="19">
        <f t="shared" si="289"/>
        <v>0</v>
      </c>
      <c r="M4870" s="19">
        <f t="shared" si="292"/>
        <v>-870.87961799999994</v>
      </c>
      <c r="N4870" s="19">
        <f t="shared" si="293"/>
        <v>-539967.90919999999</v>
      </c>
    </row>
    <row r="4871" spans="1:14" x14ac:dyDescent="0.25">
      <c r="A4871">
        <v>525</v>
      </c>
      <c r="B4871">
        <v>761.27</v>
      </c>
      <c r="C4871">
        <v>-2.1513000000000001E-2</v>
      </c>
      <c r="D4871">
        <v>1</v>
      </c>
      <c r="E4871">
        <v>761.29200000000003</v>
      </c>
      <c r="F4871">
        <v>0</v>
      </c>
      <c r="G4871">
        <v>0</v>
      </c>
      <c r="I4871" s="19">
        <f t="shared" si="290"/>
        <v>-761.29151300000001</v>
      </c>
      <c r="J4871" s="19">
        <f t="shared" si="291"/>
        <v>0</v>
      </c>
      <c r="K4871" s="19">
        <f t="shared" si="288"/>
        <v>761.29200000000003</v>
      </c>
      <c r="L4871" s="19">
        <f t="shared" si="289"/>
        <v>0</v>
      </c>
      <c r="M4871" s="19">
        <f t="shared" si="292"/>
        <v>-761.29151300000001</v>
      </c>
      <c r="N4871" s="19">
        <f t="shared" si="293"/>
        <v>-540729.20071300003</v>
      </c>
    </row>
    <row r="4872" spans="1:14" x14ac:dyDescent="0.25">
      <c r="A4872">
        <v>526</v>
      </c>
      <c r="B4872">
        <v>852.02800000000002</v>
      </c>
      <c r="C4872">
        <v>-2.1513000000000001E-2</v>
      </c>
      <c r="D4872">
        <v>1</v>
      </c>
      <c r="E4872">
        <v>852.04899999999998</v>
      </c>
      <c r="F4872">
        <v>0</v>
      </c>
      <c r="G4872">
        <v>0</v>
      </c>
      <c r="I4872" s="19">
        <f t="shared" si="290"/>
        <v>-852.04951300000005</v>
      </c>
      <c r="J4872" s="19">
        <f t="shared" si="291"/>
        <v>0</v>
      </c>
      <c r="K4872" s="19">
        <f t="shared" si="288"/>
        <v>852.04899999999998</v>
      </c>
      <c r="L4872" s="19">
        <f t="shared" si="289"/>
        <v>0</v>
      </c>
      <c r="M4872" s="19">
        <f t="shared" si="292"/>
        <v>-852.04951300000005</v>
      </c>
      <c r="N4872" s="19">
        <f t="shared" si="293"/>
        <v>-541581.25022599997</v>
      </c>
    </row>
    <row r="4873" spans="1:14" x14ac:dyDescent="0.25">
      <c r="A4873">
        <v>527</v>
      </c>
      <c r="B4873">
        <v>713.53499999999997</v>
      </c>
      <c r="C4873">
        <v>-2.1513000000000001E-2</v>
      </c>
      <c r="D4873">
        <v>1</v>
      </c>
      <c r="E4873">
        <v>713.55600000000004</v>
      </c>
      <c r="F4873">
        <v>0</v>
      </c>
      <c r="G4873">
        <v>0</v>
      </c>
      <c r="I4873" s="19">
        <f t="shared" si="290"/>
        <v>-713.556513</v>
      </c>
      <c r="J4873" s="19">
        <f t="shared" si="291"/>
        <v>0</v>
      </c>
      <c r="K4873" s="19">
        <f t="shared" si="288"/>
        <v>713.55600000000004</v>
      </c>
      <c r="L4873" s="19">
        <f t="shared" si="289"/>
        <v>0</v>
      </c>
      <c r="M4873" s="19">
        <f t="shared" si="292"/>
        <v>-713.556513</v>
      </c>
      <c r="N4873" s="19">
        <f t="shared" si="293"/>
        <v>-542294.80673900002</v>
      </c>
    </row>
    <row r="4874" spans="1:14" x14ac:dyDescent="0.25">
      <c r="A4874">
        <v>528</v>
      </c>
      <c r="B4874">
        <v>818.09100000000001</v>
      </c>
      <c r="C4874">
        <v>-2.1513000000000001E-2</v>
      </c>
      <c r="D4874">
        <v>1</v>
      </c>
      <c r="E4874">
        <v>818.11199999999997</v>
      </c>
      <c r="F4874">
        <v>0</v>
      </c>
      <c r="G4874">
        <v>0</v>
      </c>
      <c r="I4874" s="19">
        <f t="shared" si="290"/>
        <v>-818.11251300000004</v>
      </c>
      <c r="J4874" s="19">
        <f t="shared" si="291"/>
        <v>0</v>
      </c>
      <c r="K4874" s="19">
        <f t="shared" si="288"/>
        <v>818.11199999999997</v>
      </c>
      <c r="L4874" s="19">
        <f t="shared" si="289"/>
        <v>0</v>
      </c>
      <c r="M4874" s="19">
        <f t="shared" si="292"/>
        <v>-818.11251300000004</v>
      </c>
      <c r="N4874" s="19">
        <f t="shared" si="293"/>
        <v>-543112.91925200005</v>
      </c>
    </row>
    <row r="4875" spans="1:14" x14ac:dyDescent="0.25">
      <c r="A4875">
        <v>529</v>
      </c>
      <c r="B4875">
        <v>710.37</v>
      </c>
      <c r="C4875">
        <v>-2.1513000000000001E-2</v>
      </c>
      <c r="D4875">
        <v>1</v>
      </c>
      <c r="E4875">
        <v>710.39099999999996</v>
      </c>
      <c r="F4875">
        <v>0</v>
      </c>
      <c r="G4875">
        <v>0</v>
      </c>
      <c r="I4875" s="19">
        <f t="shared" si="290"/>
        <v>-710.39151300000003</v>
      </c>
      <c r="J4875" s="19">
        <f t="shared" si="291"/>
        <v>0</v>
      </c>
      <c r="K4875" s="19">
        <f t="shared" si="288"/>
        <v>710.39099999999996</v>
      </c>
      <c r="L4875" s="19">
        <f t="shared" si="289"/>
        <v>0</v>
      </c>
      <c r="M4875" s="19">
        <f t="shared" si="292"/>
        <v>-710.39151300000003</v>
      </c>
      <c r="N4875" s="19">
        <f t="shared" si="293"/>
        <v>-543823.31076500006</v>
      </c>
    </row>
    <row r="4876" spans="1:14" x14ac:dyDescent="0.25">
      <c r="A4876">
        <v>530</v>
      </c>
      <c r="B4876">
        <v>828.66800000000001</v>
      </c>
      <c r="C4876">
        <v>-2.1513000000000001E-2</v>
      </c>
      <c r="D4876">
        <v>1</v>
      </c>
      <c r="E4876">
        <v>828.69</v>
      </c>
      <c r="F4876">
        <v>0</v>
      </c>
      <c r="G4876">
        <v>0</v>
      </c>
      <c r="I4876" s="19">
        <f t="shared" si="290"/>
        <v>-828.68951300000003</v>
      </c>
      <c r="J4876" s="19">
        <f t="shared" si="291"/>
        <v>0</v>
      </c>
      <c r="K4876" s="19">
        <f t="shared" si="288"/>
        <v>828.69</v>
      </c>
      <c r="L4876" s="19">
        <f t="shared" si="289"/>
        <v>0</v>
      </c>
      <c r="M4876" s="19">
        <f t="shared" si="292"/>
        <v>-828.68951300000003</v>
      </c>
      <c r="N4876" s="19">
        <f t="shared" si="293"/>
        <v>-544652.00027800002</v>
      </c>
    </row>
    <row r="4877" spans="1:14" x14ac:dyDescent="0.25">
      <c r="A4877">
        <v>531</v>
      </c>
      <c r="B4877">
        <v>710.42499999999995</v>
      </c>
      <c r="C4877">
        <v>-2.1513000000000001E-2</v>
      </c>
      <c r="D4877">
        <v>1</v>
      </c>
      <c r="E4877">
        <v>710.44600000000003</v>
      </c>
      <c r="F4877">
        <v>0</v>
      </c>
      <c r="G4877">
        <v>0</v>
      </c>
      <c r="I4877" s="19">
        <f t="shared" si="290"/>
        <v>-710.44651299999998</v>
      </c>
      <c r="J4877" s="19">
        <f t="shared" si="291"/>
        <v>0</v>
      </c>
      <c r="K4877" s="19">
        <f t="shared" si="288"/>
        <v>710.44600000000003</v>
      </c>
      <c r="L4877" s="19">
        <f t="shared" si="289"/>
        <v>0</v>
      </c>
      <c r="M4877" s="19">
        <f t="shared" si="292"/>
        <v>-710.44651299999998</v>
      </c>
      <c r="N4877" s="19">
        <f t="shared" si="293"/>
        <v>-545362.44679099997</v>
      </c>
    </row>
    <row r="4878" spans="1:14" x14ac:dyDescent="0.25">
      <c r="A4878">
        <v>532</v>
      </c>
      <c r="B4878">
        <v>822.70399999999995</v>
      </c>
      <c r="C4878">
        <v>-2.1513000000000001E-2</v>
      </c>
      <c r="D4878">
        <v>1</v>
      </c>
      <c r="E4878">
        <v>822.72500000000002</v>
      </c>
      <c r="F4878">
        <v>0</v>
      </c>
      <c r="G4878">
        <v>0</v>
      </c>
      <c r="I4878" s="19">
        <f t="shared" si="290"/>
        <v>-822.72551299999998</v>
      </c>
      <c r="J4878" s="19">
        <f t="shared" si="291"/>
        <v>0</v>
      </c>
      <c r="K4878" s="19">
        <f t="shared" si="288"/>
        <v>822.72500000000002</v>
      </c>
      <c r="L4878" s="19">
        <f t="shared" si="289"/>
        <v>0</v>
      </c>
      <c r="M4878" s="19">
        <f t="shared" si="292"/>
        <v>-822.72551299999998</v>
      </c>
      <c r="N4878" s="19">
        <f t="shared" si="293"/>
        <v>-546185.17230400001</v>
      </c>
    </row>
    <row r="4879" spans="1:14" x14ac:dyDescent="0.25">
      <c r="A4879">
        <v>533</v>
      </c>
      <c r="B4879">
        <v>792.452</v>
      </c>
      <c r="C4879">
        <v>-2.1513000000000001E-2</v>
      </c>
      <c r="D4879">
        <v>1</v>
      </c>
      <c r="E4879">
        <v>792.47400000000005</v>
      </c>
      <c r="F4879">
        <v>0</v>
      </c>
      <c r="G4879">
        <v>0</v>
      </c>
      <c r="I4879" s="19">
        <f t="shared" si="290"/>
        <v>-792.47351300000003</v>
      </c>
      <c r="J4879" s="19">
        <f t="shared" si="291"/>
        <v>0</v>
      </c>
      <c r="K4879" s="19">
        <f t="shared" si="288"/>
        <v>792.47400000000005</v>
      </c>
      <c r="L4879" s="19">
        <f t="shared" si="289"/>
        <v>0</v>
      </c>
      <c r="M4879" s="19">
        <f t="shared" si="292"/>
        <v>-792.47351300000003</v>
      </c>
      <c r="N4879" s="19">
        <f t="shared" si="293"/>
        <v>-546977.64581699995</v>
      </c>
    </row>
    <row r="4880" spans="1:14" x14ac:dyDescent="0.25">
      <c r="A4880">
        <v>534</v>
      </c>
      <c r="B4880">
        <v>849.22</v>
      </c>
      <c r="C4880">
        <v>0.16636799999999999</v>
      </c>
      <c r="D4880">
        <v>1</v>
      </c>
      <c r="E4880">
        <v>849.05399999999997</v>
      </c>
      <c r="F4880">
        <v>0</v>
      </c>
      <c r="G4880">
        <v>0</v>
      </c>
      <c r="I4880" s="19">
        <f t="shared" si="290"/>
        <v>-849.05363199999999</v>
      </c>
      <c r="J4880" s="19">
        <f t="shared" si="291"/>
        <v>0</v>
      </c>
      <c r="K4880" s="19">
        <f t="shared" si="288"/>
        <v>849.05399999999997</v>
      </c>
      <c r="L4880" s="19">
        <f t="shared" si="289"/>
        <v>0</v>
      </c>
      <c r="M4880" s="19">
        <f t="shared" si="292"/>
        <v>-849.05363199999999</v>
      </c>
      <c r="N4880" s="19">
        <f t="shared" si="293"/>
        <v>-547826.69944899995</v>
      </c>
    </row>
    <row r="4881" spans="1:14" x14ac:dyDescent="0.25">
      <c r="A4881">
        <v>535</v>
      </c>
      <c r="B4881">
        <v>841.649</v>
      </c>
      <c r="C4881">
        <v>7.80246</v>
      </c>
      <c r="D4881">
        <v>1</v>
      </c>
      <c r="E4881">
        <v>833.84699999999998</v>
      </c>
      <c r="F4881">
        <v>0</v>
      </c>
      <c r="G4881">
        <v>0</v>
      </c>
      <c r="I4881" s="19">
        <f t="shared" si="290"/>
        <v>-833.84654</v>
      </c>
      <c r="J4881" s="19">
        <f t="shared" si="291"/>
        <v>0</v>
      </c>
      <c r="K4881" s="19">
        <f t="shared" si="288"/>
        <v>833.84699999999998</v>
      </c>
      <c r="L4881" s="19">
        <f t="shared" si="289"/>
        <v>0</v>
      </c>
      <c r="M4881" s="19">
        <f t="shared" si="292"/>
        <v>-833.84654</v>
      </c>
      <c r="N4881" s="19">
        <f t="shared" si="293"/>
        <v>-548660.54598900001</v>
      </c>
    </row>
    <row r="4882" spans="1:14" x14ac:dyDescent="0.25">
      <c r="A4882">
        <v>536</v>
      </c>
      <c r="B4882">
        <v>919.15800000000002</v>
      </c>
      <c r="C4882">
        <v>30.257000000000001</v>
      </c>
      <c r="D4882">
        <v>1</v>
      </c>
      <c r="E4882">
        <v>888.90099999999995</v>
      </c>
      <c r="F4882">
        <v>0</v>
      </c>
      <c r="G4882">
        <v>0</v>
      </c>
      <c r="I4882" s="19">
        <f t="shared" si="290"/>
        <v>-888.90100000000007</v>
      </c>
      <c r="J4882" s="19">
        <f t="shared" si="291"/>
        <v>0</v>
      </c>
      <c r="K4882" s="19">
        <f t="shared" si="288"/>
        <v>888.90099999999995</v>
      </c>
      <c r="L4882" s="19">
        <f t="shared" si="289"/>
        <v>0</v>
      </c>
      <c r="M4882" s="19">
        <f t="shared" si="292"/>
        <v>-888.90100000000007</v>
      </c>
      <c r="N4882" s="19">
        <f t="shared" si="293"/>
        <v>-549549.44698899996</v>
      </c>
    </row>
    <row r="4883" spans="1:14" x14ac:dyDescent="0.25">
      <c r="A4883">
        <v>537</v>
      </c>
      <c r="B4883">
        <v>809.79600000000005</v>
      </c>
      <c r="C4883">
        <v>61.1051</v>
      </c>
      <c r="D4883">
        <v>1</v>
      </c>
      <c r="E4883">
        <v>748.69100000000003</v>
      </c>
      <c r="F4883">
        <v>0</v>
      </c>
      <c r="G4883">
        <v>0</v>
      </c>
      <c r="I4883" s="19">
        <f t="shared" si="290"/>
        <v>-748.69090000000006</v>
      </c>
      <c r="J4883" s="19">
        <f t="shared" si="291"/>
        <v>0</v>
      </c>
      <c r="K4883" s="19">
        <f t="shared" si="288"/>
        <v>748.69100000000003</v>
      </c>
      <c r="L4883" s="19">
        <f t="shared" si="289"/>
        <v>0</v>
      </c>
      <c r="M4883" s="19">
        <f t="shared" si="292"/>
        <v>-748.69090000000006</v>
      </c>
      <c r="N4883" s="19">
        <f t="shared" si="293"/>
        <v>-550298.13788900001</v>
      </c>
    </row>
    <row r="4884" spans="1:14" x14ac:dyDescent="0.25">
      <c r="A4884">
        <v>538</v>
      </c>
      <c r="B4884">
        <v>835.93299999999999</v>
      </c>
      <c r="C4884">
        <v>96.802300000000002</v>
      </c>
      <c r="D4884">
        <v>1</v>
      </c>
      <c r="E4884">
        <v>739.13099999999997</v>
      </c>
      <c r="F4884">
        <v>0</v>
      </c>
      <c r="G4884">
        <v>0</v>
      </c>
      <c r="I4884" s="19">
        <f t="shared" si="290"/>
        <v>-739.13069999999993</v>
      </c>
      <c r="J4884" s="19">
        <f t="shared" si="291"/>
        <v>0</v>
      </c>
      <c r="K4884" s="19">
        <f t="shared" si="288"/>
        <v>739.13099999999997</v>
      </c>
      <c r="L4884" s="19">
        <f t="shared" si="289"/>
        <v>0</v>
      </c>
      <c r="M4884" s="19">
        <f t="shared" si="292"/>
        <v>-739.13069999999993</v>
      </c>
      <c r="N4884" s="19">
        <f t="shared" si="293"/>
        <v>-551037.26858899998</v>
      </c>
    </row>
    <row r="4885" spans="1:14" x14ac:dyDescent="0.25">
      <c r="A4885">
        <v>539</v>
      </c>
      <c r="B4885">
        <v>765.69200000000001</v>
      </c>
      <c r="C4885">
        <v>128.446</v>
      </c>
      <c r="D4885">
        <v>1</v>
      </c>
      <c r="E4885">
        <v>637.24599999999998</v>
      </c>
      <c r="F4885">
        <v>0</v>
      </c>
      <c r="G4885">
        <v>0</v>
      </c>
      <c r="I4885" s="19">
        <f t="shared" si="290"/>
        <v>-637.24599999999998</v>
      </c>
      <c r="J4885" s="19">
        <f t="shared" si="291"/>
        <v>0</v>
      </c>
      <c r="K4885" s="19">
        <f t="shared" si="288"/>
        <v>637.24599999999998</v>
      </c>
      <c r="L4885" s="19">
        <f t="shared" si="289"/>
        <v>0</v>
      </c>
      <c r="M4885" s="19">
        <f t="shared" si="292"/>
        <v>-637.24599999999998</v>
      </c>
      <c r="N4885" s="19">
        <f t="shared" si="293"/>
        <v>-551674.51458900003</v>
      </c>
    </row>
    <row r="4886" spans="1:14" x14ac:dyDescent="0.25">
      <c r="A4886">
        <v>540</v>
      </c>
      <c r="B4886">
        <v>838.19600000000003</v>
      </c>
      <c r="C4886">
        <v>144.09399999999999</v>
      </c>
      <c r="D4886">
        <v>1</v>
      </c>
      <c r="E4886">
        <v>694.10199999999998</v>
      </c>
      <c r="F4886">
        <v>0</v>
      </c>
      <c r="G4886">
        <v>0</v>
      </c>
      <c r="I4886" s="19">
        <f t="shared" si="290"/>
        <v>-694.10200000000009</v>
      </c>
      <c r="J4886" s="19">
        <f t="shared" si="291"/>
        <v>0</v>
      </c>
      <c r="K4886" s="19">
        <f t="shared" si="288"/>
        <v>694.10199999999998</v>
      </c>
      <c r="L4886" s="19">
        <f t="shared" si="289"/>
        <v>0</v>
      </c>
      <c r="M4886" s="19">
        <f t="shared" si="292"/>
        <v>-694.10200000000009</v>
      </c>
      <c r="N4886" s="19">
        <f t="shared" si="293"/>
        <v>-552368.61658899998</v>
      </c>
    </row>
    <row r="4887" spans="1:14" x14ac:dyDescent="0.25">
      <c r="A4887">
        <v>541</v>
      </c>
      <c r="B4887">
        <v>767.35500000000002</v>
      </c>
      <c r="C4887">
        <v>153.33600000000001</v>
      </c>
      <c r="D4887">
        <v>1</v>
      </c>
      <c r="E4887">
        <v>614.01900000000001</v>
      </c>
      <c r="F4887">
        <v>0</v>
      </c>
      <c r="G4887">
        <v>0</v>
      </c>
      <c r="I4887" s="19">
        <f t="shared" si="290"/>
        <v>-614.01900000000001</v>
      </c>
      <c r="J4887" s="19">
        <f t="shared" si="291"/>
        <v>0</v>
      </c>
      <c r="K4887" s="19">
        <f t="shared" si="288"/>
        <v>614.01900000000001</v>
      </c>
      <c r="L4887" s="19">
        <f t="shared" si="289"/>
        <v>0</v>
      </c>
      <c r="M4887" s="19">
        <f t="shared" si="292"/>
        <v>-614.01900000000001</v>
      </c>
      <c r="N4887" s="19">
        <f t="shared" si="293"/>
        <v>-552982.63558899995</v>
      </c>
    </row>
    <row r="4888" spans="1:14" x14ac:dyDescent="0.25">
      <c r="A4888">
        <v>542</v>
      </c>
      <c r="B4888">
        <v>833.904</v>
      </c>
      <c r="C4888">
        <v>145.429</v>
      </c>
      <c r="D4888">
        <v>1</v>
      </c>
      <c r="E4888">
        <v>688.47500000000002</v>
      </c>
      <c r="F4888">
        <v>0</v>
      </c>
      <c r="G4888">
        <v>0</v>
      </c>
      <c r="I4888" s="19">
        <f t="shared" si="290"/>
        <v>-688.47500000000002</v>
      </c>
      <c r="J4888" s="19">
        <f t="shared" si="291"/>
        <v>0</v>
      </c>
      <c r="K4888" s="19">
        <f t="shared" si="288"/>
        <v>688.47500000000002</v>
      </c>
      <c r="L4888" s="19">
        <f t="shared" si="289"/>
        <v>0</v>
      </c>
      <c r="M4888" s="19">
        <f t="shared" si="292"/>
        <v>-688.47500000000002</v>
      </c>
      <c r="N4888" s="19">
        <f t="shared" si="293"/>
        <v>-553671.11058899993</v>
      </c>
    </row>
    <row r="4889" spans="1:14" x14ac:dyDescent="0.25">
      <c r="A4889">
        <v>543</v>
      </c>
      <c r="B4889">
        <v>755.31200000000001</v>
      </c>
      <c r="C4889">
        <v>131.46</v>
      </c>
      <c r="D4889">
        <v>1</v>
      </c>
      <c r="E4889">
        <v>623.85199999999998</v>
      </c>
      <c r="F4889">
        <v>0</v>
      </c>
      <c r="G4889">
        <v>0</v>
      </c>
      <c r="I4889" s="19">
        <f t="shared" si="290"/>
        <v>-623.85199999999998</v>
      </c>
      <c r="J4889" s="19">
        <f t="shared" si="291"/>
        <v>0</v>
      </c>
      <c r="K4889" s="19">
        <f t="shared" si="288"/>
        <v>623.85199999999998</v>
      </c>
      <c r="L4889" s="19">
        <f t="shared" si="289"/>
        <v>0</v>
      </c>
      <c r="M4889" s="19">
        <f t="shared" si="292"/>
        <v>-623.85199999999998</v>
      </c>
      <c r="N4889" s="19">
        <f t="shared" si="293"/>
        <v>-554294.96258899989</v>
      </c>
    </row>
    <row r="4890" spans="1:14" x14ac:dyDescent="0.25">
      <c r="A4890">
        <v>544</v>
      </c>
      <c r="B4890">
        <v>866.35699999999997</v>
      </c>
      <c r="C4890">
        <v>106.477</v>
      </c>
      <c r="D4890">
        <v>1</v>
      </c>
      <c r="E4890">
        <v>759.88</v>
      </c>
      <c r="F4890">
        <v>0</v>
      </c>
      <c r="G4890">
        <v>0</v>
      </c>
      <c r="I4890" s="19">
        <f t="shared" si="290"/>
        <v>-759.88</v>
      </c>
      <c r="J4890" s="19">
        <f t="shared" si="291"/>
        <v>0</v>
      </c>
      <c r="K4890" s="19">
        <f t="shared" si="288"/>
        <v>759.88</v>
      </c>
      <c r="L4890" s="19">
        <f t="shared" si="289"/>
        <v>0</v>
      </c>
      <c r="M4890" s="19">
        <f t="shared" si="292"/>
        <v>-759.88</v>
      </c>
      <c r="N4890" s="19">
        <f t="shared" si="293"/>
        <v>-555054.84258899989</v>
      </c>
    </row>
    <row r="4891" spans="1:14" x14ac:dyDescent="0.25">
      <c r="A4891">
        <v>545</v>
      </c>
      <c r="B4891">
        <v>836.45899999999995</v>
      </c>
      <c r="C4891">
        <v>71.251099999999994</v>
      </c>
      <c r="D4891">
        <v>1</v>
      </c>
      <c r="E4891">
        <v>765.20799999999997</v>
      </c>
      <c r="F4891">
        <v>0</v>
      </c>
      <c r="G4891">
        <v>0</v>
      </c>
      <c r="I4891" s="19">
        <f t="shared" si="290"/>
        <v>-765.2079</v>
      </c>
      <c r="J4891" s="19">
        <f t="shared" si="291"/>
        <v>0</v>
      </c>
      <c r="K4891" s="19">
        <f t="shared" si="288"/>
        <v>765.20799999999997</v>
      </c>
      <c r="L4891" s="19">
        <f t="shared" si="289"/>
        <v>0</v>
      </c>
      <c r="M4891" s="19">
        <f t="shared" si="292"/>
        <v>-765.2079</v>
      </c>
      <c r="N4891" s="19">
        <f t="shared" si="293"/>
        <v>-555820.05048899993</v>
      </c>
    </row>
    <row r="4892" spans="1:14" x14ac:dyDescent="0.25">
      <c r="A4892">
        <v>546</v>
      </c>
      <c r="B4892">
        <v>901.95799999999997</v>
      </c>
      <c r="C4892">
        <v>34.132800000000003</v>
      </c>
      <c r="D4892">
        <v>1</v>
      </c>
      <c r="E4892">
        <v>867.82500000000005</v>
      </c>
      <c r="F4892">
        <v>0</v>
      </c>
      <c r="G4892">
        <v>0</v>
      </c>
      <c r="I4892" s="19">
        <f t="shared" si="290"/>
        <v>-867.8252</v>
      </c>
      <c r="J4892" s="19">
        <f t="shared" si="291"/>
        <v>0</v>
      </c>
      <c r="K4892" s="19">
        <f t="shared" si="288"/>
        <v>867.82500000000005</v>
      </c>
      <c r="L4892" s="19">
        <f t="shared" si="289"/>
        <v>0</v>
      </c>
      <c r="M4892" s="19">
        <f t="shared" si="292"/>
        <v>-867.8252</v>
      </c>
      <c r="N4892" s="19">
        <f t="shared" si="293"/>
        <v>-556687.87568899989</v>
      </c>
    </row>
    <row r="4893" spans="1:14" x14ac:dyDescent="0.25">
      <c r="A4893">
        <v>547</v>
      </c>
      <c r="B4893">
        <v>809.40899999999999</v>
      </c>
      <c r="C4893">
        <v>8.5314800000000002</v>
      </c>
      <c r="D4893">
        <v>1</v>
      </c>
      <c r="E4893">
        <v>800.87800000000004</v>
      </c>
      <c r="F4893">
        <v>0</v>
      </c>
      <c r="G4893">
        <v>0</v>
      </c>
      <c r="I4893" s="19">
        <f t="shared" si="290"/>
        <v>-800.87752</v>
      </c>
      <c r="J4893" s="19">
        <f t="shared" si="291"/>
        <v>0</v>
      </c>
      <c r="K4893" s="19">
        <f t="shared" si="288"/>
        <v>800.87800000000004</v>
      </c>
      <c r="L4893" s="19">
        <f t="shared" si="289"/>
        <v>0</v>
      </c>
      <c r="M4893" s="19">
        <f t="shared" si="292"/>
        <v>-800.87752</v>
      </c>
      <c r="N4893" s="19">
        <f t="shared" si="293"/>
        <v>-557488.75320899987</v>
      </c>
    </row>
    <row r="4894" spans="1:14" x14ac:dyDescent="0.25">
      <c r="A4894">
        <v>548</v>
      </c>
      <c r="B4894">
        <v>907.95699999999999</v>
      </c>
      <c r="C4894">
        <v>0.86561399999999999</v>
      </c>
      <c r="D4894">
        <v>1</v>
      </c>
      <c r="E4894">
        <v>907.09100000000001</v>
      </c>
      <c r="F4894">
        <v>0</v>
      </c>
      <c r="G4894">
        <v>0</v>
      </c>
      <c r="I4894" s="19">
        <f t="shared" si="290"/>
        <v>-907.09138599999994</v>
      </c>
      <c r="J4894" s="19">
        <f t="shared" si="291"/>
        <v>0</v>
      </c>
      <c r="K4894" s="19">
        <f t="shared" si="288"/>
        <v>907.09100000000001</v>
      </c>
      <c r="L4894" s="19">
        <f t="shared" si="289"/>
        <v>0</v>
      </c>
      <c r="M4894" s="19">
        <f t="shared" si="292"/>
        <v>-907.09138599999994</v>
      </c>
      <c r="N4894" s="19">
        <f t="shared" si="293"/>
        <v>-558395.84459499991</v>
      </c>
    </row>
    <row r="4895" spans="1:14" x14ac:dyDescent="0.25">
      <c r="A4895">
        <v>549</v>
      </c>
      <c r="B4895">
        <v>839.178</v>
      </c>
      <c r="C4895">
        <v>-2.1513000000000001E-2</v>
      </c>
      <c r="D4895">
        <v>1</v>
      </c>
      <c r="E4895">
        <v>839.19899999999996</v>
      </c>
      <c r="F4895">
        <v>0</v>
      </c>
      <c r="G4895">
        <v>0</v>
      </c>
      <c r="I4895" s="19">
        <f t="shared" si="290"/>
        <v>-839.19951300000002</v>
      </c>
      <c r="J4895" s="19">
        <f t="shared" si="291"/>
        <v>0</v>
      </c>
      <c r="K4895" s="19">
        <f t="shared" si="288"/>
        <v>839.19899999999996</v>
      </c>
      <c r="L4895" s="19">
        <f t="shared" si="289"/>
        <v>0</v>
      </c>
      <c r="M4895" s="19">
        <f t="shared" si="292"/>
        <v>-839.19951300000002</v>
      </c>
      <c r="N4895" s="19">
        <f t="shared" si="293"/>
        <v>-559235.04410799989</v>
      </c>
    </row>
    <row r="4896" spans="1:14" x14ac:dyDescent="0.25">
      <c r="A4896">
        <v>550</v>
      </c>
      <c r="B4896">
        <v>890.61500000000001</v>
      </c>
      <c r="C4896">
        <v>-2.1513000000000001E-2</v>
      </c>
      <c r="D4896">
        <v>1</v>
      </c>
      <c r="E4896">
        <v>890.63599999999997</v>
      </c>
      <c r="F4896">
        <v>0</v>
      </c>
      <c r="G4896">
        <v>0</v>
      </c>
      <c r="I4896" s="19">
        <f t="shared" si="290"/>
        <v>-890.63651300000004</v>
      </c>
      <c r="J4896" s="19">
        <f t="shared" si="291"/>
        <v>0</v>
      </c>
      <c r="K4896" s="19">
        <f t="shared" si="288"/>
        <v>890.63599999999997</v>
      </c>
      <c r="L4896" s="19">
        <f t="shared" si="289"/>
        <v>0</v>
      </c>
      <c r="M4896" s="19">
        <f t="shared" si="292"/>
        <v>-890.63651300000004</v>
      </c>
      <c r="N4896" s="19">
        <f t="shared" si="293"/>
        <v>-560125.68062099989</v>
      </c>
    </row>
    <row r="4897" spans="1:14" x14ac:dyDescent="0.25">
      <c r="A4897">
        <v>551</v>
      </c>
      <c r="B4897">
        <v>789.66099999999994</v>
      </c>
      <c r="C4897">
        <v>-2.1513000000000001E-2</v>
      </c>
      <c r="D4897">
        <v>1</v>
      </c>
      <c r="E4897">
        <v>789.68200000000002</v>
      </c>
      <c r="F4897">
        <v>0</v>
      </c>
      <c r="G4897">
        <v>0</v>
      </c>
      <c r="I4897" s="19">
        <f t="shared" si="290"/>
        <v>-789.68251299999997</v>
      </c>
      <c r="J4897" s="19">
        <f t="shared" si="291"/>
        <v>0</v>
      </c>
      <c r="K4897" s="19">
        <f t="shared" si="288"/>
        <v>789.68200000000002</v>
      </c>
      <c r="L4897" s="19">
        <f t="shared" si="289"/>
        <v>0</v>
      </c>
      <c r="M4897" s="19">
        <f t="shared" si="292"/>
        <v>-789.68251299999997</v>
      </c>
      <c r="N4897" s="19">
        <f t="shared" si="293"/>
        <v>-560915.36313399987</v>
      </c>
    </row>
    <row r="4898" spans="1:14" x14ac:dyDescent="0.25">
      <c r="A4898">
        <v>552</v>
      </c>
      <c r="B4898">
        <v>848.29899999999998</v>
      </c>
      <c r="C4898">
        <v>-2.1513000000000001E-2</v>
      </c>
      <c r="D4898">
        <v>1</v>
      </c>
      <c r="E4898">
        <v>848.32</v>
      </c>
      <c r="F4898">
        <v>0</v>
      </c>
      <c r="G4898">
        <v>0</v>
      </c>
      <c r="I4898" s="19">
        <f t="shared" si="290"/>
        <v>-848.32051300000001</v>
      </c>
      <c r="J4898" s="19">
        <f t="shared" si="291"/>
        <v>0</v>
      </c>
      <c r="K4898" s="19">
        <f t="shared" si="288"/>
        <v>848.32</v>
      </c>
      <c r="L4898" s="19">
        <f t="shared" si="289"/>
        <v>0</v>
      </c>
      <c r="M4898" s="19">
        <f t="shared" si="292"/>
        <v>-848.32051300000001</v>
      </c>
      <c r="N4898" s="19">
        <f t="shared" si="293"/>
        <v>-561763.68364699988</v>
      </c>
    </row>
    <row r="4899" spans="1:14" x14ac:dyDescent="0.25">
      <c r="A4899">
        <v>553</v>
      </c>
      <c r="B4899">
        <v>831.03399999999999</v>
      </c>
      <c r="C4899">
        <v>-2.1513000000000001E-2</v>
      </c>
      <c r="D4899">
        <v>1</v>
      </c>
      <c r="E4899">
        <v>831.05499999999995</v>
      </c>
      <c r="F4899">
        <v>0</v>
      </c>
      <c r="G4899">
        <v>0</v>
      </c>
      <c r="I4899" s="19">
        <f t="shared" si="290"/>
        <v>-831.05551300000002</v>
      </c>
      <c r="J4899" s="19">
        <f t="shared" si="291"/>
        <v>0</v>
      </c>
      <c r="K4899" s="19">
        <f t="shared" si="288"/>
        <v>831.05499999999995</v>
      </c>
      <c r="L4899" s="19">
        <f t="shared" si="289"/>
        <v>0</v>
      </c>
      <c r="M4899" s="19">
        <f t="shared" si="292"/>
        <v>-831.05551300000002</v>
      </c>
      <c r="N4899" s="19">
        <f t="shared" si="293"/>
        <v>-562594.73915999988</v>
      </c>
    </row>
    <row r="4900" spans="1:14" x14ac:dyDescent="0.25">
      <c r="A4900">
        <v>554</v>
      </c>
      <c r="B4900">
        <v>908.48</v>
      </c>
      <c r="C4900">
        <v>-2.1513000000000001E-2</v>
      </c>
      <c r="D4900">
        <v>1</v>
      </c>
      <c r="E4900">
        <v>908.50099999999998</v>
      </c>
      <c r="F4900">
        <v>0</v>
      </c>
      <c r="G4900">
        <v>0</v>
      </c>
      <c r="I4900" s="19">
        <f t="shared" si="290"/>
        <v>-908.50151300000005</v>
      </c>
      <c r="J4900" s="19">
        <f t="shared" si="291"/>
        <v>0</v>
      </c>
      <c r="K4900" s="19">
        <f t="shared" si="288"/>
        <v>908.50099999999998</v>
      </c>
      <c r="L4900" s="19">
        <f t="shared" si="289"/>
        <v>0</v>
      </c>
      <c r="M4900" s="19">
        <f t="shared" si="292"/>
        <v>-908.50151300000005</v>
      </c>
      <c r="N4900" s="19">
        <f t="shared" si="293"/>
        <v>-563503.24067299988</v>
      </c>
    </row>
    <row r="4901" spans="1:14" x14ac:dyDescent="0.25">
      <c r="A4901">
        <v>555</v>
      </c>
      <c r="B4901">
        <v>822.93700000000001</v>
      </c>
      <c r="C4901">
        <v>-2.1513000000000001E-2</v>
      </c>
      <c r="D4901">
        <v>1</v>
      </c>
      <c r="E4901">
        <v>822.95799999999997</v>
      </c>
      <c r="F4901">
        <v>0</v>
      </c>
      <c r="G4901">
        <v>0</v>
      </c>
      <c r="I4901" s="19">
        <f t="shared" si="290"/>
        <v>-822.95851300000004</v>
      </c>
      <c r="J4901" s="19">
        <f t="shared" si="291"/>
        <v>0</v>
      </c>
      <c r="K4901" s="19">
        <f t="shared" si="288"/>
        <v>822.95799999999997</v>
      </c>
      <c r="L4901" s="19">
        <f t="shared" si="289"/>
        <v>0</v>
      </c>
      <c r="M4901" s="19">
        <f t="shared" si="292"/>
        <v>-822.95851300000004</v>
      </c>
      <c r="N4901" s="19">
        <f t="shared" si="293"/>
        <v>-564326.19918599993</v>
      </c>
    </row>
    <row r="4902" spans="1:14" x14ac:dyDescent="0.25">
      <c r="A4902">
        <v>556</v>
      </c>
      <c r="B4902">
        <v>903.75900000000001</v>
      </c>
      <c r="C4902">
        <v>-2.1513000000000001E-2</v>
      </c>
      <c r="D4902">
        <v>1</v>
      </c>
      <c r="E4902">
        <v>903.78</v>
      </c>
      <c r="F4902">
        <v>0</v>
      </c>
      <c r="G4902">
        <v>0</v>
      </c>
      <c r="I4902" s="19">
        <f t="shared" si="290"/>
        <v>-903.78051300000004</v>
      </c>
      <c r="J4902" s="19">
        <f t="shared" si="291"/>
        <v>0</v>
      </c>
      <c r="K4902" s="19">
        <f t="shared" si="288"/>
        <v>903.78</v>
      </c>
      <c r="L4902" s="19">
        <f t="shared" si="289"/>
        <v>0</v>
      </c>
      <c r="M4902" s="19">
        <f t="shared" si="292"/>
        <v>-903.78051300000004</v>
      </c>
      <c r="N4902" s="19">
        <f t="shared" si="293"/>
        <v>-565229.9796989999</v>
      </c>
    </row>
    <row r="4903" spans="1:14" x14ac:dyDescent="0.25">
      <c r="A4903">
        <v>557</v>
      </c>
      <c r="B4903">
        <v>838.96199999999999</v>
      </c>
      <c r="C4903">
        <v>-2.1513000000000001E-2</v>
      </c>
      <c r="D4903">
        <v>1</v>
      </c>
      <c r="E4903">
        <v>838.98299999999995</v>
      </c>
      <c r="F4903">
        <v>0</v>
      </c>
      <c r="G4903">
        <v>0</v>
      </c>
      <c r="I4903" s="19">
        <f t="shared" si="290"/>
        <v>-838.98351300000002</v>
      </c>
      <c r="J4903" s="19">
        <f t="shared" si="291"/>
        <v>0</v>
      </c>
      <c r="K4903" s="19">
        <f t="shared" si="288"/>
        <v>838.98299999999995</v>
      </c>
      <c r="L4903" s="19">
        <f t="shared" si="289"/>
        <v>0</v>
      </c>
      <c r="M4903" s="19">
        <f t="shared" si="292"/>
        <v>-838.98351300000002</v>
      </c>
      <c r="N4903" s="19">
        <f t="shared" si="293"/>
        <v>-566068.96321199986</v>
      </c>
    </row>
    <row r="4904" spans="1:14" x14ac:dyDescent="0.25">
      <c r="A4904">
        <v>558</v>
      </c>
      <c r="B4904">
        <v>1063.93</v>
      </c>
      <c r="C4904">
        <v>0.119102</v>
      </c>
      <c r="D4904">
        <v>1</v>
      </c>
      <c r="E4904">
        <v>1063.81</v>
      </c>
      <c r="F4904">
        <v>0</v>
      </c>
      <c r="G4904">
        <v>0</v>
      </c>
      <c r="I4904" s="19">
        <f t="shared" si="290"/>
        <v>-1063.810898</v>
      </c>
      <c r="J4904" s="19">
        <f t="shared" si="291"/>
        <v>0</v>
      </c>
      <c r="K4904" s="19">
        <f t="shared" si="288"/>
        <v>1063.81</v>
      </c>
      <c r="L4904" s="19">
        <f t="shared" si="289"/>
        <v>0</v>
      </c>
      <c r="M4904" s="19">
        <f t="shared" si="292"/>
        <v>-1063.810898</v>
      </c>
      <c r="N4904" s="19">
        <f t="shared" si="293"/>
        <v>-567132.77410999988</v>
      </c>
    </row>
    <row r="4905" spans="1:14" x14ac:dyDescent="0.25">
      <c r="A4905">
        <v>559</v>
      </c>
      <c r="B4905">
        <v>1087.9000000000001</v>
      </c>
      <c r="C4905">
        <v>6.8596199999999996</v>
      </c>
      <c r="D4905">
        <v>1</v>
      </c>
      <c r="E4905">
        <v>1081.04</v>
      </c>
      <c r="F4905">
        <v>0</v>
      </c>
      <c r="G4905">
        <v>0</v>
      </c>
      <c r="I4905" s="19">
        <f t="shared" si="290"/>
        <v>-1081.0403800000001</v>
      </c>
      <c r="J4905" s="19">
        <f t="shared" si="291"/>
        <v>0</v>
      </c>
      <c r="K4905" s="19">
        <f t="shared" si="288"/>
        <v>1081.04</v>
      </c>
      <c r="L4905" s="19">
        <f t="shared" si="289"/>
        <v>0</v>
      </c>
      <c r="M4905" s="19">
        <f t="shared" si="292"/>
        <v>-1081.0403800000001</v>
      </c>
      <c r="N4905" s="19">
        <f t="shared" si="293"/>
        <v>-568213.8144899999</v>
      </c>
    </row>
    <row r="4906" spans="1:14" x14ac:dyDescent="0.25">
      <c r="A4906">
        <v>560</v>
      </c>
      <c r="B4906">
        <v>1625.27</v>
      </c>
      <c r="C4906">
        <v>29.830200000000001</v>
      </c>
      <c r="D4906">
        <v>1</v>
      </c>
      <c r="E4906">
        <v>1595.44</v>
      </c>
      <c r="F4906">
        <v>0</v>
      </c>
      <c r="G4906">
        <v>0</v>
      </c>
      <c r="I4906" s="19">
        <f t="shared" si="290"/>
        <v>-1595.4397999999999</v>
      </c>
      <c r="J4906" s="19">
        <f t="shared" si="291"/>
        <v>0</v>
      </c>
      <c r="K4906" s="19">
        <f t="shared" si="288"/>
        <v>1595.44</v>
      </c>
      <c r="L4906" s="19">
        <f t="shared" si="289"/>
        <v>0</v>
      </c>
      <c r="M4906" s="19">
        <f t="shared" si="292"/>
        <v>-1595.4397999999999</v>
      </c>
      <c r="N4906" s="19">
        <f t="shared" si="293"/>
        <v>-569809.25428999995</v>
      </c>
    </row>
    <row r="4907" spans="1:14" x14ac:dyDescent="0.25">
      <c r="A4907">
        <v>561</v>
      </c>
      <c r="B4907">
        <v>1588.32</v>
      </c>
      <c r="C4907">
        <v>68.528499999999994</v>
      </c>
      <c r="D4907">
        <v>1</v>
      </c>
      <c r="E4907">
        <v>1519.79</v>
      </c>
      <c r="F4907">
        <v>0</v>
      </c>
      <c r="G4907">
        <v>0</v>
      </c>
      <c r="I4907" s="19">
        <f t="shared" si="290"/>
        <v>-1519.7915</v>
      </c>
      <c r="J4907" s="19">
        <f t="shared" si="291"/>
        <v>0</v>
      </c>
      <c r="K4907" s="19">
        <f t="shared" si="288"/>
        <v>1519.79</v>
      </c>
      <c r="L4907" s="19">
        <f t="shared" si="289"/>
        <v>0</v>
      </c>
      <c r="M4907" s="19">
        <f t="shared" si="292"/>
        <v>-1519.7915</v>
      </c>
      <c r="N4907" s="19">
        <f t="shared" si="293"/>
        <v>-571329.04579</v>
      </c>
    </row>
    <row r="4908" spans="1:14" x14ac:dyDescent="0.25">
      <c r="A4908">
        <v>562</v>
      </c>
      <c r="B4908">
        <v>1542.99</v>
      </c>
      <c r="C4908">
        <v>104.16800000000001</v>
      </c>
      <c r="D4908">
        <v>1</v>
      </c>
      <c r="E4908">
        <v>1438.82</v>
      </c>
      <c r="F4908">
        <v>0</v>
      </c>
      <c r="G4908">
        <v>0</v>
      </c>
      <c r="I4908" s="19">
        <f t="shared" si="290"/>
        <v>-1438.8220000000001</v>
      </c>
      <c r="J4908" s="19">
        <f t="shared" si="291"/>
        <v>0</v>
      </c>
      <c r="K4908" s="19">
        <f t="shared" si="288"/>
        <v>1438.82</v>
      </c>
      <c r="L4908" s="19">
        <f t="shared" si="289"/>
        <v>0</v>
      </c>
      <c r="M4908" s="19">
        <f t="shared" si="292"/>
        <v>-1438.8220000000001</v>
      </c>
      <c r="N4908" s="19">
        <f t="shared" si="293"/>
        <v>-572767.86779000005</v>
      </c>
    </row>
    <row r="4909" spans="1:14" x14ac:dyDescent="0.25">
      <c r="A4909">
        <v>563</v>
      </c>
      <c r="B4909">
        <v>1547.94</v>
      </c>
      <c r="C4909">
        <v>130.833</v>
      </c>
      <c r="D4909">
        <v>1</v>
      </c>
      <c r="E4909">
        <v>1417.11</v>
      </c>
      <c r="F4909">
        <v>0</v>
      </c>
      <c r="G4909">
        <v>0</v>
      </c>
      <c r="I4909" s="19">
        <f t="shared" si="290"/>
        <v>-1417.107</v>
      </c>
      <c r="J4909" s="19">
        <f t="shared" si="291"/>
        <v>0</v>
      </c>
      <c r="K4909" s="19">
        <f t="shared" si="288"/>
        <v>1417.11</v>
      </c>
      <c r="L4909" s="19">
        <f t="shared" si="289"/>
        <v>0</v>
      </c>
      <c r="M4909" s="19">
        <f t="shared" si="292"/>
        <v>-1417.107</v>
      </c>
      <c r="N4909" s="19">
        <f t="shared" si="293"/>
        <v>-574184.97479000001</v>
      </c>
    </row>
    <row r="4910" spans="1:14" x14ac:dyDescent="0.25">
      <c r="A4910">
        <v>564</v>
      </c>
      <c r="B4910">
        <v>1498.79</v>
      </c>
      <c r="C4910">
        <v>145.97300000000001</v>
      </c>
      <c r="D4910">
        <v>1</v>
      </c>
      <c r="E4910">
        <v>1352.82</v>
      </c>
      <c r="F4910">
        <v>0</v>
      </c>
      <c r="G4910">
        <v>0</v>
      </c>
      <c r="I4910" s="19">
        <f t="shared" si="290"/>
        <v>-1352.817</v>
      </c>
      <c r="J4910" s="19">
        <f t="shared" si="291"/>
        <v>0</v>
      </c>
      <c r="K4910" s="19">
        <f t="shared" si="288"/>
        <v>1352.82</v>
      </c>
      <c r="L4910" s="19">
        <f t="shared" si="289"/>
        <v>0</v>
      </c>
      <c r="M4910" s="19">
        <f t="shared" si="292"/>
        <v>-1352.817</v>
      </c>
      <c r="N4910" s="19">
        <f t="shared" si="293"/>
        <v>-575537.79179000005</v>
      </c>
    </row>
    <row r="4911" spans="1:14" x14ac:dyDescent="0.25">
      <c r="A4911">
        <v>565</v>
      </c>
      <c r="B4911">
        <v>1560.93</v>
      </c>
      <c r="C4911">
        <v>137.59299999999999</v>
      </c>
      <c r="D4911">
        <v>1</v>
      </c>
      <c r="E4911">
        <v>1423.34</v>
      </c>
      <c r="F4911">
        <v>0</v>
      </c>
      <c r="G4911">
        <v>0</v>
      </c>
      <c r="I4911" s="19">
        <f t="shared" si="290"/>
        <v>-1423.337</v>
      </c>
      <c r="J4911" s="19">
        <f t="shared" si="291"/>
        <v>0</v>
      </c>
      <c r="K4911" s="19">
        <f t="shared" si="288"/>
        <v>1423.34</v>
      </c>
      <c r="L4911" s="19">
        <f t="shared" si="289"/>
        <v>0</v>
      </c>
      <c r="M4911" s="19">
        <f t="shared" si="292"/>
        <v>-1423.337</v>
      </c>
      <c r="N4911" s="19">
        <f t="shared" si="293"/>
        <v>-576961.1287900001</v>
      </c>
    </row>
    <row r="4912" spans="1:14" x14ac:dyDescent="0.25">
      <c r="A4912">
        <v>566</v>
      </c>
      <c r="B4912">
        <v>1571.06</v>
      </c>
      <c r="C4912">
        <v>138.655</v>
      </c>
      <c r="D4912">
        <v>1</v>
      </c>
      <c r="E4912">
        <v>1432.4</v>
      </c>
      <c r="F4912">
        <v>0</v>
      </c>
      <c r="G4912">
        <v>0</v>
      </c>
      <c r="I4912" s="19">
        <f t="shared" si="290"/>
        <v>-1432.405</v>
      </c>
      <c r="J4912" s="19">
        <f t="shared" si="291"/>
        <v>0</v>
      </c>
      <c r="K4912" s="19">
        <f t="shared" si="288"/>
        <v>1432.4</v>
      </c>
      <c r="L4912" s="19">
        <f t="shared" si="289"/>
        <v>0</v>
      </c>
      <c r="M4912" s="19">
        <f t="shared" si="292"/>
        <v>-1432.405</v>
      </c>
      <c r="N4912" s="19">
        <f t="shared" si="293"/>
        <v>-578393.53379000013</v>
      </c>
    </row>
    <row r="4913" spans="1:14" x14ac:dyDescent="0.25">
      <c r="A4913">
        <v>567</v>
      </c>
      <c r="B4913">
        <v>1581.95</v>
      </c>
      <c r="C4913">
        <v>118.791</v>
      </c>
      <c r="D4913">
        <v>1</v>
      </c>
      <c r="E4913">
        <v>1463.16</v>
      </c>
      <c r="F4913">
        <v>0</v>
      </c>
      <c r="G4913">
        <v>0</v>
      </c>
      <c r="I4913" s="19">
        <f t="shared" si="290"/>
        <v>-1463.1590000000001</v>
      </c>
      <c r="J4913" s="19">
        <f t="shared" si="291"/>
        <v>0</v>
      </c>
      <c r="K4913" s="19">
        <f t="shared" si="288"/>
        <v>1463.16</v>
      </c>
      <c r="L4913" s="19">
        <f t="shared" si="289"/>
        <v>0</v>
      </c>
      <c r="M4913" s="19">
        <f t="shared" si="292"/>
        <v>-1463.1590000000001</v>
      </c>
      <c r="N4913" s="19">
        <f t="shared" si="293"/>
        <v>-579856.69279000012</v>
      </c>
    </row>
    <row r="4914" spans="1:14" x14ac:dyDescent="0.25">
      <c r="A4914">
        <v>568</v>
      </c>
      <c r="B4914">
        <v>1642.81</v>
      </c>
      <c r="C4914">
        <v>64.992599999999996</v>
      </c>
      <c r="D4914">
        <v>1</v>
      </c>
      <c r="E4914">
        <v>1577.82</v>
      </c>
      <c r="F4914">
        <v>0</v>
      </c>
      <c r="G4914">
        <v>0</v>
      </c>
      <c r="I4914" s="19">
        <f t="shared" si="290"/>
        <v>-1577.8173999999999</v>
      </c>
      <c r="J4914" s="19">
        <f t="shared" si="291"/>
        <v>0</v>
      </c>
      <c r="K4914" s="19">
        <f t="shared" si="288"/>
        <v>1577.82</v>
      </c>
      <c r="L4914" s="19">
        <f t="shared" si="289"/>
        <v>0</v>
      </c>
      <c r="M4914" s="19">
        <f t="shared" si="292"/>
        <v>-1577.8173999999999</v>
      </c>
      <c r="N4914" s="19">
        <f t="shared" si="293"/>
        <v>-581434.51019000006</v>
      </c>
    </row>
    <row r="4915" spans="1:14" x14ac:dyDescent="0.25">
      <c r="A4915">
        <v>569</v>
      </c>
      <c r="B4915">
        <v>1517.72</v>
      </c>
      <c r="C4915">
        <v>59.484200000000001</v>
      </c>
      <c r="D4915">
        <v>1</v>
      </c>
      <c r="E4915">
        <v>1458.24</v>
      </c>
      <c r="F4915">
        <v>0</v>
      </c>
      <c r="G4915">
        <v>0</v>
      </c>
      <c r="I4915" s="19">
        <f t="shared" si="290"/>
        <v>-1458.2357999999999</v>
      </c>
      <c r="J4915" s="19">
        <f t="shared" si="291"/>
        <v>0</v>
      </c>
      <c r="K4915" s="19">
        <f t="shared" si="288"/>
        <v>1458.24</v>
      </c>
      <c r="L4915" s="19">
        <f t="shared" si="289"/>
        <v>0</v>
      </c>
      <c r="M4915" s="19">
        <f t="shared" si="292"/>
        <v>-1458.2357999999999</v>
      </c>
      <c r="N4915" s="19">
        <f t="shared" si="293"/>
        <v>-582892.74599000008</v>
      </c>
    </row>
    <row r="4916" spans="1:14" x14ac:dyDescent="0.25">
      <c r="A4916">
        <v>570</v>
      </c>
      <c r="B4916">
        <v>1288.18</v>
      </c>
      <c r="C4916">
        <v>33.351700000000001</v>
      </c>
      <c r="D4916">
        <v>1</v>
      </c>
      <c r="E4916">
        <v>1254.83</v>
      </c>
      <c r="F4916">
        <v>0</v>
      </c>
      <c r="G4916">
        <v>0</v>
      </c>
      <c r="I4916" s="19">
        <f t="shared" si="290"/>
        <v>-1254.8283000000001</v>
      </c>
      <c r="J4916" s="19">
        <f t="shared" si="291"/>
        <v>0</v>
      </c>
      <c r="K4916" s="19">
        <f t="shared" si="288"/>
        <v>1254.83</v>
      </c>
      <c r="L4916" s="19">
        <f t="shared" si="289"/>
        <v>0</v>
      </c>
      <c r="M4916" s="19">
        <f t="shared" si="292"/>
        <v>-1254.8283000000001</v>
      </c>
      <c r="N4916" s="19">
        <f t="shared" si="293"/>
        <v>-584147.57429000014</v>
      </c>
    </row>
    <row r="4917" spans="1:14" x14ac:dyDescent="0.25">
      <c r="A4917">
        <v>571</v>
      </c>
      <c r="B4917">
        <v>1255.8</v>
      </c>
      <c r="C4917">
        <v>10.0093</v>
      </c>
      <c r="D4917">
        <v>1</v>
      </c>
      <c r="E4917">
        <v>1245.79</v>
      </c>
      <c r="F4917">
        <v>0</v>
      </c>
      <c r="G4917">
        <v>0</v>
      </c>
      <c r="I4917" s="19">
        <f t="shared" si="290"/>
        <v>-1245.7907</v>
      </c>
      <c r="J4917" s="19">
        <f t="shared" si="291"/>
        <v>0</v>
      </c>
      <c r="K4917" s="19">
        <f t="shared" si="288"/>
        <v>1245.79</v>
      </c>
      <c r="L4917" s="19">
        <f t="shared" si="289"/>
        <v>0</v>
      </c>
      <c r="M4917" s="19">
        <f t="shared" si="292"/>
        <v>-1245.7907</v>
      </c>
      <c r="N4917" s="19">
        <f t="shared" si="293"/>
        <v>-585393.36499000015</v>
      </c>
    </row>
    <row r="4918" spans="1:14" x14ac:dyDescent="0.25">
      <c r="A4918">
        <v>572</v>
      </c>
      <c r="B4918">
        <v>1128.3</v>
      </c>
      <c r="C4918">
        <v>-2.1513000000000001E-2</v>
      </c>
      <c r="D4918">
        <v>1</v>
      </c>
      <c r="E4918">
        <v>1128.32</v>
      </c>
      <c r="F4918">
        <v>0</v>
      </c>
      <c r="G4918">
        <v>0</v>
      </c>
      <c r="I4918" s="19">
        <f t="shared" si="290"/>
        <v>-1128.3215129999999</v>
      </c>
      <c r="J4918" s="19">
        <f t="shared" si="291"/>
        <v>0</v>
      </c>
      <c r="K4918" s="19">
        <f t="shared" si="288"/>
        <v>1128.32</v>
      </c>
      <c r="L4918" s="19">
        <f t="shared" si="289"/>
        <v>0</v>
      </c>
      <c r="M4918" s="19">
        <f t="shared" si="292"/>
        <v>-1128.3215129999999</v>
      </c>
      <c r="N4918" s="19">
        <f t="shared" si="293"/>
        <v>-586521.68650300009</v>
      </c>
    </row>
    <row r="4919" spans="1:14" x14ac:dyDescent="0.25">
      <c r="A4919">
        <v>573</v>
      </c>
      <c r="B4919">
        <v>1130.8900000000001</v>
      </c>
      <c r="C4919">
        <v>-2.1513000000000001E-2</v>
      </c>
      <c r="D4919">
        <v>1</v>
      </c>
      <c r="E4919">
        <v>1130.9100000000001</v>
      </c>
      <c r="F4919">
        <v>0</v>
      </c>
      <c r="G4919">
        <v>0</v>
      </c>
      <c r="I4919" s="19">
        <f t="shared" si="290"/>
        <v>-1130.911513</v>
      </c>
      <c r="J4919" s="19">
        <f t="shared" si="291"/>
        <v>0</v>
      </c>
      <c r="K4919" s="19">
        <f t="shared" si="288"/>
        <v>1130.9100000000001</v>
      </c>
      <c r="L4919" s="19">
        <f t="shared" si="289"/>
        <v>0</v>
      </c>
      <c r="M4919" s="19">
        <f t="shared" si="292"/>
        <v>-1130.911513</v>
      </c>
      <c r="N4919" s="19">
        <f t="shared" si="293"/>
        <v>-587652.59801600012</v>
      </c>
    </row>
    <row r="4920" spans="1:14" x14ac:dyDescent="0.25">
      <c r="A4920">
        <v>574</v>
      </c>
      <c r="B4920">
        <v>847.64</v>
      </c>
      <c r="C4920">
        <v>-2.1513000000000001E-2</v>
      </c>
      <c r="D4920">
        <v>1</v>
      </c>
      <c r="E4920">
        <v>847.66099999999994</v>
      </c>
      <c r="F4920">
        <v>0</v>
      </c>
      <c r="G4920">
        <v>0</v>
      </c>
      <c r="I4920" s="19">
        <f t="shared" si="290"/>
        <v>-847.66151300000001</v>
      </c>
      <c r="J4920" s="19">
        <f t="shared" si="291"/>
        <v>0</v>
      </c>
      <c r="K4920" s="19">
        <f t="shared" si="288"/>
        <v>847.66099999999994</v>
      </c>
      <c r="L4920" s="19">
        <f t="shared" si="289"/>
        <v>0</v>
      </c>
      <c r="M4920" s="19">
        <f t="shared" si="292"/>
        <v>-847.66151300000001</v>
      </c>
      <c r="N4920" s="19">
        <f t="shared" si="293"/>
        <v>-588500.25952900015</v>
      </c>
    </row>
    <row r="4921" spans="1:14" x14ac:dyDescent="0.25">
      <c r="A4921">
        <v>575</v>
      </c>
      <c r="B4921">
        <v>759.31200000000001</v>
      </c>
      <c r="C4921">
        <v>-2.1513000000000001E-2</v>
      </c>
      <c r="D4921">
        <v>1</v>
      </c>
      <c r="E4921">
        <v>759.33299999999997</v>
      </c>
      <c r="F4921">
        <v>0</v>
      </c>
      <c r="G4921">
        <v>0</v>
      </c>
      <c r="I4921" s="19">
        <f t="shared" si="290"/>
        <v>-759.33351300000004</v>
      </c>
      <c r="J4921" s="19">
        <f t="shared" si="291"/>
        <v>0</v>
      </c>
      <c r="K4921" s="19">
        <f t="shared" si="288"/>
        <v>759.33299999999997</v>
      </c>
      <c r="L4921" s="19">
        <f t="shared" si="289"/>
        <v>0</v>
      </c>
      <c r="M4921" s="19">
        <f t="shared" si="292"/>
        <v>-759.33351300000004</v>
      </c>
      <c r="N4921" s="19">
        <f t="shared" si="293"/>
        <v>-589259.5930420002</v>
      </c>
    </row>
    <row r="4922" spans="1:14" x14ac:dyDescent="0.25">
      <c r="A4922">
        <v>576</v>
      </c>
      <c r="B4922">
        <v>856.38499999999999</v>
      </c>
      <c r="C4922">
        <v>-2.1513000000000001E-2</v>
      </c>
      <c r="D4922">
        <v>1</v>
      </c>
      <c r="E4922">
        <v>856.40599999999995</v>
      </c>
      <c r="F4922">
        <v>0</v>
      </c>
      <c r="G4922">
        <v>0</v>
      </c>
      <c r="I4922" s="19">
        <f t="shared" si="290"/>
        <v>-856.40651300000002</v>
      </c>
      <c r="J4922" s="19">
        <f t="shared" si="291"/>
        <v>0</v>
      </c>
      <c r="K4922" s="19">
        <f t="shared" si="288"/>
        <v>856.40599999999995</v>
      </c>
      <c r="L4922" s="19">
        <f t="shared" si="289"/>
        <v>0</v>
      </c>
      <c r="M4922" s="19">
        <f t="shared" si="292"/>
        <v>-856.40651300000002</v>
      </c>
      <c r="N4922" s="19">
        <f t="shared" si="293"/>
        <v>-590115.99955500022</v>
      </c>
    </row>
    <row r="4923" spans="1:14" x14ac:dyDescent="0.25">
      <c r="A4923">
        <v>577</v>
      </c>
      <c r="B4923">
        <v>745.79100000000005</v>
      </c>
      <c r="C4923">
        <v>-2.1513000000000001E-2</v>
      </c>
      <c r="D4923">
        <v>1</v>
      </c>
      <c r="E4923">
        <v>745.81299999999999</v>
      </c>
      <c r="F4923">
        <v>0</v>
      </c>
      <c r="G4923">
        <v>0</v>
      </c>
      <c r="I4923" s="19">
        <f t="shared" si="290"/>
        <v>-745.81251300000008</v>
      </c>
      <c r="J4923" s="19">
        <f t="shared" si="291"/>
        <v>0</v>
      </c>
      <c r="K4923" s="19">
        <f t="shared" si="288"/>
        <v>745.81299999999999</v>
      </c>
      <c r="L4923" s="19">
        <f t="shared" si="289"/>
        <v>0</v>
      </c>
      <c r="M4923" s="19">
        <f t="shared" si="292"/>
        <v>-745.81251300000008</v>
      </c>
      <c r="N4923" s="19">
        <f t="shared" si="293"/>
        <v>-590861.8120680002</v>
      </c>
    </row>
    <row r="4924" spans="1:14" x14ac:dyDescent="0.25">
      <c r="A4924">
        <v>578</v>
      </c>
      <c r="B4924">
        <v>860.06100000000004</v>
      </c>
      <c r="C4924">
        <v>-2.1513000000000001E-2</v>
      </c>
      <c r="D4924">
        <v>1</v>
      </c>
      <c r="E4924">
        <v>860.08199999999999</v>
      </c>
      <c r="F4924">
        <v>0</v>
      </c>
      <c r="G4924">
        <v>0</v>
      </c>
      <c r="I4924" s="19">
        <f t="shared" si="290"/>
        <v>-860.08251300000006</v>
      </c>
      <c r="J4924" s="19">
        <f t="shared" si="291"/>
        <v>0</v>
      </c>
      <c r="K4924" s="19">
        <f t="shared" ref="K4924:K4987" si="294">IF(D4924=1,E4924,0)</f>
        <v>860.08199999999999</v>
      </c>
      <c r="L4924" s="19">
        <f t="shared" ref="L4924:L4987" si="295">IF(D4924=2,E4924,0)</f>
        <v>0</v>
      </c>
      <c r="M4924" s="19">
        <f t="shared" si="292"/>
        <v>-860.08251300000006</v>
      </c>
      <c r="N4924" s="19">
        <f t="shared" si="293"/>
        <v>-591721.8945810002</v>
      </c>
    </row>
    <row r="4925" spans="1:14" x14ac:dyDescent="0.25">
      <c r="A4925">
        <v>579</v>
      </c>
      <c r="B4925">
        <v>747.29700000000003</v>
      </c>
      <c r="C4925">
        <v>-2.1513000000000001E-2</v>
      </c>
      <c r="D4925">
        <v>1</v>
      </c>
      <c r="E4925">
        <v>747.31799999999998</v>
      </c>
      <c r="F4925">
        <v>0</v>
      </c>
      <c r="G4925">
        <v>0</v>
      </c>
      <c r="I4925" s="19">
        <f t="shared" si="290"/>
        <v>-747.31851300000005</v>
      </c>
      <c r="J4925" s="19">
        <f t="shared" si="291"/>
        <v>0</v>
      </c>
      <c r="K4925" s="19">
        <f t="shared" si="294"/>
        <v>747.31799999999998</v>
      </c>
      <c r="L4925" s="19">
        <f t="shared" si="295"/>
        <v>0</v>
      </c>
      <c r="M4925" s="19">
        <f t="shared" si="292"/>
        <v>-747.31851300000005</v>
      </c>
      <c r="N4925" s="19">
        <f t="shared" si="293"/>
        <v>-592469.21309400024</v>
      </c>
    </row>
    <row r="4926" spans="1:14" x14ac:dyDescent="0.25">
      <c r="A4926">
        <v>580</v>
      </c>
      <c r="B4926">
        <v>856.10299999999995</v>
      </c>
      <c r="C4926">
        <v>-2.1513000000000001E-2</v>
      </c>
      <c r="D4926">
        <v>1</v>
      </c>
      <c r="E4926">
        <v>856.125</v>
      </c>
      <c r="F4926">
        <v>0</v>
      </c>
      <c r="G4926">
        <v>0</v>
      </c>
      <c r="I4926" s="19">
        <f t="shared" si="290"/>
        <v>-856.12451299999998</v>
      </c>
      <c r="J4926" s="19">
        <f t="shared" si="291"/>
        <v>0</v>
      </c>
      <c r="K4926" s="19">
        <f t="shared" si="294"/>
        <v>856.125</v>
      </c>
      <c r="L4926" s="19">
        <f t="shared" si="295"/>
        <v>0</v>
      </c>
      <c r="M4926" s="19">
        <f t="shared" si="292"/>
        <v>-856.12451299999998</v>
      </c>
      <c r="N4926" s="19">
        <f t="shared" si="293"/>
        <v>-593325.33760700026</v>
      </c>
    </row>
    <row r="4927" spans="1:14" x14ac:dyDescent="0.25">
      <c r="A4927">
        <v>581</v>
      </c>
      <c r="B4927">
        <v>789.53499999999997</v>
      </c>
      <c r="C4927">
        <v>-2.1513000000000001E-2</v>
      </c>
      <c r="D4927">
        <v>1</v>
      </c>
      <c r="E4927">
        <v>789.55600000000004</v>
      </c>
      <c r="F4927">
        <v>0</v>
      </c>
      <c r="G4927">
        <v>0</v>
      </c>
      <c r="I4927" s="19">
        <f t="shared" si="290"/>
        <v>-789.556513</v>
      </c>
      <c r="J4927" s="19">
        <f t="shared" si="291"/>
        <v>0</v>
      </c>
      <c r="K4927" s="19">
        <f t="shared" si="294"/>
        <v>789.55600000000004</v>
      </c>
      <c r="L4927" s="19">
        <f t="shared" si="295"/>
        <v>0</v>
      </c>
      <c r="M4927" s="19">
        <f t="shared" si="292"/>
        <v>-789.556513</v>
      </c>
      <c r="N4927" s="19">
        <f t="shared" si="293"/>
        <v>-594114.8941200003</v>
      </c>
    </row>
    <row r="4928" spans="1:14" x14ac:dyDescent="0.25">
      <c r="A4928">
        <v>582</v>
      </c>
      <c r="B4928">
        <v>1052.3900000000001</v>
      </c>
      <c r="C4928">
        <v>0.57403400000000004</v>
      </c>
      <c r="D4928">
        <v>1</v>
      </c>
      <c r="E4928">
        <v>1051.82</v>
      </c>
      <c r="F4928">
        <v>0</v>
      </c>
      <c r="G4928">
        <v>0</v>
      </c>
      <c r="I4928" s="19">
        <f t="shared" si="290"/>
        <v>-1051.8159660000001</v>
      </c>
      <c r="J4928" s="19">
        <f t="shared" si="291"/>
        <v>0</v>
      </c>
      <c r="K4928" s="19">
        <f t="shared" si="294"/>
        <v>1051.82</v>
      </c>
      <c r="L4928" s="19">
        <f t="shared" si="295"/>
        <v>0</v>
      </c>
      <c r="M4928" s="19">
        <f t="shared" si="292"/>
        <v>-1051.8159660000001</v>
      </c>
      <c r="N4928" s="19">
        <f t="shared" si="293"/>
        <v>-595166.71008600027</v>
      </c>
    </row>
    <row r="4929" spans="1:14" x14ac:dyDescent="0.25">
      <c r="A4929">
        <v>583</v>
      </c>
      <c r="B4929">
        <v>1095.8699999999999</v>
      </c>
      <c r="C4929">
        <v>5.8284099999999999</v>
      </c>
      <c r="D4929">
        <v>1</v>
      </c>
      <c r="E4929">
        <v>1090.04</v>
      </c>
      <c r="F4929">
        <v>0</v>
      </c>
      <c r="G4929">
        <v>0</v>
      </c>
      <c r="I4929" s="19">
        <f t="shared" si="290"/>
        <v>-1090.0415899999998</v>
      </c>
      <c r="J4929" s="19">
        <f t="shared" si="291"/>
        <v>0</v>
      </c>
      <c r="K4929" s="19">
        <f t="shared" si="294"/>
        <v>1090.04</v>
      </c>
      <c r="L4929" s="19">
        <f t="shared" si="295"/>
        <v>0</v>
      </c>
      <c r="M4929" s="19">
        <f t="shared" si="292"/>
        <v>-1090.0415899999998</v>
      </c>
      <c r="N4929" s="19">
        <f t="shared" si="293"/>
        <v>-596256.75167600031</v>
      </c>
    </row>
    <row r="4930" spans="1:14" x14ac:dyDescent="0.25">
      <c r="A4930">
        <v>584</v>
      </c>
      <c r="B4930">
        <v>1624.75</v>
      </c>
      <c r="C4930">
        <v>29.879200000000001</v>
      </c>
      <c r="D4930">
        <v>1</v>
      </c>
      <c r="E4930">
        <v>1594.87</v>
      </c>
      <c r="F4930">
        <v>0</v>
      </c>
      <c r="G4930">
        <v>0</v>
      </c>
      <c r="I4930" s="19">
        <f t="shared" si="290"/>
        <v>-1594.8707999999999</v>
      </c>
      <c r="J4930" s="19">
        <f t="shared" si="291"/>
        <v>0</v>
      </c>
      <c r="K4930" s="19">
        <f t="shared" si="294"/>
        <v>1594.87</v>
      </c>
      <c r="L4930" s="19">
        <f t="shared" si="295"/>
        <v>0</v>
      </c>
      <c r="M4930" s="19">
        <f t="shared" si="292"/>
        <v>-1594.8707999999999</v>
      </c>
      <c r="N4930" s="19">
        <f t="shared" si="293"/>
        <v>-597851.62247600034</v>
      </c>
    </row>
    <row r="4931" spans="1:14" x14ac:dyDescent="0.25">
      <c r="A4931">
        <v>585</v>
      </c>
      <c r="B4931">
        <v>1583.87</v>
      </c>
      <c r="C4931">
        <v>68.7744</v>
      </c>
      <c r="D4931">
        <v>1</v>
      </c>
      <c r="E4931">
        <v>1515.1</v>
      </c>
      <c r="F4931">
        <v>0</v>
      </c>
      <c r="G4931">
        <v>0</v>
      </c>
      <c r="I4931" s="19">
        <f t="shared" si="290"/>
        <v>-1515.0955999999999</v>
      </c>
      <c r="J4931" s="19">
        <f t="shared" si="291"/>
        <v>0</v>
      </c>
      <c r="K4931" s="19">
        <f t="shared" si="294"/>
        <v>1515.1</v>
      </c>
      <c r="L4931" s="19">
        <f t="shared" si="295"/>
        <v>0</v>
      </c>
      <c r="M4931" s="19">
        <f t="shared" si="292"/>
        <v>-1515.0955999999999</v>
      </c>
      <c r="N4931" s="19">
        <f t="shared" si="293"/>
        <v>-599366.71807600034</v>
      </c>
    </row>
    <row r="4932" spans="1:14" x14ac:dyDescent="0.25">
      <c r="A4932">
        <v>586</v>
      </c>
      <c r="B4932">
        <v>1539.51</v>
      </c>
      <c r="C4932">
        <v>104.801</v>
      </c>
      <c r="D4932">
        <v>1</v>
      </c>
      <c r="E4932">
        <v>1434.71</v>
      </c>
      <c r="F4932">
        <v>0</v>
      </c>
      <c r="G4932">
        <v>0</v>
      </c>
      <c r="I4932" s="19">
        <f t="shared" ref="I4932:I4995" si="296">IF(D4932=1,M4932,0)</f>
        <v>-1434.7090000000001</v>
      </c>
      <c r="J4932" s="19">
        <f t="shared" ref="J4932:J4995" si="297">IF(D4932=2,M4932,0)</f>
        <v>0</v>
      </c>
      <c r="K4932" s="19">
        <f t="shared" si="294"/>
        <v>1434.71</v>
      </c>
      <c r="L4932" s="19">
        <f t="shared" si="295"/>
        <v>0</v>
      </c>
      <c r="M4932" s="19">
        <f t="shared" ref="M4932:M4995" si="298">C4932-B4932</f>
        <v>-1434.7090000000001</v>
      </c>
      <c r="N4932" s="19">
        <f t="shared" si="293"/>
        <v>-600801.42707600037</v>
      </c>
    </row>
    <row r="4933" spans="1:14" x14ac:dyDescent="0.25">
      <c r="A4933">
        <v>587</v>
      </c>
      <c r="B4933">
        <v>1546.75</v>
      </c>
      <c r="C4933">
        <v>131.637</v>
      </c>
      <c r="D4933">
        <v>1</v>
      </c>
      <c r="E4933">
        <v>1415.11</v>
      </c>
      <c r="F4933">
        <v>0</v>
      </c>
      <c r="G4933">
        <v>0</v>
      </c>
      <c r="I4933" s="19">
        <f t="shared" si="296"/>
        <v>-1415.1130000000001</v>
      </c>
      <c r="J4933" s="19">
        <f t="shared" si="297"/>
        <v>0</v>
      </c>
      <c r="K4933" s="19">
        <f t="shared" si="294"/>
        <v>1415.11</v>
      </c>
      <c r="L4933" s="19">
        <f t="shared" si="295"/>
        <v>0</v>
      </c>
      <c r="M4933" s="19">
        <f t="shared" si="298"/>
        <v>-1415.1130000000001</v>
      </c>
      <c r="N4933" s="19">
        <f t="shared" ref="N4933:N4996" si="299">N4932+M4933</f>
        <v>-602216.54007600038</v>
      </c>
    </row>
    <row r="4934" spans="1:14" x14ac:dyDescent="0.25">
      <c r="A4934">
        <v>588</v>
      </c>
      <c r="B4934">
        <v>1499.91</v>
      </c>
      <c r="C4934">
        <v>147.47200000000001</v>
      </c>
      <c r="D4934">
        <v>1</v>
      </c>
      <c r="E4934">
        <v>1352.44</v>
      </c>
      <c r="F4934">
        <v>0</v>
      </c>
      <c r="G4934">
        <v>0</v>
      </c>
      <c r="I4934" s="19">
        <f t="shared" si="296"/>
        <v>-1352.4380000000001</v>
      </c>
      <c r="J4934" s="19">
        <f t="shared" si="297"/>
        <v>0</v>
      </c>
      <c r="K4934" s="19">
        <f t="shared" si="294"/>
        <v>1352.44</v>
      </c>
      <c r="L4934" s="19">
        <f t="shared" si="295"/>
        <v>0</v>
      </c>
      <c r="M4934" s="19">
        <f t="shared" si="298"/>
        <v>-1352.4380000000001</v>
      </c>
      <c r="N4934" s="19">
        <f t="shared" si="299"/>
        <v>-603568.97807600035</v>
      </c>
    </row>
    <row r="4935" spans="1:14" x14ac:dyDescent="0.25">
      <c r="A4935">
        <v>589</v>
      </c>
      <c r="B4935">
        <v>1563.61</v>
      </c>
      <c r="C4935">
        <v>152.28299999999999</v>
      </c>
      <c r="D4935">
        <v>1</v>
      </c>
      <c r="E4935">
        <v>1411.33</v>
      </c>
      <c r="F4935">
        <v>0</v>
      </c>
      <c r="G4935">
        <v>0</v>
      </c>
      <c r="I4935" s="19">
        <f t="shared" si="296"/>
        <v>-1411.327</v>
      </c>
      <c r="J4935" s="19">
        <f t="shared" si="297"/>
        <v>0</v>
      </c>
      <c r="K4935" s="19">
        <f t="shared" si="294"/>
        <v>1411.33</v>
      </c>
      <c r="L4935" s="19">
        <f t="shared" si="295"/>
        <v>0</v>
      </c>
      <c r="M4935" s="19">
        <f t="shared" si="298"/>
        <v>-1411.327</v>
      </c>
      <c r="N4935" s="19">
        <f t="shared" si="299"/>
        <v>-604980.3050760004</v>
      </c>
    </row>
    <row r="4936" spans="1:14" x14ac:dyDescent="0.25">
      <c r="A4936">
        <v>590</v>
      </c>
      <c r="B4936">
        <v>1574.22</v>
      </c>
      <c r="C4936">
        <v>148.57300000000001</v>
      </c>
      <c r="D4936">
        <v>1</v>
      </c>
      <c r="E4936">
        <v>1425.65</v>
      </c>
      <c r="F4936">
        <v>0</v>
      </c>
      <c r="G4936">
        <v>0</v>
      </c>
      <c r="I4936" s="19">
        <f t="shared" si="296"/>
        <v>-1425.6469999999999</v>
      </c>
      <c r="J4936" s="19">
        <f t="shared" si="297"/>
        <v>0</v>
      </c>
      <c r="K4936" s="19">
        <f t="shared" si="294"/>
        <v>1425.65</v>
      </c>
      <c r="L4936" s="19">
        <f t="shared" si="295"/>
        <v>0</v>
      </c>
      <c r="M4936" s="19">
        <f t="shared" si="298"/>
        <v>-1425.6469999999999</v>
      </c>
      <c r="N4936" s="19">
        <f t="shared" si="299"/>
        <v>-606405.95207600039</v>
      </c>
    </row>
    <row r="4937" spans="1:14" x14ac:dyDescent="0.25">
      <c r="A4937">
        <v>591</v>
      </c>
      <c r="B4937">
        <v>1592.84</v>
      </c>
      <c r="C4937">
        <v>131.72200000000001</v>
      </c>
      <c r="D4937">
        <v>1</v>
      </c>
      <c r="E4937">
        <v>1461.12</v>
      </c>
      <c r="F4937">
        <v>0</v>
      </c>
      <c r="G4937">
        <v>0</v>
      </c>
      <c r="I4937" s="19">
        <f t="shared" si="296"/>
        <v>-1461.1179999999999</v>
      </c>
      <c r="J4937" s="19">
        <f t="shared" si="297"/>
        <v>0</v>
      </c>
      <c r="K4937" s="19">
        <f t="shared" si="294"/>
        <v>1461.12</v>
      </c>
      <c r="L4937" s="19">
        <f t="shared" si="295"/>
        <v>0</v>
      </c>
      <c r="M4937" s="19">
        <f t="shared" si="298"/>
        <v>-1461.1179999999999</v>
      </c>
      <c r="N4937" s="19">
        <f t="shared" si="299"/>
        <v>-607867.07007600041</v>
      </c>
    </row>
    <row r="4938" spans="1:14" x14ac:dyDescent="0.25">
      <c r="A4938">
        <v>592</v>
      </c>
      <c r="B4938">
        <v>1661.34</v>
      </c>
      <c r="C4938">
        <v>107.85899999999999</v>
      </c>
      <c r="D4938">
        <v>1</v>
      </c>
      <c r="E4938">
        <v>1553.48</v>
      </c>
      <c r="F4938">
        <v>0</v>
      </c>
      <c r="G4938">
        <v>0</v>
      </c>
      <c r="I4938" s="19">
        <f t="shared" si="296"/>
        <v>-1553.481</v>
      </c>
      <c r="J4938" s="19">
        <f t="shared" si="297"/>
        <v>0</v>
      </c>
      <c r="K4938" s="19">
        <f t="shared" si="294"/>
        <v>1553.48</v>
      </c>
      <c r="L4938" s="19">
        <f t="shared" si="295"/>
        <v>0</v>
      </c>
      <c r="M4938" s="19">
        <f t="shared" si="298"/>
        <v>-1553.481</v>
      </c>
      <c r="N4938" s="19">
        <f t="shared" si="299"/>
        <v>-609420.55107600044</v>
      </c>
    </row>
    <row r="4939" spans="1:14" x14ac:dyDescent="0.25">
      <c r="A4939">
        <v>593</v>
      </c>
      <c r="B4939">
        <v>1524.6</v>
      </c>
      <c r="C4939">
        <v>73.586799999999997</v>
      </c>
      <c r="D4939">
        <v>1</v>
      </c>
      <c r="E4939">
        <v>1451.01</v>
      </c>
      <c r="F4939">
        <v>0</v>
      </c>
      <c r="G4939">
        <v>0</v>
      </c>
      <c r="I4939" s="19">
        <f t="shared" si="296"/>
        <v>-1451.0131999999999</v>
      </c>
      <c r="J4939" s="19">
        <f t="shared" si="297"/>
        <v>0</v>
      </c>
      <c r="K4939" s="19">
        <f t="shared" si="294"/>
        <v>1451.01</v>
      </c>
      <c r="L4939" s="19">
        <f t="shared" si="295"/>
        <v>0</v>
      </c>
      <c r="M4939" s="19">
        <f t="shared" si="298"/>
        <v>-1451.0131999999999</v>
      </c>
      <c r="N4939" s="19">
        <f t="shared" si="299"/>
        <v>-610871.56427600048</v>
      </c>
    </row>
    <row r="4940" spans="1:14" x14ac:dyDescent="0.25">
      <c r="A4940">
        <v>594</v>
      </c>
      <c r="B4940">
        <v>1283.79</v>
      </c>
      <c r="C4940">
        <v>34.7254</v>
      </c>
      <c r="D4940">
        <v>1</v>
      </c>
      <c r="E4940">
        <v>1249.06</v>
      </c>
      <c r="F4940">
        <v>0</v>
      </c>
      <c r="G4940">
        <v>0</v>
      </c>
      <c r="I4940" s="19">
        <f t="shared" si="296"/>
        <v>-1249.0645999999999</v>
      </c>
      <c r="J4940" s="19">
        <f t="shared" si="297"/>
        <v>0</v>
      </c>
      <c r="K4940" s="19">
        <f t="shared" si="294"/>
        <v>1249.06</v>
      </c>
      <c r="L4940" s="19">
        <f t="shared" si="295"/>
        <v>0</v>
      </c>
      <c r="M4940" s="19">
        <f t="shared" si="298"/>
        <v>-1249.0645999999999</v>
      </c>
      <c r="N4940" s="19">
        <f t="shared" si="299"/>
        <v>-612120.62887600053</v>
      </c>
    </row>
    <row r="4941" spans="1:14" x14ac:dyDescent="0.25">
      <c r="A4941">
        <v>595</v>
      </c>
      <c r="B4941">
        <v>1251.28</v>
      </c>
      <c r="C4941">
        <v>6.7464700000000004</v>
      </c>
      <c r="D4941">
        <v>1</v>
      </c>
      <c r="E4941">
        <v>1244.53</v>
      </c>
      <c r="F4941">
        <v>0</v>
      </c>
      <c r="G4941">
        <v>0</v>
      </c>
      <c r="I4941" s="19">
        <f t="shared" si="296"/>
        <v>-1244.5335299999999</v>
      </c>
      <c r="J4941" s="19">
        <f t="shared" si="297"/>
        <v>0</v>
      </c>
      <c r="K4941" s="19">
        <f t="shared" si="294"/>
        <v>1244.53</v>
      </c>
      <c r="L4941" s="19">
        <f t="shared" si="295"/>
        <v>0</v>
      </c>
      <c r="M4941" s="19">
        <f t="shared" si="298"/>
        <v>-1244.5335299999999</v>
      </c>
      <c r="N4941" s="19">
        <f t="shared" si="299"/>
        <v>-613365.16240600054</v>
      </c>
    </row>
    <row r="4942" spans="1:14" x14ac:dyDescent="0.25">
      <c r="A4942">
        <v>596</v>
      </c>
      <c r="B4942">
        <v>1137.95</v>
      </c>
      <c r="C4942">
        <v>0.38700800000000002</v>
      </c>
      <c r="D4942">
        <v>1</v>
      </c>
      <c r="E4942">
        <v>1137.56</v>
      </c>
      <c r="F4942">
        <v>0</v>
      </c>
      <c r="G4942">
        <v>0</v>
      </c>
      <c r="I4942" s="19">
        <f t="shared" si="296"/>
        <v>-1137.5629920000001</v>
      </c>
      <c r="J4942" s="19">
        <f t="shared" si="297"/>
        <v>0</v>
      </c>
      <c r="K4942" s="19">
        <f t="shared" si="294"/>
        <v>1137.56</v>
      </c>
      <c r="L4942" s="19">
        <f t="shared" si="295"/>
        <v>0</v>
      </c>
      <c r="M4942" s="19">
        <f t="shared" si="298"/>
        <v>-1137.5629920000001</v>
      </c>
      <c r="N4942" s="19">
        <f t="shared" si="299"/>
        <v>-614502.72539800056</v>
      </c>
    </row>
    <row r="4943" spans="1:14" x14ac:dyDescent="0.25">
      <c r="A4943">
        <v>597</v>
      </c>
      <c r="B4943">
        <v>1131.22</v>
      </c>
      <c r="C4943">
        <v>-2.1513000000000001E-2</v>
      </c>
      <c r="D4943">
        <v>1</v>
      </c>
      <c r="E4943">
        <v>1131.24</v>
      </c>
      <c r="F4943">
        <v>0</v>
      </c>
      <c r="G4943">
        <v>0</v>
      </c>
      <c r="I4943" s="19">
        <f t="shared" si="296"/>
        <v>-1131.2415129999999</v>
      </c>
      <c r="J4943" s="19">
        <f t="shared" si="297"/>
        <v>0</v>
      </c>
      <c r="K4943" s="19">
        <f t="shared" si="294"/>
        <v>1131.24</v>
      </c>
      <c r="L4943" s="19">
        <f t="shared" si="295"/>
        <v>0</v>
      </c>
      <c r="M4943" s="19">
        <f t="shared" si="298"/>
        <v>-1131.2415129999999</v>
      </c>
      <c r="N4943" s="19">
        <f t="shared" si="299"/>
        <v>-615633.96691100055</v>
      </c>
    </row>
    <row r="4944" spans="1:14" x14ac:dyDescent="0.25">
      <c r="A4944">
        <v>598</v>
      </c>
      <c r="B4944">
        <v>877.64700000000005</v>
      </c>
      <c r="C4944">
        <v>-2.1513000000000001E-2</v>
      </c>
      <c r="D4944">
        <v>1</v>
      </c>
      <c r="E4944">
        <v>877.66800000000001</v>
      </c>
      <c r="F4944">
        <v>0</v>
      </c>
      <c r="G4944">
        <v>0</v>
      </c>
      <c r="I4944" s="19">
        <f t="shared" si="296"/>
        <v>-877.66851300000008</v>
      </c>
      <c r="J4944" s="19">
        <f t="shared" si="297"/>
        <v>0</v>
      </c>
      <c r="K4944" s="19">
        <f t="shared" si="294"/>
        <v>877.66800000000001</v>
      </c>
      <c r="L4944" s="19">
        <f t="shared" si="295"/>
        <v>0</v>
      </c>
      <c r="M4944" s="19">
        <f t="shared" si="298"/>
        <v>-877.66851300000008</v>
      </c>
      <c r="N4944" s="19">
        <f t="shared" si="299"/>
        <v>-616511.63542400056</v>
      </c>
    </row>
    <row r="4945" spans="1:14" x14ac:dyDescent="0.25">
      <c r="A4945">
        <v>599</v>
      </c>
      <c r="B4945">
        <v>838.59400000000005</v>
      </c>
      <c r="C4945">
        <v>-2.1513000000000001E-2</v>
      </c>
      <c r="D4945">
        <v>1</v>
      </c>
      <c r="E4945">
        <v>838.61500000000001</v>
      </c>
      <c r="F4945">
        <v>0</v>
      </c>
      <c r="G4945">
        <v>0</v>
      </c>
      <c r="I4945" s="19">
        <f t="shared" si="296"/>
        <v>-838.61551300000008</v>
      </c>
      <c r="J4945" s="19">
        <f t="shared" si="297"/>
        <v>0</v>
      </c>
      <c r="K4945" s="19">
        <f t="shared" si="294"/>
        <v>838.61500000000001</v>
      </c>
      <c r="L4945" s="19">
        <f t="shared" si="295"/>
        <v>0</v>
      </c>
      <c r="M4945" s="19">
        <f t="shared" si="298"/>
        <v>-838.61551300000008</v>
      </c>
      <c r="N4945" s="19">
        <f t="shared" si="299"/>
        <v>-617350.25093700062</v>
      </c>
    </row>
    <row r="4946" spans="1:14" x14ac:dyDescent="0.25">
      <c r="A4946">
        <v>600</v>
      </c>
      <c r="B4946">
        <v>899.12599999999998</v>
      </c>
      <c r="C4946">
        <v>-2.1513000000000001E-2</v>
      </c>
      <c r="D4946">
        <v>1</v>
      </c>
      <c r="E4946">
        <v>899.14700000000005</v>
      </c>
      <c r="F4946">
        <v>0</v>
      </c>
      <c r="G4946">
        <v>0</v>
      </c>
      <c r="I4946" s="19">
        <f t="shared" si="296"/>
        <v>-899.147513</v>
      </c>
      <c r="J4946" s="19">
        <f t="shared" si="297"/>
        <v>0</v>
      </c>
      <c r="K4946" s="19">
        <f t="shared" si="294"/>
        <v>899.14700000000005</v>
      </c>
      <c r="L4946" s="19">
        <f t="shared" si="295"/>
        <v>0</v>
      </c>
      <c r="M4946" s="19">
        <f t="shared" si="298"/>
        <v>-899.147513</v>
      </c>
      <c r="N4946" s="19">
        <f t="shared" si="299"/>
        <v>-618249.39845000056</v>
      </c>
    </row>
    <row r="4947" spans="1:14" x14ac:dyDescent="0.25">
      <c r="A4947">
        <v>601</v>
      </c>
      <c r="B4947">
        <v>817.07100000000003</v>
      </c>
      <c r="C4947">
        <v>-2.1513000000000001E-2</v>
      </c>
      <c r="D4947">
        <v>1</v>
      </c>
      <c r="E4947">
        <v>817.09199999999998</v>
      </c>
      <c r="F4947">
        <v>0</v>
      </c>
      <c r="G4947">
        <v>0</v>
      </c>
      <c r="I4947" s="19">
        <f t="shared" si="296"/>
        <v>-817.09251300000005</v>
      </c>
      <c r="J4947" s="19">
        <f t="shared" si="297"/>
        <v>0</v>
      </c>
      <c r="K4947" s="19">
        <f t="shared" si="294"/>
        <v>817.09199999999998</v>
      </c>
      <c r="L4947" s="19">
        <f t="shared" si="295"/>
        <v>0</v>
      </c>
      <c r="M4947" s="19">
        <f t="shared" si="298"/>
        <v>-817.09251300000005</v>
      </c>
      <c r="N4947" s="19">
        <f t="shared" si="299"/>
        <v>-619066.49096300057</v>
      </c>
    </row>
    <row r="4948" spans="1:14" x14ac:dyDescent="0.25">
      <c r="A4948">
        <v>602</v>
      </c>
      <c r="B4948">
        <v>878.50400000000002</v>
      </c>
      <c r="C4948">
        <v>-2.1513000000000001E-2</v>
      </c>
      <c r="D4948">
        <v>1</v>
      </c>
      <c r="E4948">
        <v>878.52599999999995</v>
      </c>
      <c r="F4948">
        <v>0</v>
      </c>
      <c r="G4948">
        <v>0</v>
      </c>
      <c r="I4948" s="19">
        <f t="shared" si="296"/>
        <v>-878.52551300000005</v>
      </c>
      <c r="J4948" s="19">
        <f t="shared" si="297"/>
        <v>0</v>
      </c>
      <c r="K4948" s="19">
        <f t="shared" si="294"/>
        <v>878.52599999999995</v>
      </c>
      <c r="L4948" s="19">
        <f t="shared" si="295"/>
        <v>0</v>
      </c>
      <c r="M4948" s="19">
        <f t="shared" si="298"/>
        <v>-878.52551300000005</v>
      </c>
      <c r="N4948" s="19">
        <f t="shared" si="299"/>
        <v>-619945.01647600054</v>
      </c>
    </row>
    <row r="4949" spans="1:14" x14ac:dyDescent="0.25">
      <c r="A4949">
        <v>603</v>
      </c>
      <c r="B4949">
        <v>790</v>
      </c>
      <c r="C4949">
        <v>-2.1513000000000001E-2</v>
      </c>
      <c r="D4949">
        <v>1</v>
      </c>
      <c r="E4949">
        <v>790.02099999999996</v>
      </c>
      <c r="F4949">
        <v>0</v>
      </c>
      <c r="G4949">
        <v>0</v>
      </c>
      <c r="I4949" s="19">
        <f t="shared" si="296"/>
        <v>-790.02151300000003</v>
      </c>
      <c r="J4949" s="19">
        <f t="shared" si="297"/>
        <v>0</v>
      </c>
      <c r="K4949" s="19">
        <f t="shared" si="294"/>
        <v>790.02099999999996</v>
      </c>
      <c r="L4949" s="19">
        <f t="shared" si="295"/>
        <v>0</v>
      </c>
      <c r="M4949" s="19">
        <f t="shared" si="298"/>
        <v>-790.02151300000003</v>
      </c>
      <c r="N4949" s="19">
        <f t="shared" si="299"/>
        <v>-620735.03798900056</v>
      </c>
    </row>
    <row r="4950" spans="1:14" x14ac:dyDescent="0.25">
      <c r="A4950">
        <v>604</v>
      </c>
      <c r="B4950">
        <v>831.81500000000005</v>
      </c>
      <c r="C4950">
        <v>-2.1513000000000001E-2</v>
      </c>
      <c r="D4950">
        <v>1</v>
      </c>
      <c r="E4950">
        <v>831.83600000000001</v>
      </c>
      <c r="F4950">
        <v>0</v>
      </c>
      <c r="G4950">
        <v>0</v>
      </c>
      <c r="I4950" s="19">
        <f t="shared" si="296"/>
        <v>-831.83651300000008</v>
      </c>
      <c r="J4950" s="19">
        <f t="shared" si="297"/>
        <v>0</v>
      </c>
      <c r="K4950" s="19">
        <f t="shared" si="294"/>
        <v>831.83600000000001</v>
      </c>
      <c r="L4950" s="19">
        <f t="shared" si="295"/>
        <v>0</v>
      </c>
      <c r="M4950" s="19">
        <f t="shared" si="298"/>
        <v>-831.83651300000008</v>
      </c>
      <c r="N4950" s="19">
        <f t="shared" si="299"/>
        <v>-621566.87450200052</v>
      </c>
    </row>
    <row r="4951" spans="1:14" x14ac:dyDescent="0.25">
      <c r="A4951">
        <v>605</v>
      </c>
      <c r="B4951">
        <v>808.86099999999999</v>
      </c>
      <c r="C4951">
        <v>-2.1513000000000001E-2</v>
      </c>
      <c r="D4951">
        <v>1</v>
      </c>
      <c r="E4951">
        <v>808.88300000000004</v>
      </c>
      <c r="F4951">
        <v>0</v>
      </c>
      <c r="G4951">
        <v>0</v>
      </c>
      <c r="I4951" s="19">
        <f t="shared" si="296"/>
        <v>-808.88251300000002</v>
      </c>
      <c r="J4951" s="19">
        <f t="shared" si="297"/>
        <v>0</v>
      </c>
      <c r="K4951" s="19">
        <f t="shared" si="294"/>
        <v>808.88300000000004</v>
      </c>
      <c r="L4951" s="19">
        <f t="shared" si="295"/>
        <v>0</v>
      </c>
      <c r="M4951" s="19">
        <f t="shared" si="298"/>
        <v>-808.88251300000002</v>
      </c>
      <c r="N4951" s="19">
        <f t="shared" si="299"/>
        <v>-622375.75701500056</v>
      </c>
    </row>
    <row r="4952" spans="1:14" x14ac:dyDescent="0.25">
      <c r="A4952">
        <v>606</v>
      </c>
      <c r="B4952">
        <v>1059.21</v>
      </c>
      <c r="C4952">
        <v>-2.1513000000000001E-2</v>
      </c>
      <c r="D4952">
        <v>1</v>
      </c>
      <c r="E4952">
        <v>1059.23</v>
      </c>
      <c r="F4952">
        <v>0</v>
      </c>
      <c r="G4952">
        <v>0</v>
      </c>
      <c r="I4952" s="19">
        <f t="shared" si="296"/>
        <v>-1059.2315129999999</v>
      </c>
      <c r="J4952" s="19">
        <f t="shared" si="297"/>
        <v>0</v>
      </c>
      <c r="K4952" s="19">
        <f t="shared" si="294"/>
        <v>1059.23</v>
      </c>
      <c r="L4952" s="19">
        <f t="shared" si="295"/>
        <v>0</v>
      </c>
      <c r="M4952" s="19">
        <f t="shared" si="298"/>
        <v>-1059.2315129999999</v>
      </c>
      <c r="N4952" s="19">
        <f t="shared" si="299"/>
        <v>-623434.98852800054</v>
      </c>
    </row>
    <row r="4953" spans="1:14" x14ac:dyDescent="0.25">
      <c r="A4953">
        <v>607</v>
      </c>
      <c r="B4953">
        <v>1095.72</v>
      </c>
      <c r="C4953">
        <v>5.81656</v>
      </c>
      <c r="D4953">
        <v>1</v>
      </c>
      <c r="E4953">
        <v>1089.9000000000001</v>
      </c>
      <c r="F4953">
        <v>0</v>
      </c>
      <c r="G4953">
        <v>0</v>
      </c>
      <c r="I4953" s="19">
        <f t="shared" si="296"/>
        <v>-1089.90344</v>
      </c>
      <c r="J4953" s="19">
        <f t="shared" si="297"/>
        <v>0</v>
      </c>
      <c r="K4953" s="19">
        <f t="shared" si="294"/>
        <v>1089.9000000000001</v>
      </c>
      <c r="L4953" s="19">
        <f t="shared" si="295"/>
        <v>0</v>
      </c>
      <c r="M4953" s="19">
        <f t="shared" si="298"/>
        <v>-1089.90344</v>
      </c>
      <c r="N4953" s="19">
        <f t="shared" si="299"/>
        <v>-624524.89196800056</v>
      </c>
    </row>
    <row r="4954" spans="1:14" x14ac:dyDescent="0.25">
      <c r="A4954">
        <v>608</v>
      </c>
      <c r="B4954">
        <v>1628.93</v>
      </c>
      <c r="C4954">
        <v>26.927900000000001</v>
      </c>
      <c r="D4954">
        <v>1</v>
      </c>
      <c r="E4954">
        <v>1602</v>
      </c>
      <c r="F4954">
        <v>0</v>
      </c>
      <c r="G4954">
        <v>0</v>
      </c>
      <c r="I4954" s="19">
        <f t="shared" si="296"/>
        <v>-1602.0021000000002</v>
      </c>
      <c r="J4954" s="19">
        <f t="shared" si="297"/>
        <v>0</v>
      </c>
      <c r="K4954" s="19">
        <f t="shared" si="294"/>
        <v>1602</v>
      </c>
      <c r="L4954" s="19">
        <f t="shared" si="295"/>
        <v>0</v>
      </c>
      <c r="M4954" s="19">
        <f t="shared" si="298"/>
        <v>-1602.0021000000002</v>
      </c>
      <c r="N4954" s="19">
        <f t="shared" si="299"/>
        <v>-626126.89406800061</v>
      </c>
    </row>
    <row r="4955" spans="1:14" x14ac:dyDescent="0.25">
      <c r="A4955">
        <v>609</v>
      </c>
      <c r="B4955">
        <v>1584.79</v>
      </c>
      <c r="C4955">
        <v>67.602699999999999</v>
      </c>
      <c r="D4955">
        <v>1</v>
      </c>
      <c r="E4955">
        <v>1517.19</v>
      </c>
      <c r="F4955">
        <v>0</v>
      </c>
      <c r="G4955">
        <v>0</v>
      </c>
      <c r="I4955" s="19">
        <f t="shared" si="296"/>
        <v>-1517.1873000000001</v>
      </c>
      <c r="J4955" s="19">
        <f t="shared" si="297"/>
        <v>0</v>
      </c>
      <c r="K4955" s="19">
        <f t="shared" si="294"/>
        <v>1517.19</v>
      </c>
      <c r="L4955" s="19">
        <f t="shared" si="295"/>
        <v>0</v>
      </c>
      <c r="M4955" s="19">
        <f t="shared" si="298"/>
        <v>-1517.1873000000001</v>
      </c>
      <c r="N4955" s="19">
        <f t="shared" si="299"/>
        <v>-627644.0813680006</v>
      </c>
    </row>
    <row r="4956" spans="1:14" x14ac:dyDescent="0.25">
      <c r="A4956">
        <v>610</v>
      </c>
      <c r="B4956">
        <v>1539.13</v>
      </c>
      <c r="C4956">
        <v>101.172</v>
      </c>
      <c r="D4956">
        <v>1</v>
      </c>
      <c r="E4956">
        <v>1437.96</v>
      </c>
      <c r="F4956">
        <v>0</v>
      </c>
      <c r="G4956">
        <v>0</v>
      </c>
      <c r="I4956" s="19">
        <f t="shared" si="296"/>
        <v>-1437.9580000000001</v>
      </c>
      <c r="J4956" s="19">
        <f t="shared" si="297"/>
        <v>0</v>
      </c>
      <c r="K4956" s="19">
        <f t="shared" si="294"/>
        <v>1437.96</v>
      </c>
      <c r="L4956" s="19">
        <f t="shared" si="295"/>
        <v>0</v>
      </c>
      <c r="M4956" s="19">
        <f t="shared" si="298"/>
        <v>-1437.9580000000001</v>
      </c>
      <c r="N4956" s="19">
        <f t="shared" si="299"/>
        <v>-629082.03936800058</v>
      </c>
    </row>
    <row r="4957" spans="1:14" x14ac:dyDescent="0.25">
      <c r="A4957">
        <v>611</v>
      </c>
      <c r="B4957">
        <v>1546.13</v>
      </c>
      <c r="C4957">
        <v>128.107</v>
      </c>
      <c r="D4957">
        <v>1</v>
      </c>
      <c r="E4957">
        <v>1418.02</v>
      </c>
      <c r="F4957">
        <v>0</v>
      </c>
      <c r="G4957">
        <v>0</v>
      </c>
      <c r="I4957" s="19">
        <f t="shared" si="296"/>
        <v>-1418.0230000000001</v>
      </c>
      <c r="J4957" s="19">
        <f t="shared" si="297"/>
        <v>0</v>
      </c>
      <c r="K4957" s="19">
        <f t="shared" si="294"/>
        <v>1418.02</v>
      </c>
      <c r="L4957" s="19">
        <f t="shared" si="295"/>
        <v>0</v>
      </c>
      <c r="M4957" s="19">
        <f t="shared" si="298"/>
        <v>-1418.0230000000001</v>
      </c>
      <c r="N4957" s="19">
        <f t="shared" si="299"/>
        <v>-630500.06236800062</v>
      </c>
    </row>
    <row r="4958" spans="1:14" x14ac:dyDescent="0.25">
      <c r="A4958">
        <v>612</v>
      </c>
      <c r="B4958">
        <v>1493.02</v>
      </c>
      <c r="C4958">
        <v>133.60900000000001</v>
      </c>
      <c r="D4958">
        <v>1</v>
      </c>
      <c r="E4958">
        <v>1359.41</v>
      </c>
      <c r="F4958">
        <v>0</v>
      </c>
      <c r="G4958">
        <v>0</v>
      </c>
      <c r="I4958" s="19">
        <f t="shared" si="296"/>
        <v>-1359.4110000000001</v>
      </c>
      <c r="J4958" s="19">
        <f t="shared" si="297"/>
        <v>0</v>
      </c>
      <c r="K4958" s="19">
        <f t="shared" si="294"/>
        <v>1359.41</v>
      </c>
      <c r="L4958" s="19">
        <f t="shared" si="295"/>
        <v>0</v>
      </c>
      <c r="M4958" s="19">
        <f t="shared" si="298"/>
        <v>-1359.4110000000001</v>
      </c>
      <c r="N4958" s="19">
        <f t="shared" si="299"/>
        <v>-631859.47336800059</v>
      </c>
    </row>
    <row r="4959" spans="1:14" x14ac:dyDescent="0.25">
      <c r="A4959">
        <v>613</v>
      </c>
      <c r="B4959">
        <v>1548.32</v>
      </c>
      <c r="C4959">
        <v>115.392</v>
      </c>
      <c r="D4959">
        <v>1</v>
      </c>
      <c r="E4959">
        <v>1432.93</v>
      </c>
      <c r="F4959">
        <v>0</v>
      </c>
      <c r="G4959">
        <v>0</v>
      </c>
      <c r="I4959" s="19">
        <f t="shared" si="296"/>
        <v>-1432.9279999999999</v>
      </c>
      <c r="J4959" s="19">
        <f t="shared" si="297"/>
        <v>0</v>
      </c>
      <c r="K4959" s="19">
        <f t="shared" si="294"/>
        <v>1432.93</v>
      </c>
      <c r="L4959" s="19">
        <f t="shared" si="295"/>
        <v>0</v>
      </c>
      <c r="M4959" s="19">
        <f t="shared" si="298"/>
        <v>-1432.9279999999999</v>
      </c>
      <c r="N4959" s="19">
        <f t="shared" si="299"/>
        <v>-633292.40136800054</v>
      </c>
    </row>
    <row r="4960" spans="1:14" x14ac:dyDescent="0.25">
      <c r="A4960">
        <v>614</v>
      </c>
      <c r="B4960">
        <v>1551.53</v>
      </c>
      <c r="C4960">
        <v>119.25</v>
      </c>
      <c r="D4960">
        <v>1</v>
      </c>
      <c r="E4960">
        <v>1432.28</v>
      </c>
      <c r="F4960">
        <v>0</v>
      </c>
      <c r="G4960">
        <v>0</v>
      </c>
      <c r="I4960" s="19">
        <f t="shared" si="296"/>
        <v>-1432.28</v>
      </c>
      <c r="J4960" s="19">
        <f t="shared" si="297"/>
        <v>0</v>
      </c>
      <c r="K4960" s="19">
        <f t="shared" si="294"/>
        <v>1432.28</v>
      </c>
      <c r="L4960" s="19">
        <f t="shared" si="295"/>
        <v>0</v>
      </c>
      <c r="M4960" s="19">
        <f t="shared" si="298"/>
        <v>-1432.28</v>
      </c>
      <c r="N4960" s="19">
        <f t="shared" si="299"/>
        <v>-634724.68136800057</v>
      </c>
    </row>
    <row r="4961" spans="1:14" x14ac:dyDescent="0.25">
      <c r="A4961">
        <v>615</v>
      </c>
      <c r="B4961">
        <v>1556.84</v>
      </c>
      <c r="C4961">
        <v>133.523</v>
      </c>
      <c r="D4961">
        <v>1</v>
      </c>
      <c r="E4961">
        <v>1423.32</v>
      </c>
      <c r="F4961">
        <v>0</v>
      </c>
      <c r="G4961">
        <v>0</v>
      </c>
      <c r="I4961" s="19">
        <f t="shared" si="296"/>
        <v>-1423.317</v>
      </c>
      <c r="J4961" s="19">
        <f t="shared" si="297"/>
        <v>0</v>
      </c>
      <c r="K4961" s="19">
        <f t="shared" si="294"/>
        <v>1423.32</v>
      </c>
      <c r="L4961" s="19">
        <f t="shared" si="295"/>
        <v>0</v>
      </c>
      <c r="M4961" s="19">
        <f t="shared" si="298"/>
        <v>-1423.317</v>
      </c>
      <c r="N4961" s="19">
        <f t="shared" si="299"/>
        <v>-636147.99836800061</v>
      </c>
    </row>
    <row r="4962" spans="1:14" x14ac:dyDescent="0.25">
      <c r="A4962">
        <v>616</v>
      </c>
      <c r="B4962">
        <v>1618.73</v>
      </c>
      <c r="C4962">
        <v>105.98399999999999</v>
      </c>
      <c r="D4962">
        <v>1</v>
      </c>
      <c r="E4962">
        <v>1512.75</v>
      </c>
      <c r="F4962">
        <v>0</v>
      </c>
      <c r="G4962">
        <v>0</v>
      </c>
      <c r="I4962" s="19">
        <f t="shared" si="296"/>
        <v>-1512.7460000000001</v>
      </c>
      <c r="J4962" s="19">
        <f t="shared" si="297"/>
        <v>0</v>
      </c>
      <c r="K4962" s="19">
        <f t="shared" si="294"/>
        <v>1512.75</v>
      </c>
      <c r="L4962" s="19">
        <f t="shared" si="295"/>
        <v>0</v>
      </c>
      <c r="M4962" s="19">
        <f t="shared" si="298"/>
        <v>-1512.7460000000001</v>
      </c>
      <c r="N4962" s="19">
        <f t="shared" si="299"/>
        <v>-637660.74436800065</v>
      </c>
    </row>
    <row r="4963" spans="1:14" x14ac:dyDescent="0.25">
      <c r="A4963">
        <v>617</v>
      </c>
      <c r="B4963">
        <v>1500.29</v>
      </c>
      <c r="C4963">
        <v>71.195400000000006</v>
      </c>
      <c r="D4963">
        <v>1</v>
      </c>
      <c r="E4963">
        <v>1429.09</v>
      </c>
      <c r="F4963">
        <v>0</v>
      </c>
      <c r="G4963">
        <v>0</v>
      </c>
      <c r="I4963" s="19">
        <f t="shared" si="296"/>
        <v>-1429.0945999999999</v>
      </c>
      <c r="J4963" s="19">
        <f t="shared" si="297"/>
        <v>0</v>
      </c>
      <c r="K4963" s="19">
        <f t="shared" si="294"/>
        <v>1429.09</v>
      </c>
      <c r="L4963" s="19">
        <f t="shared" si="295"/>
        <v>0</v>
      </c>
      <c r="M4963" s="19">
        <f t="shared" si="298"/>
        <v>-1429.0945999999999</v>
      </c>
      <c r="N4963" s="19">
        <f t="shared" si="299"/>
        <v>-639089.83896800061</v>
      </c>
    </row>
    <row r="4964" spans="1:14" x14ac:dyDescent="0.25">
      <c r="A4964">
        <v>618</v>
      </c>
      <c r="B4964">
        <v>1283.17</v>
      </c>
      <c r="C4964">
        <v>33.566299999999998</v>
      </c>
      <c r="D4964">
        <v>1</v>
      </c>
      <c r="E4964">
        <v>1249.5999999999999</v>
      </c>
      <c r="F4964">
        <v>0</v>
      </c>
      <c r="G4964">
        <v>0</v>
      </c>
      <c r="I4964" s="19">
        <f t="shared" si="296"/>
        <v>-1249.6037000000001</v>
      </c>
      <c r="J4964" s="19">
        <f t="shared" si="297"/>
        <v>0</v>
      </c>
      <c r="K4964" s="19">
        <f t="shared" si="294"/>
        <v>1249.5999999999999</v>
      </c>
      <c r="L4964" s="19">
        <f t="shared" si="295"/>
        <v>0</v>
      </c>
      <c r="M4964" s="19">
        <f t="shared" si="298"/>
        <v>-1249.6037000000001</v>
      </c>
      <c r="N4964" s="19">
        <f t="shared" si="299"/>
        <v>-640339.44266800059</v>
      </c>
    </row>
    <row r="4965" spans="1:14" x14ac:dyDescent="0.25">
      <c r="A4965">
        <v>619</v>
      </c>
      <c r="B4965">
        <v>1254.75</v>
      </c>
      <c r="C4965">
        <v>8.5566499999999994</v>
      </c>
      <c r="D4965">
        <v>1</v>
      </c>
      <c r="E4965">
        <v>1246.19</v>
      </c>
      <c r="F4965">
        <v>0</v>
      </c>
      <c r="G4965">
        <v>0</v>
      </c>
      <c r="I4965" s="19">
        <f t="shared" si="296"/>
        <v>-1246.19335</v>
      </c>
      <c r="J4965" s="19">
        <f t="shared" si="297"/>
        <v>0</v>
      </c>
      <c r="K4965" s="19">
        <f t="shared" si="294"/>
        <v>1246.19</v>
      </c>
      <c r="L4965" s="19">
        <f t="shared" si="295"/>
        <v>0</v>
      </c>
      <c r="M4965" s="19">
        <f t="shared" si="298"/>
        <v>-1246.19335</v>
      </c>
      <c r="N4965" s="19">
        <f t="shared" si="299"/>
        <v>-641585.63601800054</v>
      </c>
    </row>
    <row r="4966" spans="1:14" x14ac:dyDescent="0.25">
      <c r="A4966">
        <v>620</v>
      </c>
      <c r="B4966">
        <v>1137.8900000000001</v>
      </c>
      <c r="C4966">
        <v>0.24424000000000001</v>
      </c>
      <c r="D4966">
        <v>1</v>
      </c>
      <c r="E4966">
        <v>1137.6500000000001</v>
      </c>
      <c r="F4966">
        <v>0</v>
      </c>
      <c r="G4966">
        <v>0</v>
      </c>
      <c r="I4966" s="19">
        <f t="shared" si="296"/>
        <v>-1137.6457600000001</v>
      </c>
      <c r="J4966" s="19">
        <f t="shared" si="297"/>
        <v>0</v>
      </c>
      <c r="K4966" s="19">
        <f t="shared" si="294"/>
        <v>1137.6500000000001</v>
      </c>
      <c r="L4966" s="19">
        <f t="shared" si="295"/>
        <v>0</v>
      </c>
      <c r="M4966" s="19">
        <f t="shared" si="298"/>
        <v>-1137.6457600000001</v>
      </c>
      <c r="N4966" s="19">
        <f t="shared" si="299"/>
        <v>-642723.28177800053</v>
      </c>
    </row>
    <row r="4967" spans="1:14" x14ac:dyDescent="0.25">
      <c r="A4967">
        <v>621</v>
      </c>
      <c r="B4967">
        <v>1131.0999999999999</v>
      </c>
      <c r="C4967">
        <v>-2.1513000000000001E-2</v>
      </c>
      <c r="D4967">
        <v>1</v>
      </c>
      <c r="E4967">
        <v>1131.1199999999999</v>
      </c>
      <c r="F4967">
        <v>0</v>
      </c>
      <c r="G4967">
        <v>0</v>
      </c>
      <c r="I4967" s="19">
        <f t="shared" si="296"/>
        <v>-1131.1215129999998</v>
      </c>
      <c r="J4967" s="19">
        <f t="shared" si="297"/>
        <v>0</v>
      </c>
      <c r="K4967" s="19">
        <f t="shared" si="294"/>
        <v>1131.1199999999999</v>
      </c>
      <c r="L4967" s="19">
        <f t="shared" si="295"/>
        <v>0</v>
      </c>
      <c r="M4967" s="19">
        <f t="shared" si="298"/>
        <v>-1131.1215129999998</v>
      </c>
      <c r="N4967" s="19">
        <f t="shared" si="299"/>
        <v>-643854.40329100052</v>
      </c>
    </row>
    <row r="4968" spans="1:14" x14ac:dyDescent="0.25">
      <c r="A4968">
        <v>622</v>
      </c>
      <c r="B4968">
        <v>838.93799999999999</v>
      </c>
      <c r="C4968">
        <v>-2.1513000000000001E-2</v>
      </c>
      <c r="D4968">
        <v>1</v>
      </c>
      <c r="E4968">
        <v>838.95899999999995</v>
      </c>
      <c r="F4968">
        <v>0</v>
      </c>
      <c r="G4968">
        <v>0</v>
      </c>
      <c r="I4968" s="19">
        <f t="shared" si="296"/>
        <v>-838.95951300000002</v>
      </c>
      <c r="J4968" s="19">
        <f t="shared" si="297"/>
        <v>0</v>
      </c>
      <c r="K4968" s="19">
        <f t="shared" si="294"/>
        <v>838.95899999999995</v>
      </c>
      <c r="L4968" s="19">
        <f t="shared" si="295"/>
        <v>0</v>
      </c>
      <c r="M4968" s="19">
        <f t="shared" si="298"/>
        <v>-838.95951300000002</v>
      </c>
      <c r="N4968" s="19">
        <f t="shared" si="299"/>
        <v>-644693.3628040005</v>
      </c>
    </row>
    <row r="4969" spans="1:14" x14ac:dyDescent="0.25">
      <c r="A4969">
        <v>623</v>
      </c>
      <c r="B4969">
        <v>762.88199999999995</v>
      </c>
      <c r="C4969">
        <v>-2.1513000000000001E-2</v>
      </c>
      <c r="D4969">
        <v>1</v>
      </c>
      <c r="E4969">
        <v>762.904</v>
      </c>
      <c r="F4969">
        <v>0</v>
      </c>
      <c r="G4969">
        <v>0</v>
      </c>
      <c r="I4969" s="19">
        <f t="shared" si="296"/>
        <v>-762.90351299999998</v>
      </c>
      <c r="J4969" s="19">
        <f t="shared" si="297"/>
        <v>0</v>
      </c>
      <c r="K4969" s="19">
        <f t="shared" si="294"/>
        <v>762.904</v>
      </c>
      <c r="L4969" s="19">
        <f t="shared" si="295"/>
        <v>0</v>
      </c>
      <c r="M4969" s="19">
        <f t="shared" si="298"/>
        <v>-762.90351299999998</v>
      </c>
      <c r="N4969" s="19">
        <f t="shared" si="299"/>
        <v>-645456.2663170005</v>
      </c>
    </row>
    <row r="4970" spans="1:14" x14ac:dyDescent="0.25">
      <c r="A4970">
        <v>624</v>
      </c>
      <c r="B4970">
        <v>865.84100000000001</v>
      </c>
      <c r="C4970">
        <v>-2.1513000000000001E-2</v>
      </c>
      <c r="D4970">
        <v>1</v>
      </c>
      <c r="E4970">
        <v>865.86199999999997</v>
      </c>
      <c r="F4970">
        <v>0</v>
      </c>
      <c r="G4970">
        <v>0</v>
      </c>
      <c r="I4970" s="19">
        <f t="shared" si="296"/>
        <v>-865.86251300000004</v>
      </c>
      <c r="J4970" s="19">
        <f t="shared" si="297"/>
        <v>0</v>
      </c>
      <c r="K4970" s="19">
        <f t="shared" si="294"/>
        <v>865.86199999999997</v>
      </c>
      <c r="L4970" s="19">
        <f t="shared" si="295"/>
        <v>0</v>
      </c>
      <c r="M4970" s="19">
        <f t="shared" si="298"/>
        <v>-865.86251300000004</v>
      </c>
      <c r="N4970" s="19">
        <f t="shared" si="299"/>
        <v>-646322.12883000053</v>
      </c>
    </row>
    <row r="4971" spans="1:14" x14ac:dyDescent="0.25">
      <c r="A4971">
        <v>625</v>
      </c>
      <c r="B4971">
        <v>753.13300000000004</v>
      </c>
      <c r="C4971">
        <v>-2.1513000000000001E-2</v>
      </c>
      <c r="D4971">
        <v>1</v>
      </c>
      <c r="E4971">
        <v>753.154</v>
      </c>
      <c r="F4971">
        <v>0</v>
      </c>
      <c r="G4971">
        <v>0</v>
      </c>
      <c r="I4971" s="19">
        <f t="shared" si="296"/>
        <v>-753.15451300000007</v>
      </c>
      <c r="J4971" s="19">
        <f t="shared" si="297"/>
        <v>0</v>
      </c>
      <c r="K4971" s="19">
        <f t="shared" si="294"/>
        <v>753.154</v>
      </c>
      <c r="L4971" s="19">
        <f t="shared" si="295"/>
        <v>0</v>
      </c>
      <c r="M4971" s="19">
        <f t="shared" si="298"/>
        <v>-753.15451300000007</v>
      </c>
      <c r="N4971" s="19">
        <f t="shared" si="299"/>
        <v>-647075.28334300057</v>
      </c>
    </row>
    <row r="4972" spans="1:14" x14ac:dyDescent="0.25">
      <c r="A4972">
        <v>626</v>
      </c>
      <c r="B4972">
        <v>867.55499999999995</v>
      </c>
      <c r="C4972">
        <v>-2.1513000000000001E-2</v>
      </c>
      <c r="D4972">
        <v>1</v>
      </c>
      <c r="E4972">
        <v>867.57600000000002</v>
      </c>
      <c r="F4972">
        <v>0</v>
      </c>
      <c r="G4972">
        <v>0</v>
      </c>
      <c r="I4972" s="19">
        <f t="shared" si="296"/>
        <v>-867.57651299999998</v>
      </c>
      <c r="J4972" s="19">
        <f t="shared" si="297"/>
        <v>0</v>
      </c>
      <c r="K4972" s="19">
        <f t="shared" si="294"/>
        <v>867.57600000000002</v>
      </c>
      <c r="L4972" s="19">
        <f t="shared" si="295"/>
        <v>0</v>
      </c>
      <c r="M4972" s="19">
        <f t="shared" si="298"/>
        <v>-867.57651299999998</v>
      </c>
      <c r="N4972" s="19">
        <f t="shared" si="299"/>
        <v>-647942.85985600052</v>
      </c>
    </row>
    <row r="4973" spans="1:14" x14ac:dyDescent="0.25">
      <c r="A4973">
        <v>627</v>
      </c>
      <c r="B4973">
        <v>752.178</v>
      </c>
      <c r="C4973">
        <v>-2.1513000000000001E-2</v>
      </c>
      <c r="D4973">
        <v>1</v>
      </c>
      <c r="E4973">
        <v>752.19899999999996</v>
      </c>
      <c r="F4973">
        <v>0</v>
      </c>
      <c r="G4973">
        <v>0</v>
      </c>
      <c r="I4973" s="19">
        <f t="shared" si="296"/>
        <v>-752.19951300000002</v>
      </c>
      <c r="J4973" s="19">
        <f t="shared" si="297"/>
        <v>0</v>
      </c>
      <c r="K4973" s="19">
        <f t="shared" si="294"/>
        <v>752.19899999999996</v>
      </c>
      <c r="L4973" s="19">
        <f t="shared" si="295"/>
        <v>0</v>
      </c>
      <c r="M4973" s="19">
        <f t="shared" si="298"/>
        <v>-752.19951300000002</v>
      </c>
      <c r="N4973" s="19">
        <f t="shared" si="299"/>
        <v>-648695.05936900049</v>
      </c>
    </row>
    <row r="4974" spans="1:14" x14ac:dyDescent="0.25">
      <c r="A4974">
        <v>628</v>
      </c>
      <c r="B4974">
        <v>843.28800000000001</v>
      </c>
      <c r="C4974">
        <v>-2.1513000000000001E-2</v>
      </c>
      <c r="D4974">
        <v>1</v>
      </c>
      <c r="E4974">
        <v>843.31</v>
      </c>
      <c r="F4974">
        <v>0</v>
      </c>
      <c r="G4974">
        <v>0</v>
      </c>
      <c r="I4974" s="19">
        <f t="shared" si="296"/>
        <v>-843.30951300000004</v>
      </c>
      <c r="J4974" s="19">
        <f t="shared" si="297"/>
        <v>0</v>
      </c>
      <c r="K4974" s="19">
        <f t="shared" si="294"/>
        <v>843.31</v>
      </c>
      <c r="L4974" s="19">
        <f t="shared" si="295"/>
        <v>0</v>
      </c>
      <c r="M4974" s="19">
        <f t="shared" si="298"/>
        <v>-843.30951300000004</v>
      </c>
      <c r="N4974" s="19">
        <f t="shared" si="299"/>
        <v>-649538.36888200045</v>
      </c>
    </row>
    <row r="4975" spans="1:14" x14ac:dyDescent="0.25">
      <c r="A4975">
        <v>629</v>
      </c>
      <c r="B4975">
        <v>777.28300000000002</v>
      </c>
      <c r="C4975">
        <v>-2.1513000000000001E-2</v>
      </c>
      <c r="D4975">
        <v>1</v>
      </c>
      <c r="E4975">
        <v>777.30499999999995</v>
      </c>
      <c r="F4975">
        <v>0</v>
      </c>
      <c r="G4975">
        <v>0</v>
      </c>
      <c r="I4975" s="19">
        <f t="shared" si="296"/>
        <v>-777.30451300000004</v>
      </c>
      <c r="J4975" s="19">
        <f t="shared" si="297"/>
        <v>0</v>
      </c>
      <c r="K4975" s="19">
        <f t="shared" si="294"/>
        <v>777.30499999999995</v>
      </c>
      <c r="L4975" s="19">
        <f t="shared" si="295"/>
        <v>0</v>
      </c>
      <c r="M4975" s="19">
        <f t="shared" si="298"/>
        <v>-777.30451300000004</v>
      </c>
      <c r="N4975" s="19">
        <f t="shared" si="299"/>
        <v>-650315.6733950004</v>
      </c>
    </row>
    <row r="4976" spans="1:14" x14ac:dyDescent="0.25">
      <c r="A4976">
        <v>630</v>
      </c>
      <c r="B4976">
        <v>1066.6600000000001</v>
      </c>
      <c r="C4976">
        <v>-2.1513000000000001E-2</v>
      </c>
      <c r="D4976">
        <v>1</v>
      </c>
      <c r="E4976">
        <v>1066.68</v>
      </c>
      <c r="F4976">
        <v>0</v>
      </c>
      <c r="G4976">
        <v>0</v>
      </c>
      <c r="I4976" s="19">
        <f t="shared" si="296"/>
        <v>-1066.681513</v>
      </c>
      <c r="J4976" s="19">
        <f t="shared" si="297"/>
        <v>0</v>
      </c>
      <c r="K4976" s="19">
        <f t="shared" si="294"/>
        <v>1066.68</v>
      </c>
      <c r="L4976" s="19">
        <f t="shared" si="295"/>
        <v>0</v>
      </c>
      <c r="M4976" s="19">
        <f t="shared" si="298"/>
        <v>-1066.681513</v>
      </c>
      <c r="N4976" s="19">
        <f t="shared" si="299"/>
        <v>-651382.35490800044</v>
      </c>
    </row>
    <row r="4977" spans="1:14" x14ac:dyDescent="0.25">
      <c r="A4977">
        <v>631</v>
      </c>
      <c r="B4977">
        <v>1098.78</v>
      </c>
      <c r="C4977">
        <v>8.4611300000000007</v>
      </c>
      <c r="D4977">
        <v>1</v>
      </c>
      <c r="E4977">
        <v>1090.32</v>
      </c>
      <c r="F4977">
        <v>0</v>
      </c>
      <c r="G4977">
        <v>0</v>
      </c>
      <c r="I4977" s="19">
        <f t="shared" si="296"/>
        <v>-1090.3188700000001</v>
      </c>
      <c r="J4977" s="19">
        <f t="shared" si="297"/>
        <v>0</v>
      </c>
      <c r="K4977" s="19">
        <f t="shared" si="294"/>
        <v>1090.32</v>
      </c>
      <c r="L4977" s="19">
        <f t="shared" si="295"/>
        <v>0</v>
      </c>
      <c r="M4977" s="19">
        <f t="shared" si="298"/>
        <v>-1090.3188700000001</v>
      </c>
      <c r="N4977" s="19">
        <f t="shared" si="299"/>
        <v>-652472.6737780004</v>
      </c>
    </row>
    <row r="4978" spans="1:14" x14ac:dyDescent="0.25">
      <c r="A4978">
        <v>632</v>
      </c>
      <c r="B4978">
        <v>1631.34</v>
      </c>
      <c r="C4978">
        <v>23.545999999999999</v>
      </c>
      <c r="D4978">
        <v>1</v>
      </c>
      <c r="E4978">
        <v>1607.79</v>
      </c>
      <c r="F4978">
        <v>0</v>
      </c>
      <c r="G4978">
        <v>0</v>
      </c>
      <c r="I4978" s="19">
        <f t="shared" si="296"/>
        <v>-1607.7939999999999</v>
      </c>
      <c r="J4978" s="19">
        <f t="shared" si="297"/>
        <v>0</v>
      </c>
      <c r="K4978" s="19">
        <f t="shared" si="294"/>
        <v>1607.79</v>
      </c>
      <c r="L4978" s="19">
        <f t="shared" si="295"/>
        <v>0</v>
      </c>
      <c r="M4978" s="19">
        <f t="shared" si="298"/>
        <v>-1607.7939999999999</v>
      </c>
      <c r="N4978" s="19">
        <f t="shared" si="299"/>
        <v>-654080.4677780004</v>
      </c>
    </row>
    <row r="4979" spans="1:14" x14ac:dyDescent="0.25">
      <c r="A4979">
        <v>633</v>
      </c>
      <c r="B4979">
        <v>1584.73</v>
      </c>
      <c r="C4979">
        <v>67.471999999999994</v>
      </c>
      <c r="D4979">
        <v>1</v>
      </c>
      <c r="E4979">
        <v>1517.26</v>
      </c>
      <c r="F4979">
        <v>0</v>
      </c>
      <c r="G4979">
        <v>0</v>
      </c>
      <c r="I4979" s="19">
        <f t="shared" si="296"/>
        <v>-1517.258</v>
      </c>
      <c r="J4979" s="19">
        <f t="shared" si="297"/>
        <v>0</v>
      </c>
      <c r="K4979" s="19">
        <f t="shared" si="294"/>
        <v>1517.26</v>
      </c>
      <c r="L4979" s="19">
        <f t="shared" si="295"/>
        <v>0</v>
      </c>
      <c r="M4979" s="19">
        <f t="shared" si="298"/>
        <v>-1517.258</v>
      </c>
      <c r="N4979" s="19">
        <f t="shared" si="299"/>
        <v>-655597.72577800043</v>
      </c>
    </row>
    <row r="4980" spans="1:14" x14ac:dyDescent="0.25">
      <c r="A4980">
        <v>634</v>
      </c>
      <c r="B4980">
        <v>1536</v>
      </c>
      <c r="C4980">
        <v>97.184899999999999</v>
      </c>
      <c r="D4980">
        <v>1</v>
      </c>
      <c r="E4980">
        <v>1438.82</v>
      </c>
      <c r="F4980">
        <v>0</v>
      </c>
      <c r="G4980">
        <v>0</v>
      </c>
      <c r="I4980" s="19">
        <f t="shared" si="296"/>
        <v>-1438.8151</v>
      </c>
      <c r="J4980" s="19">
        <f t="shared" si="297"/>
        <v>0</v>
      </c>
      <c r="K4980" s="19">
        <f t="shared" si="294"/>
        <v>1438.82</v>
      </c>
      <c r="L4980" s="19">
        <f t="shared" si="295"/>
        <v>0</v>
      </c>
      <c r="M4980" s="19">
        <f t="shared" si="298"/>
        <v>-1438.8151</v>
      </c>
      <c r="N4980" s="19">
        <f t="shared" si="299"/>
        <v>-657036.54087800044</v>
      </c>
    </row>
    <row r="4981" spans="1:14" x14ac:dyDescent="0.25">
      <c r="A4981">
        <v>635</v>
      </c>
      <c r="B4981">
        <v>1543.21</v>
      </c>
      <c r="C4981">
        <v>105.723</v>
      </c>
      <c r="D4981">
        <v>1</v>
      </c>
      <c r="E4981">
        <v>1437.49</v>
      </c>
      <c r="F4981">
        <v>0</v>
      </c>
      <c r="G4981">
        <v>0</v>
      </c>
      <c r="I4981" s="19">
        <f t="shared" si="296"/>
        <v>-1437.4870000000001</v>
      </c>
      <c r="J4981" s="19">
        <f t="shared" si="297"/>
        <v>0</v>
      </c>
      <c r="K4981" s="19">
        <f t="shared" si="294"/>
        <v>1437.49</v>
      </c>
      <c r="L4981" s="19">
        <f t="shared" si="295"/>
        <v>0</v>
      </c>
      <c r="M4981" s="19">
        <f t="shared" si="298"/>
        <v>-1437.4870000000001</v>
      </c>
      <c r="N4981" s="19">
        <f t="shared" si="299"/>
        <v>-658474.0278780004</v>
      </c>
    </row>
    <row r="4982" spans="1:14" x14ac:dyDescent="0.25">
      <c r="A4982">
        <v>636</v>
      </c>
      <c r="B4982">
        <v>1492.4</v>
      </c>
      <c r="C4982">
        <v>123.23699999999999</v>
      </c>
      <c r="D4982">
        <v>1</v>
      </c>
      <c r="E4982">
        <v>1369.16</v>
      </c>
      <c r="F4982">
        <v>0</v>
      </c>
      <c r="G4982">
        <v>0</v>
      </c>
      <c r="I4982" s="19">
        <f t="shared" si="296"/>
        <v>-1369.163</v>
      </c>
      <c r="J4982" s="19">
        <f t="shared" si="297"/>
        <v>0</v>
      </c>
      <c r="K4982" s="19">
        <f t="shared" si="294"/>
        <v>1369.16</v>
      </c>
      <c r="L4982" s="19">
        <f t="shared" si="295"/>
        <v>0</v>
      </c>
      <c r="M4982" s="19">
        <f t="shared" si="298"/>
        <v>-1369.163</v>
      </c>
      <c r="N4982" s="19">
        <f t="shared" si="299"/>
        <v>-659843.19087800034</v>
      </c>
    </row>
    <row r="4983" spans="1:14" x14ac:dyDescent="0.25">
      <c r="A4983">
        <v>637</v>
      </c>
      <c r="B4983">
        <v>1551.05</v>
      </c>
      <c r="C4983">
        <v>150.316</v>
      </c>
      <c r="D4983">
        <v>1</v>
      </c>
      <c r="E4983">
        <v>1400.73</v>
      </c>
      <c r="F4983">
        <v>0</v>
      </c>
      <c r="G4983">
        <v>0</v>
      </c>
      <c r="I4983" s="19">
        <f t="shared" si="296"/>
        <v>-1400.7339999999999</v>
      </c>
      <c r="J4983" s="19">
        <f t="shared" si="297"/>
        <v>0</v>
      </c>
      <c r="K4983" s="19">
        <f t="shared" si="294"/>
        <v>1400.73</v>
      </c>
      <c r="L4983" s="19">
        <f t="shared" si="295"/>
        <v>0</v>
      </c>
      <c r="M4983" s="19">
        <f t="shared" si="298"/>
        <v>-1400.7339999999999</v>
      </c>
      <c r="N4983" s="19">
        <f t="shared" si="299"/>
        <v>-661243.9248780004</v>
      </c>
    </row>
    <row r="4984" spans="1:14" x14ac:dyDescent="0.25">
      <c r="A4984">
        <v>638</v>
      </c>
      <c r="B4984">
        <v>1558.92</v>
      </c>
      <c r="C4984">
        <v>148.76400000000001</v>
      </c>
      <c r="D4984">
        <v>1</v>
      </c>
      <c r="E4984">
        <v>1410.16</v>
      </c>
      <c r="F4984">
        <v>0</v>
      </c>
      <c r="G4984">
        <v>0</v>
      </c>
      <c r="I4984" s="19">
        <f t="shared" si="296"/>
        <v>-1410.1559999999999</v>
      </c>
      <c r="J4984" s="19">
        <f t="shared" si="297"/>
        <v>0</v>
      </c>
      <c r="K4984" s="19">
        <f t="shared" si="294"/>
        <v>1410.16</v>
      </c>
      <c r="L4984" s="19">
        <f t="shared" si="295"/>
        <v>0</v>
      </c>
      <c r="M4984" s="19">
        <f t="shared" si="298"/>
        <v>-1410.1559999999999</v>
      </c>
      <c r="N4984" s="19">
        <f t="shared" si="299"/>
        <v>-662654.08087800036</v>
      </c>
    </row>
    <row r="4985" spans="1:14" x14ac:dyDescent="0.25">
      <c r="A4985">
        <v>639</v>
      </c>
      <c r="B4985">
        <v>1573.21</v>
      </c>
      <c r="C4985">
        <v>131.58799999999999</v>
      </c>
      <c r="D4985">
        <v>1</v>
      </c>
      <c r="E4985">
        <v>1441.62</v>
      </c>
      <c r="F4985">
        <v>0</v>
      </c>
      <c r="G4985">
        <v>0</v>
      </c>
      <c r="I4985" s="19">
        <f t="shared" si="296"/>
        <v>-1441.6220000000001</v>
      </c>
      <c r="J4985" s="19">
        <f t="shared" si="297"/>
        <v>0</v>
      </c>
      <c r="K4985" s="19">
        <f t="shared" si="294"/>
        <v>1441.62</v>
      </c>
      <c r="L4985" s="19">
        <f t="shared" si="295"/>
        <v>0</v>
      </c>
      <c r="M4985" s="19">
        <f t="shared" si="298"/>
        <v>-1441.6220000000001</v>
      </c>
      <c r="N4985" s="19">
        <f t="shared" si="299"/>
        <v>-664095.70287800033</v>
      </c>
    </row>
    <row r="4986" spans="1:14" x14ac:dyDescent="0.25">
      <c r="A4986">
        <v>640</v>
      </c>
      <c r="B4986">
        <v>1636.79</v>
      </c>
      <c r="C4986">
        <v>103.78700000000001</v>
      </c>
      <c r="D4986">
        <v>1</v>
      </c>
      <c r="E4986">
        <v>1533</v>
      </c>
      <c r="F4986">
        <v>0</v>
      </c>
      <c r="G4986">
        <v>0</v>
      </c>
      <c r="I4986" s="19">
        <f t="shared" si="296"/>
        <v>-1533.0029999999999</v>
      </c>
      <c r="J4986" s="19">
        <f t="shared" si="297"/>
        <v>0</v>
      </c>
      <c r="K4986" s="19">
        <f t="shared" si="294"/>
        <v>1533</v>
      </c>
      <c r="L4986" s="19">
        <f t="shared" si="295"/>
        <v>0</v>
      </c>
      <c r="M4986" s="19">
        <f t="shared" si="298"/>
        <v>-1533.0029999999999</v>
      </c>
      <c r="N4986" s="19">
        <f t="shared" si="299"/>
        <v>-665628.70587800036</v>
      </c>
    </row>
    <row r="4987" spans="1:14" x14ac:dyDescent="0.25">
      <c r="A4987">
        <v>641</v>
      </c>
      <c r="B4987">
        <v>1504.42</v>
      </c>
      <c r="C4987">
        <v>73.781700000000001</v>
      </c>
      <c r="D4987">
        <v>1</v>
      </c>
      <c r="E4987">
        <v>1430.64</v>
      </c>
      <c r="F4987">
        <v>0</v>
      </c>
      <c r="G4987">
        <v>0</v>
      </c>
      <c r="I4987" s="19">
        <f t="shared" si="296"/>
        <v>-1430.6383000000001</v>
      </c>
      <c r="J4987" s="19">
        <f t="shared" si="297"/>
        <v>0</v>
      </c>
      <c r="K4987" s="19">
        <f t="shared" si="294"/>
        <v>1430.64</v>
      </c>
      <c r="L4987" s="19">
        <f t="shared" si="295"/>
        <v>0</v>
      </c>
      <c r="M4987" s="19">
        <f t="shared" si="298"/>
        <v>-1430.6383000000001</v>
      </c>
      <c r="N4987" s="19">
        <f t="shared" si="299"/>
        <v>-667059.34417800035</v>
      </c>
    </row>
    <row r="4988" spans="1:14" x14ac:dyDescent="0.25">
      <c r="A4988">
        <v>642</v>
      </c>
      <c r="B4988">
        <v>1275.82</v>
      </c>
      <c r="C4988">
        <v>26.300899999999999</v>
      </c>
      <c r="D4988">
        <v>1</v>
      </c>
      <c r="E4988">
        <v>1249.52</v>
      </c>
      <c r="F4988">
        <v>0</v>
      </c>
      <c r="G4988">
        <v>0</v>
      </c>
      <c r="I4988" s="19">
        <f t="shared" si="296"/>
        <v>-1249.5191</v>
      </c>
      <c r="J4988" s="19">
        <f t="shared" si="297"/>
        <v>0</v>
      </c>
      <c r="K4988" s="19">
        <f t="shared" ref="K4988:K5051" si="300">IF(D4988=1,E4988,0)</f>
        <v>1249.52</v>
      </c>
      <c r="L4988" s="19">
        <f t="shared" ref="L4988:L5051" si="301">IF(D4988=2,E4988,0)</f>
        <v>0</v>
      </c>
      <c r="M4988" s="19">
        <f t="shared" si="298"/>
        <v>-1249.5191</v>
      </c>
      <c r="N4988" s="19">
        <f t="shared" si="299"/>
        <v>-668308.86327800038</v>
      </c>
    </row>
    <row r="4989" spans="1:14" x14ac:dyDescent="0.25">
      <c r="A4989">
        <v>643</v>
      </c>
      <c r="B4989">
        <v>1251.1500000000001</v>
      </c>
      <c r="C4989">
        <v>8.4961099999999998</v>
      </c>
      <c r="D4989">
        <v>1</v>
      </c>
      <c r="E4989">
        <v>1242.6500000000001</v>
      </c>
      <c r="F4989">
        <v>0</v>
      </c>
      <c r="G4989">
        <v>0</v>
      </c>
      <c r="I4989" s="19">
        <f t="shared" si="296"/>
        <v>-1242.65389</v>
      </c>
      <c r="J4989" s="19">
        <f t="shared" si="297"/>
        <v>0</v>
      </c>
      <c r="K4989" s="19">
        <f t="shared" si="300"/>
        <v>1242.6500000000001</v>
      </c>
      <c r="L4989" s="19">
        <f t="shared" si="301"/>
        <v>0</v>
      </c>
      <c r="M4989" s="19">
        <f t="shared" si="298"/>
        <v>-1242.65389</v>
      </c>
      <c r="N4989" s="19">
        <f t="shared" si="299"/>
        <v>-669551.51716800034</v>
      </c>
    </row>
    <row r="4990" spans="1:14" x14ac:dyDescent="0.25">
      <c r="A4990">
        <v>644</v>
      </c>
      <c r="B4990">
        <v>1138.55</v>
      </c>
      <c r="C4990">
        <v>1.0972999999999999</v>
      </c>
      <c r="D4990">
        <v>1</v>
      </c>
      <c r="E4990">
        <v>1137.45</v>
      </c>
      <c r="F4990">
        <v>0</v>
      </c>
      <c r="G4990">
        <v>0</v>
      </c>
      <c r="I4990" s="19">
        <f t="shared" si="296"/>
        <v>-1137.4527</v>
      </c>
      <c r="J4990" s="19">
        <f t="shared" si="297"/>
        <v>0</v>
      </c>
      <c r="K4990" s="19">
        <f t="shared" si="300"/>
        <v>1137.45</v>
      </c>
      <c r="L4990" s="19">
        <f t="shared" si="301"/>
        <v>0</v>
      </c>
      <c r="M4990" s="19">
        <f t="shared" si="298"/>
        <v>-1137.4527</v>
      </c>
      <c r="N4990" s="19">
        <f t="shared" si="299"/>
        <v>-670688.96986800036</v>
      </c>
    </row>
    <row r="4991" spans="1:14" x14ac:dyDescent="0.25">
      <c r="A4991">
        <v>645</v>
      </c>
      <c r="B4991">
        <v>1134.06</v>
      </c>
      <c r="C4991">
        <v>-2.1513000000000001E-2</v>
      </c>
      <c r="D4991">
        <v>1</v>
      </c>
      <c r="E4991">
        <v>1134.08</v>
      </c>
      <c r="F4991">
        <v>0</v>
      </c>
      <c r="G4991">
        <v>0</v>
      </c>
      <c r="I4991" s="19">
        <f t="shared" si="296"/>
        <v>-1134.0815129999999</v>
      </c>
      <c r="J4991" s="19">
        <f t="shared" si="297"/>
        <v>0</v>
      </c>
      <c r="K4991" s="19">
        <f t="shared" si="300"/>
        <v>1134.08</v>
      </c>
      <c r="L4991" s="19">
        <f t="shared" si="301"/>
        <v>0</v>
      </c>
      <c r="M4991" s="19">
        <f t="shared" si="298"/>
        <v>-1134.0815129999999</v>
      </c>
      <c r="N4991" s="19">
        <f t="shared" si="299"/>
        <v>-671823.05138100032</v>
      </c>
    </row>
    <row r="4992" spans="1:14" x14ac:dyDescent="0.25">
      <c r="A4992">
        <v>646</v>
      </c>
      <c r="B4992">
        <v>864.30700000000002</v>
      </c>
      <c r="C4992">
        <v>-2.1513000000000001E-2</v>
      </c>
      <c r="D4992">
        <v>1</v>
      </c>
      <c r="E4992">
        <v>864.32799999999997</v>
      </c>
      <c r="F4992">
        <v>0</v>
      </c>
      <c r="G4992">
        <v>0</v>
      </c>
      <c r="I4992" s="19">
        <f t="shared" si="296"/>
        <v>-864.32851300000004</v>
      </c>
      <c r="J4992" s="19">
        <f t="shared" si="297"/>
        <v>0</v>
      </c>
      <c r="K4992" s="19">
        <f t="shared" si="300"/>
        <v>864.32799999999997</v>
      </c>
      <c r="L4992" s="19">
        <f t="shared" si="301"/>
        <v>0</v>
      </c>
      <c r="M4992" s="19">
        <f t="shared" si="298"/>
        <v>-864.32851300000004</v>
      </c>
      <c r="N4992" s="19">
        <f t="shared" si="299"/>
        <v>-672687.37989400036</v>
      </c>
    </row>
    <row r="4993" spans="1:14" x14ac:dyDescent="0.25">
      <c r="A4993">
        <v>647</v>
      </c>
      <c r="B4993">
        <v>834.702</v>
      </c>
      <c r="C4993">
        <v>-2.1513000000000001E-2</v>
      </c>
      <c r="D4993">
        <v>1</v>
      </c>
      <c r="E4993">
        <v>834.72400000000005</v>
      </c>
      <c r="F4993">
        <v>0</v>
      </c>
      <c r="G4993">
        <v>0</v>
      </c>
      <c r="I4993" s="19">
        <f t="shared" si="296"/>
        <v>-834.72351300000003</v>
      </c>
      <c r="J4993" s="19">
        <f t="shared" si="297"/>
        <v>0</v>
      </c>
      <c r="K4993" s="19">
        <f t="shared" si="300"/>
        <v>834.72400000000005</v>
      </c>
      <c r="L4993" s="19">
        <f t="shared" si="301"/>
        <v>0</v>
      </c>
      <c r="M4993" s="19">
        <f t="shared" si="298"/>
        <v>-834.72351300000003</v>
      </c>
      <c r="N4993" s="19">
        <f t="shared" si="299"/>
        <v>-673522.10340700031</v>
      </c>
    </row>
    <row r="4994" spans="1:14" x14ac:dyDescent="0.25">
      <c r="A4994">
        <v>648</v>
      </c>
      <c r="B4994">
        <v>895.98800000000006</v>
      </c>
      <c r="C4994">
        <v>-2.1513000000000001E-2</v>
      </c>
      <c r="D4994">
        <v>1</v>
      </c>
      <c r="E4994">
        <v>896.00900000000001</v>
      </c>
      <c r="F4994">
        <v>0</v>
      </c>
      <c r="G4994">
        <v>0</v>
      </c>
      <c r="I4994" s="19">
        <f t="shared" si="296"/>
        <v>-896.00951300000008</v>
      </c>
      <c r="J4994" s="19">
        <f t="shared" si="297"/>
        <v>0</v>
      </c>
      <c r="K4994" s="19">
        <f t="shared" si="300"/>
        <v>896.00900000000001</v>
      </c>
      <c r="L4994" s="19">
        <f t="shared" si="301"/>
        <v>0</v>
      </c>
      <c r="M4994" s="19">
        <f t="shared" si="298"/>
        <v>-896.00951300000008</v>
      </c>
      <c r="N4994" s="19">
        <f t="shared" si="299"/>
        <v>-674418.11292000033</v>
      </c>
    </row>
    <row r="4995" spans="1:14" x14ac:dyDescent="0.25">
      <c r="A4995">
        <v>649</v>
      </c>
      <c r="B4995">
        <v>829.15200000000004</v>
      </c>
      <c r="C4995">
        <v>-2.1513000000000001E-2</v>
      </c>
      <c r="D4995">
        <v>1</v>
      </c>
      <c r="E4995">
        <v>829.173</v>
      </c>
      <c r="F4995">
        <v>0</v>
      </c>
      <c r="G4995">
        <v>0</v>
      </c>
      <c r="I4995" s="19">
        <f t="shared" si="296"/>
        <v>-829.17351300000007</v>
      </c>
      <c r="J4995" s="19">
        <f t="shared" si="297"/>
        <v>0</v>
      </c>
      <c r="K4995" s="19">
        <f t="shared" si="300"/>
        <v>829.173</v>
      </c>
      <c r="L4995" s="19">
        <f t="shared" si="301"/>
        <v>0</v>
      </c>
      <c r="M4995" s="19">
        <f t="shared" si="298"/>
        <v>-829.17351300000007</v>
      </c>
      <c r="N4995" s="19">
        <f t="shared" si="299"/>
        <v>-675247.28643300035</v>
      </c>
    </row>
    <row r="4996" spans="1:14" x14ac:dyDescent="0.25">
      <c r="A4996">
        <v>650</v>
      </c>
      <c r="B4996">
        <v>872.303</v>
      </c>
      <c r="C4996">
        <v>-2.1513000000000001E-2</v>
      </c>
      <c r="D4996">
        <v>1</v>
      </c>
      <c r="E4996">
        <v>872.32399999999996</v>
      </c>
      <c r="F4996">
        <v>0</v>
      </c>
      <c r="G4996">
        <v>0</v>
      </c>
      <c r="I4996" s="19">
        <f t="shared" ref="I4996:I5059" si="302">IF(D4996=1,M4996,0)</f>
        <v>-872.32451300000002</v>
      </c>
      <c r="J4996" s="19">
        <f t="shared" ref="J4996:J5059" si="303">IF(D4996=2,M4996,0)</f>
        <v>0</v>
      </c>
      <c r="K4996" s="19">
        <f t="shared" si="300"/>
        <v>872.32399999999996</v>
      </c>
      <c r="L4996" s="19">
        <f t="shared" si="301"/>
        <v>0</v>
      </c>
      <c r="M4996" s="19">
        <f t="shared" ref="M4996:M5059" si="304">C4996-B4996</f>
        <v>-872.32451300000002</v>
      </c>
      <c r="N4996" s="19">
        <f t="shared" si="299"/>
        <v>-676119.61094600032</v>
      </c>
    </row>
    <row r="4997" spans="1:14" x14ac:dyDescent="0.25">
      <c r="A4997">
        <v>651</v>
      </c>
      <c r="B4997">
        <v>797.07399999999996</v>
      </c>
      <c r="C4997">
        <v>-2.1513000000000001E-2</v>
      </c>
      <c r="D4997">
        <v>1</v>
      </c>
      <c r="E4997">
        <v>797.09500000000003</v>
      </c>
      <c r="F4997">
        <v>0</v>
      </c>
      <c r="G4997">
        <v>0</v>
      </c>
      <c r="I4997" s="19">
        <f t="shared" si="302"/>
        <v>-797.09551299999998</v>
      </c>
      <c r="J4997" s="19">
        <f t="shared" si="303"/>
        <v>0</v>
      </c>
      <c r="K4997" s="19">
        <f t="shared" si="300"/>
        <v>797.09500000000003</v>
      </c>
      <c r="L4997" s="19">
        <f t="shared" si="301"/>
        <v>0</v>
      </c>
      <c r="M4997" s="19">
        <f t="shared" si="304"/>
        <v>-797.09551299999998</v>
      </c>
      <c r="N4997" s="19">
        <f t="shared" ref="N4997:N5060" si="305">N4996+M4997</f>
        <v>-676916.70645900036</v>
      </c>
    </row>
    <row r="4998" spans="1:14" x14ac:dyDescent="0.25">
      <c r="A4998">
        <v>652</v>
      </c>
      <c r="B4998">
        <v>816.22400000000005</v>
      </c>
      <c r="C4998">
        <v>-2.1513000000000001E-2</v>
      </c>
      <c r="D4998">
        <v>1</v>
      </c>
      <c r="E4998">
        <v>816.245</v>
      </c>
      <c r="F4998">
        <v>0</v>
      </c>
      <c r="G4998">
        <v>0</v>
      </c>
      <c r="I4998" s="19">
        <f t="shared" si="302"/>
        <v>-816.24551300000007</v>
      </c>
      <c r="J4998" s="19">
        <f t="shared" si="303"/>
        <v>0</v>
      </c>
      <c r="K4998" s="19">
        <f t="shared" si="300"/>
        <v>816.245</v>
      </c>
      <c r="L4998" s="19">
        <f t="shared" si="301"/>
        <v>0</v>
      </c>
      <c r="M4998" s="19">
        <f t="shared" si="304"/>
        <v>-816.24551300000007</v>
      </c>
      <c r="N4998" s="19">
        <f t="shared" si="305"/>
        <v>-677732.9519720003</v>
      </c>
    </row>
    <row r="4999" spans="1:14" x14ac:dyDescent="0.25">
      <c r="A4999">
        <v>653</v>
      </c>
      <c r="B4999">
        <v>882.88400000000001</v>
      </c>
      <c r="C4999">
        <v>-2.1513000000000001E-2</v>
      </c>
      <c r="D4999">
        <v>1</v>
      </c>
      <c r="E4999">
        <v>882.90499999999997</v>
      </c>
      <c r="F4999">
        <v>0</v>
      </c>
      <c r="G4999">
        <v>0</v>
      </c>
      <c r="I4999" s="19">
        <f t="shared" si="302"/>
        <v>-882.90551300000004</v>
      </c>
      <c r="J4999" s="19">
        <f t="shared" si="303"/>
        <v>0</v>
      </c>
      <c r="K4999" s="19">
        <f t="shared" si="300"/>
        <v>882.90499999999997</v>
      </c>
      <c r="L4999" s="19">
        <f t="shared" si="301"/>
        <v>0</v>
      </c>
      <c r="M4999" s="19">
        <f t="shared" si="304"/>
        <v>-882.90551300000004</v>
      </c>
      <c r="N4999" s="19">
        <f t="shared" si="305"/>
        <v>-678615.85748500028</v>
      </c>
    </row>
    <row r="5000" spans="1:14" x14ac:dyDescent="0.25">
      <c r="A5000">
        <v>654</v>
      </c>
      <c r="B5000">
        <v>1078.4000000000001</v>
      </c>
      <c r="C5000">
        <v>8.41721E-2</v>
      </c>
      <c r="D5000">
        <v>1</v>
      </c>
      <c r="E5000">
        <v>1078.32</v>
      </c>
      <c r="F5000">
        <v>0</v>
      </c>
      <c r="G5000">
        <v>0</v>
      </c>
      <c r="I5000" s="19">
        <f t="shared" si="302"/>
        <v>-1078.3158279000002</v>
      </c>
      <c r="J5000" s="19">
        <f t="shared" si="303"/>
        <v>0</v>
      </c>
      <c r="K5000" s="19">
        <f t="shared" si="300"/>
        <v>1078.32</v>
      </c>
      <c r="L5000" s="19">
        <f t="shared" si="301"/>
        <v>0</v>
      </c>
      <c r="M5000" s="19">
        <f t="shared" si="304"/>
        <v>-1078.3158279000002</v>
      </c>
      <c r="N5000" s="19">
        <f t="shared" si="305"/>
        <v>-679694.17331290024</v>
      </c>
    </row>
    <row r="5001" spans="1:14" x14ac:dyDescent="0.25">
      <c r="A5001">
        <v>655</v>
      </c>
      <c r="B5001">
        <v>1096.47</v>
      </c>
      <c r="C5001">
        <v>6.83744</v>
      </c>
      <c r="D5001">
        <v>1</v>
      </c>
      <c r="E5001">
        <v>1089.6300000000001</v>
      </c>
      <c r="F5001">
        <v>0</v>
      </c>
      <c r="G5001">
        <v>0</v>
      </c>
      <c r="I5001" s="19">
        <f t="shared" si="302"/>
        <v>-1089.63256</v>
      </c>
      <c r="J5001" s="19">
        <f t="shared" si="303"/>
        <v>0</v>
      </c>
      <c r="K5001" s="19">
        <f t="shared" si="300"/>
        <v>1089.6300000000001</v>
      </c>
      <c r="L5001" s="19">
        <f t="shared" si="301"/>
        <v>0</v>
      </c>
      <c r="M5001" s="19">
        <f t="shared" si="304"/>
        <v>-1089.63256</v>
      </c>
      <c r="N5001" s="19">
        <f t="shared" si="305"/>
        <v>-680783.8058729003</v>
      </c>
    </row>
    <row r="5002" spans="1:14" x14ac:dyDescent="0.25">
      <c r="A5002">
        <v>656</v>
      </c>
      <c r="B5002">
        <v>1626.43</v>
      </c>
      <c r="C5002">
        <v>29.051500000000001</v>
      </c>
      <c r="D5002">
        <v>1</v>
      </c>
      <c r="E5002">
        <v>1597.38</v>
      </c>
      <c r="F5002">
        <v>0</v>
      </c>
      <c r="G5002">
        <v>0</v>
      </c>
      <c r="I5002" s="19">
        <f t="shared" si="302"/>
        <v>-1597.3785</v>
      </c>
      <c r="J5002" s="19">
        <f t="shared" si="303"/>
        <v>0</v>
      </c>
      <c r="K5002" s="19">
        <f t="shared" si="300"/>
        <v>1597.38</v>
      </c>
      <c r="L5002" s="19">
        <f t="shared" si="301"/>
        <v>0</v>
      </c>
      <c r="M5002" s="19">
        <f t="shared" si="304"/>
        <v>-1597.3785</v>
      </c>
      <c r="N5002" s="19">
        <f t="shared" si="305"/>
        <v>-682381.18437290029</v>
      </c>
    </row>
    <row r="5003" spans="1:14" x14ac:dyDescent="0.25">
      <c r="A5003">
        <v>657</v>
      </c>
      <c r="B5003">
        <v>1584.31</v>
      </c>
      <c r="C5003">
        <v>65.931100000000001</v>
      </c>
      <c r="D5003">
        <v>1</v>
      </c>
      <c r="E5003">
        <v>1518.38</v>
      </c>
      <c r="F5003">
        <v>0</v>
      </c>
      <c r="G5003">
        <v>0</v>
      </c>
      <c r="I5003" s="19">
        <f t="shared" si="302"/>
        <v>-1518.3788999999999</v>
      </c>
      <c r="J5003" s="19">
        <f t="shared" si="303"/>
        <v>0</v>
      </c>
      <c r="K5003" s="19">
        <f t="shared" si="300"/>
        <v>1518.38</v>
      </c>
      <c r="L5003" s="19">
        <f t="shared" si="301"/>
        <v>0</v>
      </c>
      <c r="M5003" s="19">
        <f t="shared" si="304"/>
        <v>-1518.3788999999999</v>
      </c>
      <c r="N5003" s="19">
        <f t="shared" si="305"/>
        <v>-683899.5632729003</v>
      </c>
    </row>
    <row r="5004" spans="1:14" x14ac:dyDescent="0.25">
      <c r="A5004">
        <v>658</v>
      </c>
      <c r="B5004">
        <v>1538.21</v>
      </c>
      <c r="C5004">
        <v>100.52800000000001</v>
      </c>
      <c r="D5004">
        <v>1</v>
      </c>
      <c r="E5004">
        <v>1437.68</v>
      </c>
      <c r="F5004">
        <v>0</v>
      </c>
      <c r="G5004">
        <v>0</v>
      </c>
      <c r="I5004" s="19">
        <f t="shared" si="302"/>
        <v>-1437.682</v>
      </c>
      <c r="J5004" s="19">
        <f t="shared" si="303"/>
        <v>0</v>
      </c>
      <c r="K5004" s="19">
        <f t="shared" si="300"/>
        <v>1437.68</v>
      </c>
      <c r="L5004" s="19">
        <f t="shared" si="301"/>
        <v>0</v>
      </c>
      <c r="M5004" s="19">
        <f t="shared" si="304"/>
        <v>-1437.682</v>
      </c>
      <c r="N5004" s="19">
        <f t="shared" si="305"/>
        <v>-685337.24527290033</v>
      </c>
    </row>
    <row r="5005" spans="1:14" x14ac:dyDescent="0.25">
      <c r="A5005">
        <v>659</v>
      </c>
      <c r="B5005">
        <v>1545.4</v>
      </c>
      <c r="C5005">
        <v>126.07</v>
      </c>
      <c r="D5005">
        <v>1</v>
      </c>
      <c r="E5005">
        <v>1419.33</v>
      </c>
      <c r="F5005">
        <v>0</v>
      </c>
      <c r="G5005">
        <v>0</v>
      </c>
      <c r="I5005" s="19">
        <f t="shared" si="302"/>
        <v>-1419.3300000000002</v>
      </c>
      <c r="J5005" s="19">
        <f t="shared" si="303"/>
        <v>0</v>
      </c>
      <c r="K5005" s="19">
        <f t="shared" si="300"/>
        <v>1419.33</v>
      </c>
      <c r="L5005" s="19">
        <f t="shared" si="301"/>
        <v>0</v>
      </c>
      <c r="M5005" s="19">
        <f t="shared" si="304"/>
        <v>-1419.3300000000002</v>
      </c>
      <c r="N5005" s="19">
        <f t="shared" si="305"/>
        <v>-686756.57527290029</v>
      </c>
    </row>
    <row r="5006" spans="1:14" x14ac:dyDescent="0.25">
      <c r="A5006">
        <v>660</v>
      </c>
      <c r="B5006">
        <v>1497.05</v>
      </c>
      <c r="C5006">
        <v>144.357</v>
      </c>
      <c r="D5006">
        <v>1</v>
      </c>
      <c r="E5006">
        <v>1352.69</v>
      </c>
      <c r="F5006">
        <v>0</v>
      </c>
      <c r="G5006">
        <v>0</v>
      </c>
      <c r="I5006" s="19">
        <f t="shared" si="302"/>
        <v>-1352.693</v>
      </c>
      <c r="J5006" s="19">
        <f t="shared" si="303"/>
        <v>0</v>
      </c>
      <c r="K5006" s="19">
        <f t="shared" si="300"/>
        <v>1352.69</v>
      </c>
      <c r="L5006" s="19">
        <f t="shared" si="301"/>
        <v>0</v>
      </c>
      <c r="M5006" s="19">
        <f t="shared" si="304"/>
        <v>-1352.693</v>
      </c>
      <c r="N5006" s="19">
        <f t="shared" si="305"/>
        <v>-688109.26827290026</v>
      </c>
    </row>
    <row r="5007" spans="1:14" x14ac:dyDescent="0.25">
      <c r="A5007">
        <v>661</v>
      </c>
      <c r="B5007">
        <v>1560.42</v>
      </c>
      <c r="C5007">
        <v>149.601</v>
      </c>
      <c r="D5007">
        <v>1</v>
      </c>
      <c r="E5007">
        <v>1410.82</v>
      </c>
      <c r="F5007">
        <v>0</v>
      </c>
      <c r="G5007">
        <v>0</v>
      </c>
      <c r="I5007" s="19">
        <f t="shared" si="302"/>
        <v>-1410.819</v>
      </c>
      <c r="J5007" s="19">
        <f t="shared" si="303"/>
        <v>0</v>
      </c>
      <c r="K5007" s="19">
        <f t="shared" si="300"/>
        <v>1410.82</v>
      </c>
      <c r="L5007" s="19">
        <f t="shared" si="301"/>
        <v>0</v>
      </c>
      <c r="M5007" s="19">
        <f t="shared" si="304"/>
        <v>-1410.819</v>
      </c>
      <c r="N5007" s="19">
        <f t="shared" si="305"/>
        <v>-689520.08727290027</v>
      </c>
    </row>
    <row r="5008" spans="1:14" x14ac:dyDescent="0.25">
      <c r="A5008">
        <v>662</v>
      </c>
      <c r="B5008">
        <v>1564.83</v>
      </c>
      <c r="C5008">
        <v>143.435</v>
      </c>
      <c r="D5008">
        <v>1</v>
      </c>
      <c r="E5008">
        <v>1421.4</v>
      </c>
      <c r="F5008">
        <v>0</v>
      </c>
      <c r="G5008">
        <v>0</v>
      </c>
      <c r="I5008" s="19">
        <f t="shared" si="302"/>
        <v>-1421.395</v>
      </c>
      <c r="J5008" s="19">
        <f t="shared" si="303"/>
        <v>0</v>
      </c>
      <c r="K5008" s="19">
        <f t="shared" si="300"/>
        <v>1421.4</v>
      </c>
      <c r="L5008" s="19">
        <f t="shared" si="301"/>
        <v>0</v>
      </c>
      <c r="M5008" s="19">
        <f t="shared" si="304"/>
        <v>-1421.395</v>
      </c>
      <c r="N5008" s="19">
        <f t="shared" si="305"/>
        <v>-690941.48227290029</v>
      </c>
    </row>
    <row r="5009" spans="1:14" x14ac:dyDescent="0.25">
      <c r="A5009">
        <v>663</v>
      </c>
      <c r="B5009">
        <v>1573.6</v>
      </c>
      <c r="C5009">
        <v>130.33699999999999</v>
      </c>
      <c r="D5009">
        <v>1</v>
      </c>
      <c r="E5009">
        <v>1443.26</v>
      </c>
      <c r="F5009">
        <v>0</v>
      </c>
      <c r="G5009">
        <v>0</v>
      </c>
      <c r="I5009" s="19">
        <f t="shared" si="302"/>
        <v>-1443.2629999999999</v>
      </c>
      <c r="J5009" s="19">
        <f t="shared" si="303"/>
        <v>0</v>
      </c>
      <c r="K5009" s="19">
        <f t="shared" si="300"/>
        <v>1443.26</v>
      </c>
      <c r="L5009" s="19">
        <f t="shared" si="301"/>
        <v>0</v>
      </c>
      <c r="M5009" s="19">
        <f t="shared" si="304"/>
        <v>-1443.2629999999999</v>
      </c>
      <c r="N5009" s="19">
        <f t="shared" si="305"/>
        <v>-692384.74527290033</v>
      </c>
    </row>
    <row r="5010" spans="1:14" x14ac:dyDescent="0.25">
      <c r="A5010">
        <v>664</v>
      </c>
      <c r="B5010">
        <v>1629.69</v>
      </c>
      <c r="C5010">
        <v>107.29</v>
      </c>
      <c r="D5010">
        <v>1</v>
      </c>
      <c r="E5010">
        <v>1522.4</v>
      </c>
      <c r="F5010">
        <v>0</v>
      </c>
      <c r="G5010">
        <v>0</v>
      </c>
      <c r="I5010" s="19">
        <f t="shared" si="302"/>
        <v>-1522.4</v>
      </c>
      <c r="J5010" s="19">
        <f t="shared" si="303"/>
        <v>0</v>
      </c>
      <c r="K5010" s="19">
        <f t="shared" si="300"/>
        <v>1522.4</v>
      </c>
      <c r="L5010" s="19">
        <f t="shared" si="301"/>
        <v>0</v>
      </c>
      <c r="M5010" s="19">
        <f t="shared" si="304"/>
        <v>-1522.4</v>
      </c>
      <c r="N5010" s="19">
        <f t="shared" si="305"/>
        <v>-693907.14527290035</v>
      </c>
    </row>
    <row r="5011" spans="1:14" x14ac:dyDescent="0.25">
      <c r="A5011">
        <v>665</v>
      </c>
      <c r="B5011">
        <v>1495.2</v>
      </c>
      <c r="C5011">
        <v>66.916399999999996</v>
      </c>
      <c r="D5011">
        <v>1</v>
      </c>
      <c r="E5011">
        <v>1428.28</v>
      </c>
      <c r="F5011">
        <v>0</v>
      </c>
      <c r="G5011">
        <v>0</v>
      </c>
      <c r="I5011" s="19">
        <f t="shared" si="302"/>
        <v>-1428.2836</v>
      </c>
      <c r="J5011" s="19">
        <f t="shared" si="303"/>
        <v>0</v>
      </c>
      <c r="K5011" s="19">
        <f t="shared" si="300"/>
        <v>1428.28</v>
      </c>
      <c r="L5011" s="19">
        <f t="shared" si="301"/>
        <v>0</v>
      </c>
      <c r="M5011" s="19">
        <f t="shared" si="304"/>
        <v>-1428.2836</v>
      </c>
      <c r="N5011" s="19">
        <f t="shared" si="305"/>
        <v>-695335.42887290032</v>
      </c>
    </row>
    <row r="5012" spans="1:14" x14ac:dyDescent="0.25">
      <c r="A5012">
        <v>666</v>
      </c>
      <c r="B5012">
        <v>1278.8699999999999</v>
      </c>
      <c r="C5012">
        <v>28.258700000000001</v>
      </c>
      <c r="D5012">
        <v>1</v>
      </c>
      <c r="E5012">
        <v>1250.6099999999999</v>
      </c>
      <c r="F5012">
        <v>0</v>
      </c>
      <c r="G5012">
        <v>0</v>
      </c>
      <c r="I5012" s="19">
        <f t="shared" si="302"/>
        <v>-1250.6112999999998</v>
      </c>
      <c r="J5012" s="19">
        <f t="shared" si="303"/>
        <v>0</v>
      </c>
      <c r="K5012" s="19">
        <f t="shared" si="300"/>
        <v>1250.6099999999999</v>
      </c>
      <c r="L5012" s="19">
        <f t="shared" si="301"/>
        <v>0</v>
      </c>
      <c r="M5012" s="19">
        <f t="shared" si="304"/>
        <v>-1250.6112999999998</v>
      </c>
      <c r="N5012" s="19">
        <f t="shared" si="305"/>
        <v>-696586.04017290031</v>
      </c>
    </row>
    <row r="5013" spans="1:14" x14ac:dyDescent="0.25">
      <c r="A5013">
        <v>667</v>
      </c>
      <c r="B5013">
        <v>1252.51</v>
      </c>
      <c r="C5013">
        <v>7.7159899999999997</v>
      </c>
      <c r="D5013">
        <v>1</v>
      </c>
      <c r="E5013">
        <v>1244.79</v>
      </c>
      <c r="F5013">
        <v>0</v>
      </c>
      <c r="G5013">
        <v>0</v>
      </c>
      <c r="I5013" s="19">
        <f t="shared" si="302"/>
        <v>-1244.7940100000001</v>
      </c>
      <c r="J5013" s="19">
        <f t="shared" si="303"/>
        <v>0</v>
      </c>
      <c r="K5013" s="19">
        <f t="shared" si="300"/>
        <v>1244.79</v>
      </c>
      <c r="L5013" s="19">
        <f t="shared" si="301"/>
        <v>0</v>
      </c>
      <c r="M5013" s="19">
        <f t="shared" si="304"/>
        <v>-1244.7940100000001</v>
      </c>
      <c r="N5013" s="19">
        <f t="shared" si="305"/>
        <v>-697830.83418290026</v>
      </c>
    </row>
    <row r="5014" spans="1:14" x14ac:dyDescent="0.25">
      <c r="A5014">
        <v>668</v>
      </c>
      <c r="B5014">
        <v>1138.8699999999999</v>
      </c>
      <c r="C5014">
        <v>0.16408900000000001</v>
      </c>
      <c r="D5014">
        <v>1</v>
      </c>
      <c r="E5014">
        <v>1138.71</v>
      </c>
      <c r="F5014">
        <v>0</v>
      </c>
      <c r="G5014">
        <v>0</v>
      </c>
      <c r="I5014" s="19">
        <f t="shared" si="302"/>
        <v>-1138.7059109999998</v>
      </c>
      <c r="J5014" s="19">
        <f t="shared" si="303"/>
        <v>0</v>
      </c>
      <c r="K5014" s="19">
        <f t="shared" si="300"/>
        <v>1138.71</v>
      </c>
      <c r="L5014" s="19">
        <f t="shared" si="301"/>
        <v>0</v>
      </c>
      <c r="M5014" s="19">
        <f t="shared" si="304"/>
        <v>-1138.7059109999998</v>
      </c>
      <c r="N5014" s="19">
        <f t="shared" si="305"/>
        <v>-698969.54009390029</v>
      </c>
    </row>
    <row r="5015" spans="1:14" x14ac:dyDescent="0.25">
      <c r="A5015">
        <v>669</v>
      </c>
      <c r="B5015">
        <v>1134.79</v>
      </c>
      <c r="C5015">
        <v>-2.1513000000000001E-2</v>
      </c>
      <c r="D5015">
        <v>1</v>
      </c>
      <c r="E5015">
        <v>1134.81</v>
      </c>
      <c r="F5015">
        <v>0</v>
      </c>
      <c r="G5015">
        <v>0</v>
      </c>
      <c r="I5015" s="19">
        <f t="shared" si="302"/>
        <v>-1134.8115129999999</v>
      </c>
      <c r="J5015" s="19">
        <f t="shared" si="303"/>
        <v>0</v>
      </c>
      <c r="K5015" s="19">
        <f t="shared" si="300"/>
        <v>1134.81</v>
      </c>
      <c r="L5015" s="19">
        <f t="shared" si="301"/>
        <v>0</v>
      </c>
      <c r="M5015" s="19">
        <f t="shared" si="304"/>
        <v>-1134.8115129999999</v>
      </c>
      <c r="N5015" s="19">
        <f t="shared" si="305"/>
        <v>-700104.35160690034</v>
      </c>
    </row>
    <row r="5016" spans="1:14" x14ac:dyDescent="0.25">
      <c r="A5016">
        <v>670</v>
      </c>
      <c r="B5016">
        <v>855.57600000000002</v>
      </c>
      <c r="C5016">
        <v>-2.1513000000000001E-2</v>
      </c>
      <c r="D5016">
        <v>1</v>
      </c>
      <c r="E5016">
        <v>855.59699999999998</v>
      </c>
      <c r="F5016">
        <v>0</v>
      </c>
      <c r="G5016">
        <v>0</v>
      </c>
      <c r="I5016" s="19">
        <f t="shared" si="302"/>
        <v>-855.59751300000005</v>
      </c>
      <c r="J5016" s="19">
        <f t="shared" si="303"/>
        <v>0</v>
      </c>
      <c r="K5016" s="19">
        <f t="shared" si="300"/>
        <v>855.59699999999998</v>
      </c>
      <c r="L5016" s="19">
        <f t="shared" si="301"/>
        <v>0</v>
      </c>
      <c r="M5016" s="19">
        <f t="shared" si="304"/>
        <v>-855.59751300000005</v>
      </c>
      <c r="N5016" s="19">
        <f t="shared" si="305"/>
        <v>-700959.94911990035</v>
      </c>
    </row>
    <row r="5017" spans="1:14" x14ac:dyDescent="0.25">
      <c r="A5017">
        <v>671</v>
      </c>
      <c r="B5017">
        <v>909.90599999999995</v>
      </c>
      <c r="C5017">
        <v>-2.1513000000000001E-2</v>
      </c>
      <c r="D5017">
        <v>1</v>
      </c>
      <c r="E5017">
        <v>909.92700000000002</v>
      </c>
      <c r="F5017">
        <v>0</v>
      </c>
      <c r="G5017">
        <v>0</v>
      </c>
      <c r="I5017" s="19">
        <f t="shared" si="302"/>
        <v>-909.92751299999998</v>
      </c>
      <c r="J5017" s="19">
        <f t="shared" si="303"/>
        <v>0</v>
      </c>
      <c r="K5017" s="19">
        <f t="shared" si="300"/>
        <v>909.92700000000002</v>
      </c>
      <c r="L5017" s="19">
        <f t="shared" si="301"/>
        <v>0</v>
      </c>
      <c r="M5017" s="19">
        <f t="shared" si="304"/>
        <v>-909.92751299999998</v>
      </c>
      <c r="N5017" s="19">
        <f t="shared" si="305"/>
        <v>-701869.87663290033</v>
      </c>
    </row>
    <row r="5018" spans="1:14" x14ac:dyDescent="0.25">
      <c r="A5018">
        <v>672</v>
      </c>
      <c r="B5018">
        <v>782.327</v>
      </c>
      <c r="C5018">
        <v>-2.1513000000000001E-2</v>
      </c>
      <c r="D5018">
        <v>1</v>
      </c>
      <c r="E5018">
        <v>782.34900000000005</v>
      </c>
      <c r="F5018">
        <v>0</v>
      </c>
      <c r="G5018">
        <v>0</v>
      </c>
      <c r="I5018" s="19">
        <f t="shared" si="302"/>
        <v>-782.34851300000003</v>
      </c>
      <c r="J5018" s="19">
        <f t="shared" si="303"/>
        <v>0</v>
      </c>
      <c r="K5018" s="19">
        <f t="shared" si="300"/>
        <v>782.34900000000005</v>
      </c>
      <c r="L5018" s="19">
        <f t="shared" si="301"/>
        <v>0</v>
      </c>
      <c r="M5018" s="19">
        <f t="shared" si="304"/>
        <v>-782.34851300000003</v>
      </c>
      <c r="N5018" s="19">
        <f t="shared" si="305"/>
        <v>-702652.22514590027</v>
      </c>
    </row>
    <row r="5019" spans="1:14" x14ac:dyDescent="0.25">
      <c r="A5019">
        <v>673</v>
      </c>
      <c r="B5019">
        <v>807.61800000000005</v>
      </c>
      <c r="C5019">
        <v>-2.1513000000000001E-2</v>
      </c>
      <c r="D5019">
        <v>1</v>
      </c>
      <c r="E5019">
        <v>807.63900000000001</v>
      </c>
      <c r="F5019">
        <v>0</v>
      </c>
      <c r="G5019">
        <v>0</v>
      </c>
      <c r="I5019" s="19">
        <f t="shared" si="302"/>
        <v>-807.63951300000008</v>
      </c>
      <c r="J5019" s="19">
        <f t="shared" si="303"/>
        <v>0</v>
      </c>
      <c r="K5019" s="19">
        <f t="shared" si="300"/>
        <v>807.63900000000001</v>
      </c>
      <c r="L5019" s="19">
        <f t="shared" si="301"/>
        <v>0</v>
      </c>
      <c r="M5019" s="19">
        <f t="shared" si="304"/>
        <v>-807.63951300000008</v>
      </c>
      <c r="N5019" s="19">
        <f t="shared" si="305"/>
        <v>-703459.8646589003</v>
      </c>
    </row>
    <row r="5020" spans="1:14" x14ac:dyDescent="0.25">
      <c r="A5020">
        <v>674</v>
      </c>
      <c r="B5020">
        <v>661.43</v>
      </c>
      <c r="C5020">
        <v>-2.1513000000000001E-2</v>
      </c>
      <c r="D5020">
        <v>1</v>
      </c>
      <c r="E5020">
        <v>661.45100000000002</v>
      </c>
      <c r="F5020">
        <v>0</v>
      </c>
      <c r="G5020">
        <v>0</v>
      </c>
      <c r="I5020" s="19">
        <f t="shared" si="302"/>
        <v>-661.45151299999998</v>
      </c>
      <c r="J5020" s="19">
        <f t="shared" si="303"/>
        <v>0</v>
      </c>
      <c r="K5020" s="19">
        <f t="shared" si="300"/>
        <v>661.45100000000002</v>
      </c>
      <c r="L5020" s="19">
        <f t="shared" si="301"/>
        <v>0</v>
      </c>
      <c r="M5020" s="19">
        <f t="shared" si="304"/>
        <v>-661.45151299999998</v>
      </c>
      <c r="N5020" s="19">
        <f t="shared" si="305"/>
        <v>-704121.31617190025</v>
      </c>
    </row>
    <row r="5021" spans="1:14" x14ac:dyDescent="0.25">
      <c r="A5021">
        <v>675</v>
      </c>
      <c r="B5021">
        <v>794.94100000000003</v>
      </c>
      <c r="C5021">
        <v>-2.1513000000000001E-2</v>
      </c>
      <c r="D5021">
        <v>1</v>
      </c>
      <c r="E5021">
        <v>794.96199999999999</v>
      </c>
      <c r="F5021">
        <v>0</v>
      </c>
      <c r="G5021">
        <v>0</v>
      </c>
      <c r="I5021" s="19">
        <f t="shared" si="302"/>
        <v>-794.96251300000006</v>
      </c>
      <c r="J5021" s="19">
        <f t="shared" si="303"/>
        <v>0</v>
      </c>
      <c r="K5021" s="19">
        <f t="shared" si="300"/>
        <v>794.96199999999999</v>
      </c>
      <c r="L5021" s="19">
        <f t="shared" si="301"/>
        <v>0</v>
      </c>
      <c r="M5021" s="19">
        <f t="shared" si="304"/>
        <v>-794.96251300000006</v>
      </c>
      <c r="N5021" s="19">
        <f t="shared" si="305"/>
        <v>-704916.27868490026</v>
      </c>
    </row>
    <row r="5022" spans="1:14" x14ac:dyDescent="0.25">
      <c r="A5022">
        <v>676</v>
      </c>
      <c r="B5022">
        <v>765.45799999999997</v>
      </c>
      <c r="C5022">
        <v>-2.1513000000000001E-2</v>
      </c>
      <c r="D5022">
        <v>1</v>
      </c>
      <c r="E5022">
        <v>765.47900000000004</v>
      </c>
      <c r="F5022">
        <v>0</v>
      </c>
      <c r="G5022">
        <v>0</v>
      </c>
      <c r="I5022" s="19">
        <f t="shared" si="302"/>
        <v>-765.479513</v>
      </c>
      <c r="J5022" s="19">
        <f t="shared" si="303"/>
        <v>0</v>
      </c>
      <c r="K5022" s="19">
        <f t="shared" si="300"/>
        <v>765.47900000000004</v>
      </c>
      <c r="L5022" s="19">
        <f t="shared" si="301"/>
        <v>0</v>
      </c>
      <c r="M5022" s="19">
        <f t="shared" si="304"/>
        <v>-765.479513</v>
      </c>
      <c r="N5022" s="19">
        <f t="shared" si="305"/>
        <v>-705681.75819790026</v>
      </c>
    </row>
    <row r="5023" spans="1:14" x14ac:dyDescent="0.25">
      <c r="A5023">
        <v>677</v>
      </c>
      <c r="B5023">
        <v>710.69100000000003</v>
      </c>
      <c r="C5023">
        <v>-2.1513000000000001E-2</v>
      </c>
      <c r="D5023">
        <v>1</v>
      </c>
      <c r="E5023">
        <v>710.71199999999999</v>
      </c>
      <c r="F5023">
        <v>0</v>
      </c>
      <c r="G5023">
        <v>0</v>
      </c>
      <c r="I5023" s="19">
        <f t="shared" si="302"/>
        <v>-710.71251300000006</v>
      </c>
      <c r="J5023" s="19">
        <f t="shared" si="303"/>
        <v>0</v>
      </c>
      <c r="K5023" s="19">
        <f t="shared" si="300"/>
        <v>710.71199999999999</v>
      </c>
      <c r="L5023" s="19">
        <f t="shared" si="301"/>
        <v>0</v>
      </c>
      <c r="M5023" s="19">
        <f t="shared" si="304"/>
        <v>-710.71251300000006</v>
      </c>
      <c r="N5023" s="19">
        <f t="shared" si="305"/>
        <v>-706392.47071090026</v>
      </c>
    </row>
    <row r="5024" spans="1:14" x14ac:dyDescent="0.25">
      <c r="A5024">
        <v>678</v>
      </c>
      <c r="B5024">
        <v>1061.82</v>
      </c>
      <c r="C5024">
        <v>0.62444999999999995</v>
      </c>
      <c r="D5024">
        <v>1</v>
      </c>
      <c r="E5024">
        <v>1061.2</v>
      </c>
      <c r="F5024">
        <v>0</v>
      </c>
      <c r="G5024">
        <v>0</v>
      </c>
      <c r="I5024" s="19">
        <f t="shared" si="302"/>
        <v>-1061.1955499999999</v>
      </c>
      <c r="J5024" s="19">
        <f t="shared" si="303"/>
        <v>0</v>
      </c>
      <c r="K5024" s="19">
        <f t="shared" si="300"/>
        <v>1061.2</v>
      </c>
      <c r="L5024" s="19">
        <f t="shared" si="301"/>
        <v>0</v>
      </c>
      <c r="M5024" s="19">
        <f t="shared" si="304"/>
        <v>-1061.1955499999999</v>
      </c>
      <c r="N5024" s="19">
        <f t="shared" si="305"/>
        <v>-707453.66626090021</v>
      </c>
    </row>
    <row r="5025" spans="1:14" x14ac:dyDescent="0.25">
      <c r="A5025">
        <v>679</v>
      </c>
      <c r="B5025">
        <v>997.56</v>
      </c>
      <c r="C5025">
        <v>8.5293700000000001</v>
      </c>
      <c r="D5025">
        <v>1</v>
      </c>
      <c r="E5025">
        <v>989.03099999999995</v>
      </c>
      <c r="F5025">
        <v>0</v>
      </c>
      <c r="G5025">
        <v>0</v>
      </c>
      <c r="I5025" s="19">
        <f t="shared" si="302"/>
        <v>-989.03062999999997</v>
      </c>
      <c r="J5025" s="19">
        <f t="shared" si="303"/>
        <v>0</v>
      </c>
      <c r="K5025" s="19">
        <f t="shared" si="300"/>
        <v>989.03099999999995</v>
      </c>
      <c r="L5025" s="19">
        <f t="shared" si="301"/>
        <v>0</v>
      </c>
      <c r="M5025" s="19">
        <f t="shared" si="304"/>
        <v>-989.03062999999997</v>
      </c>
      <c r="N5025" s="19">
        <f t="shared" si="305"/>
        <v>-708442.69689090026</v>
      </c>
    </row>
    <row r="5026" spans="1:14" x14ac:dyDescent="0.25">
      <c r="A5026">
        <v>680</v>
      </c>
      <c r="B5026">
        <v>1235.54</v>
      </c>
      <c r="C5026">
        <v>27.9954</v>
      </c>
      <c r="D5026">
        <v>1</v>
      </c>
      <c r="E5026">
        <v>1207.54</v>
      </c>
      <c r="F5026">
        <v>0</v>
      </c>
      <c r="G5026">
        <v>0</v>
      </c>
      <c r="I5026" s="19">
        <f t="shared" si="302"/>
        <v>-1207.5445999999999</v>
      </c>
      <c r="J5026" s="19">
        <f t="shared" si="303"/>
        <v>0</v>
      </c>
      <c r="K5026" s="19">
        <f t="shared" si="300"/>
        <v>1207.54</v>
      </c>
      <c r="L5026" s="19">
        <f t="shared" si="301"/>
        <v>0</v>
      </c>
      <c r="M5026" s="19">
        <f t="shared" si="304"/>
        <v>-1207.5445999999999</v>
      </c>
      <c r="N5026" s="19">
        <f t="shared" si="305"/>
        <v>-709650.24149090028</v>
      </c>
    </row>
    <row r="5027" spans="1:14" x14ac:dyDescent="0.25">
      <c r="A5027">
        <v>681</v>
      </c>
      <c r="B5027">
        <v>1193.8599999999999</v>
      </c>
      <c r="C5027">
        <v>59.768500000000003</v>
      </c>
      <c r="D5027">
        <v>1</v>
      </c>
      <c r="E5027">
        <v>1134.0899999999999</v>
      </c>
      <c r="F5027">
        <v>0</v>
      </c>
      <c r="G5027">
        <v>0</v>
      </c>
      <c r="I5027" s="19">
        <f t="shared" si="302"/>
        <v>-1134.0915</v>
      </c>
      <c r="J5027" s="19">
        <f t="shared" si="303"/>
        <v>0</v>
      </c>
      <c r="K5027" s="19">
        <f t="shared" si="300"/>
        <v>1134.0899999999999</v>
      </c>
      <c r="L5027" s="19">
        <f t="shared" si="301"/>
        <v>0</v>
      </c>
      <c r="M5027" s="19">
        <f t="shared" si="304"/>
        <v>-1134.0915</v>
      </c>
      <c r="N5027" s="19">
        <f t="shared" si="305"/>
        <v>-710784.33299090026</v>
      </c>
    </row>
    <row r="5028" spans="1:14" x14ac:dyDescent="0.25">
      <c r="A5028">
        <v>682</v>
      </c>
      <c r="B5028">
        <v>1141.26</v>
      </c>
      <c r="C5028">
        <v>98.777100000000004</v>
      </c>
      <c r="D5028">
        <v>1</v>
      </c>
      <c r="E5028">
        <v>1042.48</v>
      </c>
      <c r="F5028">
        <v>0</v>
      </c>
      <c r="G5028">
        <v>0</v>
      </c>
      <c r="I5028" s="19">
        <f t="shared" si="302"/>
        <v>-1042.4829</v>
      </c>
      <c r="J5028" s="19">
        <f t="shared" si="303"/>
        <v>0</v>
      </c>
      <c r="K5028" s="19">
        <f t="shared" si="300"/>
        <v>1042.48</v>
      </c>
      <c r="L5028" s="19">
        <f t="shared" si="301"/>
        <v>0</v>
      </c>
      <c r="M5028" s="19">
        <f t="shared" si="304"/>
        <v>-1042.4829</v>
      </c>
      <c r="N5028" s="19">
        <f t="shared" si="305"/>
        <v>-711826.81589090021</v>
      </c>
    </row>
    <row r="5029" spans="1:14" x14ac:dyDescent="0.25">
      <c r="A5029">
        <v>683</v>
      </c>
      <c r="B5029">
        <v>1142.25</v>
      </c>
      <c r="C5029">
        <v>121.624</v>
      </c>
      <c r="D5029">
        <v>1</v>
      </c>
      <c r="E5029">
        <v>1020.63</v>
      </c>
      <c r="F5029">
        <v>0</v>
      </c>
      <c r="G5029">
        <v>0</v>
      </c>
      <c r="I5029" s="19">
        <f t="shared" si="302"/>
        <v>-1020.626</v>
      </c>
      <c r="J5029" s="19">
        <f t="shared" si="303"/>
        <v>0</v>
      </c>
      <c r="K5029" s="19">
        <f t="shared" si="300"/>
        <v>1020.63</v>
      </c>
      <c r="L5029" s="19">
        <f t="shared" si="301"/>
        <v>0</v>
      </c>
      <c r="M5029" s="19">
        <f t="shared" si="304"/>
        <v>-1020.626</v>
      </c>
      <c r="N5029" s="19">
        <f t="shared" si="305"/>
        <v>-712847.44189090026</v>
      </c>
    </row>
    <row r="5030" spans="1:14" x14ac:dyDescent="0.25">
      <c r="A5030">
        <v>684</v>
      </c>
      <c r="B5030">
        <v>1142.9100000000001</v>
      </c>
      <c r="C5030">
        <v>134.40899999999999</v>
      </c>
      <c r="D5030">
        <v>1</v>
      </c>
      <c r="E5030">
        <v>1008.5</v>
      </c>
      <c r="F5030">
        <v>0</v>
      </c>
      <c r="G5030">
        <v>0</v>
      </c>
      <c r="I5030" s="19">
        <f t="shared" si="302"/>
        <v>-1008.5010000000001</v>
      </c>
      <c r="J5030" s="19">
        <f t="shared" si="303"/>
        <v>0</v>
      </c>
      <c r="K5030" s="19">
        <f t="shared" si="300"/>
        <v>1008.5</v>
      </c>
      <c r="L5030" s="19">
        <f t="shared" si="301"/>
        <v>0</v>
      </c>
      <c r="M5030" s="19">
        <f t="shared" si="304"/>
        <v>-1008.5010000000001</v>
      </c>
      <c r="N5030" s="19">
        <f t="shared" si="305"/>
        <v>-713855.9428909003</v>
      </c>
    </row>
    <row r="5031" spans="1:14" x14ac:dyDescent="0.25">
      <c r="A5031">
        <v>685</v>
      </c>
      <c r="B5031">
        <v>1143.3699999999999</v>
      </c>
      <c r="C5031">
        <v>147.976</v>
      </c>
      <c r="D5031">
        <v>1</v>
      </c>
      <c r="E5031">
        <v>995.39400000000001</v>
      </c>
      <c r="F5031">
        <v>0</v>
      </c>
      <c r="G5031">
        <v>0</v>
      </c>
      <c r="I5031" s="19">
        <f t="shared" si="302"/>
        <v>-995.39399999999989</v>
      </c>
      <c r="J5031" s="19">
        <f t="shared" si="303"/>
        <v>0</v>
      </c>
      <c r="K5031" s="19">
        <f t="shared" si="300"/>
        <v>995.39400000000001</v>
      </c>
      <c r="L5031" s="19">
        <f t="shared" si="301"/>
        <v>0</v>
      </c>
      <c r="M5031" s="19">
        <f t="shared" si="304"/>
        <v>-995.39399999999989</v>
      </c>
      <c r="N5031" s="19">
        <f t="shared" si="305"/>
        <v>-714851.33689090027</v>
      </c>
    </row>
    <row r="5032" spans="1:14" x14ac:dyDescent="0.25">
      <c r="A5032">
        <v>686</v>
      </c>
      <c r="B5032">
        <v>896.52300000000002</v>
      </c>
      <c r="C5032">
        <v>137.69200000000001</v>
      </c>
      <c r="D5032">
        <v>1</v>
      </c>
      <c r="E5032">
        <v>758.83100000000002</v>
      </c>
      <c r="F5032">
        <v>0</v>
      </c>
      <c r="G5032">
        <v>0</v>
      </c>
      <c r="I5032" s="19">
        <f t="shared" si="302"/>
        <v>-758.83100000000002</v>
      </c>
      <c r="J5032" s="19">
        <f t="shared" si="303"/>
        <v>0</v>
      </c>
      <c r="K5032" s="19">
        <f t="shared" si="300"/>
        <v>758.83100000000002</v>
      </c>
      <c r="L5032" s="19">
        <f t="shared" si="301"/>
        <v>0</v>
      </c>
      <c r="M5032" s="19">
        <f t="shared" si="304"/>
        <v>-758.83100000000002</v>
      </c>
      <c r="N5032" s="19">
        <f t="shared" si="305"/>
        <v>-715610.16789090028</v>
      </c>
    </row>
    <row r="5033" spans="1:14" x14ac:dyDescent="0.25">
      <c r="A5033">
        <v>687</v>
      </c>
      <c r="B5033">
        <v>899.12099999999998</v>
      </c>
      <c r="C5033">
        <v>131.042</v>
      </c>
      <c r="D5033">
        <v>1</v>
      </c>
      <c r="E5033">
        <v>768.07899999999995</v>
      </c>
      <c r="F5033">
        <v>0</v>
      </c>
      <c r="G5033">
        <v>0</v>
      </c>
      <c r="I5033" s="19">
        <f t="shared" si="302"/>
        <v>-768.07899999999995</v>
      </c>
      <c r="J5033" s="19">
        <f t="shared" si="303"/>
        <v>0</v>
      </c>
      <c r="K5033" s="19">
        <f t="shared" si="300"/>
        <v>768.07899999999995</v>
      </c>
      <c r="L5033" s="19">
        <f t="shared" si="301"/>
        <v>0</v>
      </c>
      <c r="M5033" s="19">
        <f t="shared" si="304"/>
        <v>-768.07899999999995</v>
      </c>
      <c r="N5033" s="19">
        <f t="shared" si="305"/>
        <v>-716378.24689090031</v>
      </c>
    </row>
    <row r="5034" spans="1:14" x14ac:dyDescent="0.25">
      <c r="A5034">
        <v>688</v>
      </c>
      <c r="B5034">
        <v>946.58199999999999</v>
      </c>
      <c r="C5034">
        <v>109.703</v>
      </c>
      <c r="D5034">
        <v>1</v>
      </c>
      <c r="E5034">
        <v>836.87900000000002</v>
      </c>
      <c r="F5034">
        <v>0</v>
      </c>
      <c r="G5034">
        <v>0</v>
      </c>
      <c r="I5034" s="19">
        <f t="shared" si="302"/>
        <v>-836.87900000000002</v>
      </c>
      <c r="J5034" s="19">
        <f t="shared" si="303"/>
        <v>0</v>
      </c>
      <c r="K5034" s="19">
        <f t="shared" si="300"/>
        <v>836.87900000000002</v>
      </c>
      <c r="L5034" s="19">
        <f t="shared" si="301"/>
        <v>0</v>
      </c>
      <c r="M5034" s="19">
        <f t="shared" si="304"/>
        <v>-836.87900000000002</v>
      </c>
      <c r="N5034" s="19">
        <f t="shared" si="305"/>
        <v>-717215.12589090026</v>
      </c>
    </row>
    <row r="5035" spans="1:14" x14ac:dyDescent="0.25">
      <c r="A5035">
        <v>689</v>
      </c>
      <c r="B5035">
        <v>906.01700000000005</v>
      </c>
      <c r="C5035">
        <v>74.903400000000005</v>
      </c>
      <c r="D5035">
        <v>1</v>
      </c>
      <c r="E5035">
        <v>831.11400000000003</v>
      </c>
      <c r="F5035">
        <v>0</v>
      </c>
      <c r="G5035">
        <v>0</v>
      </c>
      <c r="I5035" s="19">
        <f t="shared" si="302"/>
        <v>-831.11360000000002</v>
      </c>
      <c r="J5035" s="19">
        <f t="shared" si="303"/>
        <v>0</v>
      </c>
      <c r="K5035" s="19">
        <f t="shared" si="300"/>
        <v>831.11400000000003</v>
      </c>
      <c r="L5035" s="19">
        <f t="shared" si="301"/>
        <v>0</v>
      </c>
      <c r="M5035" s="19">
        <f t="shared" si="304"/>
        <v>-831.11360000000002</v>
      </c>
      <c r="N5035" s="19">
        <f t="shared" si="305"/>
        <v>-718046.23949090031</v>
      </c>
    </row>
    <row r="5036" spans="1:14" x14ac:dyDescent="0.25">
      <c r="A5036">
        <v>690</v>
      </c>
      <c r="B5036">
        <v>831.31500000000005</v>
      </c>
      <c r="C5036">
        <v>35.076099999999997</v>
      </c>
      <c r="D5036">
        <v>1</v>
      </c>
      <c r="E5036">
        <v>796.23900000000003</v>
      </c>
      <c r="F5036">
        <v>0</v>
      </c>
      <c r="G5036">
        <v>0</v>
      </c>
      <c r="I5036" s="19">
        <f t="shared" si="302"/>
        <v>-796.23890000000006</v>
      </c>
      <c r="J5036" s="19">
        <f t="shared" si="303"/>
        <v>0</v>
      </c>
      <c r="K5036" s="19">
        <f t="shared" si="300"/>
        <v>796.23900000000003</v>
      </c>
      <c r="L5036" s="19">
        <f t="shared" si="301"/>
        <v>0</v>
      </c>
      <c r="M5036" s="19">
        <f t="shared" si="304"/>
        <v>-796.23890000000006</v>
      </c>
      <c r="N5036" s="19">
        <f t="shared" si="305"/>
        <v>-718842.4783909003</v>
      </c>
    </row>
    <row r="5037" spans="1:14" x14ac:dyDescent="0.25">
      <c r="A5037">
        <v>691</v>
      </c>
      <c r="B5037">
        <v>744.10500000000002</v>
      </c>
      <c r="C5037">
        <v>8.01159</v>
      </c>
      <c r="D5037">
        <v>1</v>
      </c>
      <c r="E5037">
        <v>736.09299999999996</v>
      </c>
      <c r="F5037">
        <v>0</v>
      </c>
      <c r="G5037">
        <v>0</v>
      </c>
      <c r="I5037" s="19">
        <f t="shared" si="302"/>
        <v>-736.09341000000006</v>
      </c>
      <c r="J5037" s="19">
        <f t="shared" si="303"/>
        <v>0</v>
      </c>
      <c r="K5037" s="19">
        <f t="shared" si="300"/>
        <v>736.09299999999996</v>
      </c>
      <c r="L5037" s="19">
        <f t="shared" si="301"/>
        <v>0</v>
      </c>
      <c r="M5037" s="19">
        <f t="shared" si="304"/>
        <v>-736.09341000000006</v>
      </c>
      <c r="N5037" s="19">
        <f t="shared" si="305"/>
        <v>-719578.57180090027</v>
      </c>
    </row>
    <row r="5038" spans="1:14" x14ac:dyDescent="0.25">
      <c r="A5038">
        <v>692</v>
      </c>
      <c r="B5038">
        <v>890.06700000000001</v>
      </c>
      <c r="C5038">
        <v>0.55838900000000002</v>
      </c>
      <c r="D5038">
        <v>1</v>
      </c>
      <c r="E5038">
        <v>889.50900000000001</v>
      </c>
      <c r="F5038">
        <v>0</v>
      </c>
      <c r="G5038">
        <v>0</v>
      </c>
      <c r="I5038" s="19">
        <f t="shared" si="302"/>
        <v>-889.50861099999997</v>
      </c>
      <c r="J5038" s="19">
        <f t="shared" si="303"/>
        <v>0</v>
      </c>
      <c r="K5038" s="19">
        <f t="shared" si="300"/>
        <v>889.50900000000001</v>
      </c>
      <c r="L5038" s="19">
        <f t="shared" si="301"/>
        <v>0</v>
      </c>
      <c r="M5038" s="19">
        <f t="shared" si="304"/>
        <v>-889.50861099999997</v>
      </c>
      <c r="N5038" s="19">
        <f t="shared" si="305"/>
        <v>-720468.0804119003</v>
      </c>
    </row>
    <row r="5039" spans="1:14" x14ac:dyDescent="0.25">
      <c r="A5039">
        <v>693</v>
      </c>
      <c r="B5039">
        <v>750.97799999999995</v>
      </c>
      <c r="C5039">
        <v>-2.1513000000000001E-2</v>
      </c>
      <c r="D5039">
        <v>1</v>
      </c>
      <c r="E5039">
        <v>751</v>
      </c>
      <c r="F5039">
        <v>0</v>
      </c>
      <c r="G5039">
        <v>0</v>
      </c>
      <c r="I5039" s="19">
        <f t="shared" si="302"/>
        <v>-750.99951299999998</v>
      </c>
      <c r="J5039" s="19">
        <f t="shared" si="303"/>
        <v>0</v>
      </c>
      <c r="K5039" s="19">
        <f t="shared" si="300"/>
        <v>751</v>
      </c>
      <c r="L5039" s="19">
        <f t="shared" si="301"/>
        <v>0</v>
      </c>
      <c r="M5039" s="19">
        <f t="shared" si="304"/>
        <v>-750.99951299999998</v>
      </c>
      <c r="N5039" s="19">
        <f t="shared" si="305"/>
        <v>-721219.07992490032</v>
      </c>
    </row>
    <row r="5040" spans="1:14" x14ac:dyDescent="0.25">
      <c r="A5040">
        <v>694</v>
      </c>
      <c r="B5040">
        <v>768.03200000000004</v>
      </c>
      <c r="C5040">
        <v>-2.1513000000000001E-2</v>
      </c>
      <c r="D5040">
        <v>1</v>
      </c>
      <c r="E5040">
        <v>768.053</v>
      </c>
      <c r="F5040">
        <v>0</v>
      </c>
      <c r="G5040">
        <v>0</v>
      </c>
      <c r="I5040" s="19">
        <f t="shared" si="302"/>
        <v>-768.05351300000007</v>
      </c>
      <c r="J5040" s="19">
        <f t="shared" si="303"/>
        <v>0</v>
      </c>
      <c r="K5040" s="19">
        <f t="shared" si="300"/>
        <v>768.053</v>
      </c>
      <c r="L5040" s="19">
        <f t="shared" si="301"/>
        <v>0</v>
      </c>
      <c r="M5040" s="19">
        <f t="shared" si="304"/>
        <v>-768.05351300000007</v>
      </c>
      <c r="N5040" s="19">
        <f t="shared" si="305"/>
        <v>-721987.13343790034</v>
      </c>
    </row>
    <row r="5041" spans="1:14" x14ac:dyDescent="0.25">
      <c r="A5041">
        <v>695</v>
      </c>
      <c r="B5041">
        <v>800.73900000000003</v>
      </c>
      <c r="C5041">
        <v>-2.1513000000000001E-2</v>
      </c>
      <c r="D5041">
        <v>1</v>
      </c>
      <c r="E5041">
        <v>800.76</v>
      </c>
      <c r="F5041">
        <v>0</v>
      </c>
      <c r="G5041">
        <v>0</v>
      </c>
      <c r="I5041" s="19">
        <f t="shared" si="302"/>
        <v>-800.76051300000006</v>
      </c>
      <c r="J5041" s="19">
        <f t="shared" si="303"/>
        <v>0</v>
      </c>
      <c r="K5041" s="19">
        <f t="shared" si="300"/>
        <v>800.76</v>
      </c>
      <c r="L5041" s="19">
        <f t="shared" si="301"/>
        <v>0</v>
      </c>
      <c r="M5041" s="19">
        <f t="shared" si="304"/>
        <v>-800.76051300000006</v>
      </c>
      <c r="N5041" s="19">
        <f t="shared" si="305"/>
        <v>-722787.8939509003</v>
      </c>
    </row>
    <row r="5042" spans="1:14" x14ac:dyDescent="0.25">
      <c r="A5042">
        <v>696</v>
      </c>
      <c r="B5042">
        <v>786.15099999999995</v>
      </c>
      <c r="C5042">
        <v>-2.1513000000000001E-2</v>
      </c>
      <c r="D5042">
        <v>1</v>
      </c>
      <c r="E5042">
        <v>786.17200000000003</v>
      </c>
      <c r="F5042">
        <v>0</v>
      </c>
      <c r="G5042">
        <v>0</v>
      </c>
      <c r="I5042" s="19">
        <f t="shared" si="302"/>
        <v>-786.17251299999998</v>
      </c>
      <c r="J5042" s="19">
        <f t="shared" si="303"/>
        <v>0</v>
      </c>
      <c r="K5042" s="19">
        <f t="shared" si="300"/>
        <v>786.17200000000003</v>
      </c>
      <c r="L5042" s="19">
        <f t="shared" si="301"/>
        <v>0</v>
      </c>
      <c r="M5042" s="19">
        <f t="shared" si="304"/>
        <v>-786.17251299999998</v>
      </c>
      <c r="N5042" s="19">
        <f t="shared" si="305"/>
        <v>-723574.06646390026</v>
      </c>
    </row>
    <row r="5043" spans="1:14" x14ac:dyDescent="0.25">
      <c r="A5043">
        <v>697</v>
      </c>
      <c r="B5043">
        <v>389.96199999999999</v>
      </c>
      <c r="C5043">
        <v>-2.1513000000000001E-2</v>
      </c>
      <c r="D5043">
        <v>1</v>
      </c>
      <c r="E5043">
        <v>389.98399999999998</v>
      </c>
      <c r="F5043">
        <v>0</v>
      </c>
      <c r="G5043">
        <v>0</v>
      </c>
      <c r="I5043" s="19">
        <f t="shared" si="302"/>
        <v>-389.98351300000002</v>
      </c>
      <c r="J5043" s="19">
        <f t="shared" si="303"/>
        <v>0</v>
      </c>
      <c r="K5043" s="19">
        <f t="shared" si="300"/>
        <v>389.98399999999998</v>
      </c>
      <c r="L5043" s="19">
        <f t="shared" si="301"/>
        <v>0</v>
      </c>
      <c r="M5043" s="19">
        <f t="shared" si="304"/>
        <v>-389.98351300000002</v>
      </c>
      <c r="N5043" s="19">
        <f t="shared" si="305"/>
        <v>-723964.04997690022</v>
      </c>
    </row>
    <row r="5044" spans="1:14" x14ac:dyDescent="0.25">
      <c r="A5044">
        <v>698</v>
      </c>
      <c r="B5044">
        <v>592.24599999999998</v>
      </c>
      <c r="C5044">
        <v>-2.1513000000000001E-2</v>
      </c>
      <c r="D5044">
        <v>1</v>
      </c>
      <c r="E5044">
        <v>592.26700000000005</v>
      </c>
      <c r="F5044">
        <v>0</v>
      </c>
      <c r="G5044">
        <v>0</v>
      </c>
      <c r="I5044" s="19">
        <f t="shared" si="302"/>
        <v>-592.26751300000001</v>
      </c>
      <c r="J5044" s="19">
        <f t="shared" si="303"/>
        <v>0</v>
      </c>
      <c r="K5044" s="19">
        <f t="shared" si="300"/>
        <v>592.26700000000005</v>
      </c>
      <c r="L5044" s="19">
        <f t="shared" si="301"/>
        <v>0</v>
      </c>
      <c r="M5044" s="19">
        <f t="shared" si="304"/>
        <v>-592.26751300000001</v>
      </c>
      <c r="N5044" s="19">
        <f t="shared" si="305"/>
        <v>-724556.31748990028</v>
      </c>
    </row>
    <row r="5045" spans="1:14" x14ac:dyDescent="0.25">
      <c r="A5045">
        <v>699</v>
      </c>
      <c r="B5045">
        <v>696.68</v>
      </c>
      <c r="C5045">
        <v>-2.1513000000000001E-2</v>
      </c>
      <c r="D5045">
        <v>1</v>
      </c>
      <c r="E5045">
        <v>696.70100000000002</v>
      </c>
      <c r="F5045">
        <v>0</v>
      </c>
      <c r="G5045">
        <v>0</v>
      </c>
      <c r="I5045" s="19">
        <f t="shared" si="302"/>
        <v>-696.70151299999998</v>
      </c>
      <c r="J5045" s="19">
        <f t="shared" si="303"/>
        <v>0</v>
      </c>
      <c r="K5045" s="19">
        <f t="shared" si="300"/>
        <v>696.70100000000002</v>
      </c>
      <c r="L5045" s="19">
        <f t="shared" si="301"/>
        <v>0</v>
      </c>
      <c r="M5045" s="19">
        <f t="shared" si="304"/>
        <v>-696.70151299999998</v>
      </c>
      <c r="N5045" s="19">
        <f t="shared" si="305"/>
        <v>-725253.01900290023</v>
      </c>
    </row>
    <row r="5046" spans="1:14" x14ac:dyDescent="0.25">
      <c r="A5046">
        <v>700</v>
      </c>
      <c r="B5046">
        <v>358.54899999999998</v>
      </c>
      <c r="C5046">
        <v>-2.1513000000000001E-2</v>
      </c>
      <c r="D5046">
        <v>1</v>
      </c>
      <c r="E5046">
        <v>358.57100000000003</v>
      </c>
      <c r="F5046">
        <v>0</v>
      </c>
      <c r="G5046">
        <v>0</v>
      </c>
      <c r="I5046" s="19">
        <f t="shared" si="302"/>
        <v>-358.57051300000001</v>
      </c>
      <c r="J5046" s="19">
        <f t="shared" si="303"/>
        <v>0</v>
      </c>
      <c r="K5046" s="19">
        <f t="shared" si="300"/>
        <v>358.57100000000003</v>
      </c>
      <c r="L5046" s="19">
        <f t="shared" si="301"/>
        <v>0</v>
      </c>
      <c r="M5046" s="19">
        <f t="shared" si="304"/>
        <v>-358.57051300000001</v>
      </c>
      <c r="N5046" s="19">
        <f t="shared" si="305"/>
        <v>-725611.58951590024</v>
      </c>
    </row>
    <row r="5047" spans="1:14" x14ac:dyDescent="0.25">
      <c r="A5047">
        <v>701</v>
      </c>
      <c r="B5047">
        <v>274.59500000000003</v>
      </c>
      <c r="C5047">
        <v>-2.1513000000000001E-2</v>
      </c>
      <c r="D5047">
        <v>1</v>
      </c>
      <c r="E5047">
        <v>274.61700000000002</v>
      </c>
      <c r="F5047">
        <v>0</v>
      </c>
      <c r="G5047">
        <v>0</v>
      </c>
      <c r="I5047" s="19">
        <f t="shared" si="302"/>
        <v>-274.61651300000005</v>
      </c>
      <c r="J5047" s="19">
        <f t="shared" si="303"/>
        <v>0</v>
      </c>
      <c r="K5047" s="19">
        <f t="shared" si="300"/>
        <v>274.61700000000002</v>
      </c>
      <c r="L5047" s="19">
        <f t="shared" si="301"/>
        <v>0</v>
      </c>
      <c r="M5047" s="19">
        <f t="shared" si="304"/>
        <v>-274.61651300000005</v>
      </c>
      <c r="N5047" s="19">
        <f t="shared" si="305"/>
        <v>-725886.20602890023</v>
      </c>
    </row>
    <row r="5048" spans="1:14" x14ac:dyDescent="0.25">
      <c r="A5048">
        <v>702</v>
      </c>
      <c r="B5048">
        <v>401.77100000000002</v>
      </c>
      <c r="C5048">
        <v>0.30870900000000001</v>
      </c>
      <c r="D5048">
        <v>1</v>
      </c>
      <c r="E5048">
        <v>401.46199999999999</v>
      </c>
      <c r="F5048">
        <v>0</v>
      </c>
      <c r="G5048">
        <v>0</v>
      </c>
      <c r="I5048" s="19">
        <f t="shared" si="302"/>
        <v>-401.46229099999999</v>
      </c>
      <c r="J5048" s="19">
        <f t="shared" si="303"/>
        <v>0</v>
      </c>
      <c r="K5048" s="19">
        <f t="shared" si="300"/>
        <v>401.46199999999999</v>
      </c>
      <c r="L5048" s="19">
        <f t="shared" si="301"/>
        <v>0</v>
      </c>
      <c r="M5048" s="19">
        <f t="shared" si="304"/>
        <v>-401.46229099999999</v>
      </c>
      <c r="N5048" s="19">
        <f t="shared" si="305"/>
        <v>-726287.66831990017</v>
      </c>
    </row>
    <row r="5049" spans="1:14" x14ac:dyDescent="0.25">
      <c r="A5049">
        <v>703</v>
      </c>
      <c r="B5049">
        <v>707.423</v>
      </c>
      <c r="C5049">
        <v>7.2971199999999996</v>
      </c>
      <c r="D5049">
        <v>1</v>
      </c>
      <c r="E5049">
        <v>700.12599999999998</v>
      </c>
      <c r="F5049">
        <v>0</v>
      </c>
      <c r="G5049">
        <v>0</v>
      </c>
      <c r="I5049" s="19">
        <f t="shared" si="302"/>
        <v>-700.12588000000005</v>
      </c>
      <c r="J5049" s="19">
        <f t="shared" si="303"/>
        <v>0</v>
      </c>
      <c r="K5049" s="19">
        <f t="shared" si="300"/>
        <v>700.12599999999998</v>
      </c>
      <c r="L5049" s="19">
        <f t="shared" si="301"/>
        <v>0</v>
      </c>
      <c r="M5049" s="19">
        <f t="shared" si="304"/>
        <v>-700.12588000000005</v>
      </c>
      <c r="N5049" s="19">
        <f t="shared" si="305"/>
        <v>-726987.79419990012</v>
      </c>
    </row>
    <row r="5050" spans="1:14" x14ac:dyDescent="0.25">
      <c r="A5050">
        <v>704</v>
      </c>
      <c r="B5050">
        <v>812.45100000000002</v>
      </c>
      <c r="C5050">
        <v>26.286899999999999</v>
      </c>
      <c r="D5050">
        <v>1</v>
      </c>
      <c r="E5050">
        <v>786.16399999999999</v>
      </c>
      <c r="F5050">
        <v>0</v>
      </c>
      <c r="G5050">
        <v>0</v>
      </c>
      <c r="I5050" s="19">
        <f t="shared" si="302"/>
        <v>-786.16410000000008</v>
      </c>
      <c r="J5050" s="19">
        <f t="shared" si="303"/>
        <v>0</v>
      </c>
      <c r="K5050" s="19">
        <f t="shared" si="300"/>
        <v>786.16399999999999</v>
      </c>
      <c r="L5050" s="19">
        <f t="shared" si="301"/>
        <v>0</v>
      </c>
      <c r="M5050" s="19">
        <f t="shared" si="304"/>
        <v>-786.16410000000008</v>
      </c>
      <c r="N5050" s="19">
        <f t="shared" si="305"/>
        <v>-727773.95829990017</v>
      </c>
    </row>
    <row r="5051" spans="1:14" x14ac:dyDescent="0.25">
      <c r="A5051">
        <v>705</v>
      </c>
      <c r="B5051">
        <v>780.09699999999998</v>
      </c>
      <c r="C5051">
        <v>44.993200000000002</v>
      </c>
      <c r="D5051">
        <v>1</v>
      </c>
      <c r="E5051">
        <v>735.10400000000004</v>
      </c>
      <c r="F5051">
        <v>0</v>
      </c>
      <c r="G5051">
        <v>0</v>
      </c>
      <c r="I5051" s="19">
        <f t="shared" si="302"/>
        <v>-735.10379999999998</v>
      </c>
      <c r="J5051" s="19">
        <f t="shared" si="303"/>
        <v>0</v>
      </c>
      <c r="K5051" s="19">
        <f t="shared" si="300"/>
        <v>735.10400000000004</v>
      </c>
      <c r="L5051" s="19">
        <f t="shared" si="301"/>
        <v>0</v>
      </c>
      <c r="M5051" s="19">
        <f t="shared" si="304"/>
        <v>-735.10379999999998</v>
      </c>
      <c r="N5051" s="19">
        <f t="shared" si="305"/>
        <v>-728509.06209990021</v>
      </c>
    </row>
    <row r="5052" spans="1:14" x14ac:dyDescent="0.25">
      <c r="A5052">
        <v>706</v>
      </c>
      <c r="B5052">
        <v>662.01199999999994</v>
      </c>
      <c r="C5052">
        <v>97.820700000000002</v>
      </c>
      <c r="D5052">
        <v>1</v>
      </c>
      <c r="E5052">
        <v>564.19100000000003</v>
      </c>
      <c r="F5052">
        <v>0</v>
      </c>
      <c r="G5052">
        <v>0</v>
      </c>
      <c r="I5052" s="19">
        <f t="shared" si="302"/>
        <v>-564.19129999999996</v>
      </c>
      <c r="J5052" s="19">
        <f t="shared" si="303"/>
        <v>0</v>
      </c>
      <c r="K5052" s="19">
        <f t="shared" ref="K5052:K5089" si="306">IF(D5052=1,E5052,0)</f>
        <v>564.19100000000003</v>
      </c>
      <c r="L5052" s="19">
        <f t="shared" ref="L5052:L5089" si="307">IF(D5052=2,E5052,0)</f>
        <v>0</v>
      </c>
      <c r="M5052" s="19">
        <f t="shared" si="304"/>
        <v>-564.19129999999996</v>
      </c>
      <c r="N5052" s="19">
        <f t="shared" si="305"/>
        <v>-729073.25339990016</v>
      </c>
    </row>
    <row r="5053" spans="1:14" x14ac:dyDescent="0.25">
      <c r="A5053">
        <v>707</v>
      </c>
      <c r="B5053">
        <v>784.98400000000004</v>
      </c>
      <c r="C5053">
        <v>110.024</v>
      </c>
      <c r="D5053">
        <v>1</v>
      </c>
      <c r="E5053">
        <v>674.96</v>
      </c>
      <c r="F5053">
        <v>0</v>
      </c>
      <c r="G5053">
        <v>0</v>
      </c>
      <c r="I5053" s="19">
        <f t="shared" si="302"/>
        <v>-674.96</v>
      </c>
      <c r="J5053" s="19">
        <f t="shared" si="303"/>
        <v>0</v>
      </c>
      <c r="K5053" s="19">
        <f t="shared" si="306"/>
        <v>674.96</v>
      </c>
      <c r="L5053" s="19">
        <f t="shared" si="307"/>
        <v>0</v>
      </c>
      <c r="M5053" s="19">
        <f t="shared" si="304"/>
        <v>-674.96</v>
      </c>
      <c r="N5053" s="19">
        <f t="shared" si="305"/>
        <v>-729748.21339990012</v>
      </c>
    </row>
    <row r="5054" spans="1:14" x14ac:dyDescent="0.25">
      <c r="A5054">
        <v>708</v>
      </c>
      <c r="B5054">
        <v>773.45</v>
      </c>
      <c r="C5054">
        <v>55.540500000000002</v>
      </c>
      <c r="D5054">
        <v>1</v>
      </c>
      <c r="E5054">
        <v>717.91</v>
      </c>
      <c r="F5054">
        <v>0</v>
      </c>
      <c r="G5054">
        <v>0</v>
      </c>
      <c r="I5054" s="19">
        <f t="shared" si="302"/>
        <v>-717.90950000000009</v>
      </c>
      <c r="J5054" s="19">
        <f t="shared" si="303"/>
        <v>0</v>
      </c>
      <c r="K5054" s="19">
        <f t="shared" si="306"/>
        <v>717.91</v>
      </c>
      <c r="L5054" s="19">
        <f t="shared" si="307"/>
        <v>0</v>
      </c>
      <c r="M5054" s="19">
        <f t="shared" si="304"/>
        <v>-717.90950000000009</v>
      </c>
      <c r="N5054" s="19">
        <f t="shared" si="305"/>
        <v>-730466.12289990007</v>
      </c>
    </row>
    <row r="5055" spans="1:14" x14ac:dyDescent="0.25">
      <c r="A5055">
        <v>709</v>
      </c>
      <c r="B5055">
        <v>845.12</v>
      </c>
      <c r="C5055">
        <v>65.347899999999996</v>
      </c>
      <c r="D5055">
        <v>1</v>
      </c>
      <c r="E5055">
        <v>779.77200000000005</v>
      </c>
      <c r="F5055">
        <v>0</v>
      </c>
      <c r="G5055">
        <v>0</v>
      </c>
      <c r="I5055" s="19">
        <f t="shared" si="302"/>
        <v>-779.77210000000002</v>
      </c>
      <c r="J5055" s="19">
        <f t="shared" si="303"/>
        <v>0</v>
      </c>
      <c r="K5055" s="19">
        <f t="shared" si="306"/>
        <v>779.77200000000005</v>
      </c>
      <c r="L5055" s="19">
        <f t="shared" si="307"/>
        <v>0</v>
      </c>
      <c r="M5055" s="19">
        <f t="shared" si="304"/>
        <v>-779.77210000000002</v>
      </c>
      <c r="N5055" s="19">
        <f t="shared" si="305"/>
        <v>-731245.89499990002</v>
      </c>
    </row>
    <row r="5056" spans="1:14" x14ac:dyDescent="0.25">
      <c r="A5056">
        <v>710</v>
      </c>
      <c r="B5056">
        <v>774.67899999999997</v>
      </c>
      <c r="C5056">
        <v>59.944200000000002</v>
      </c>
      <c r="D5056">
        <v>1</v>
      </c>
      <c r="E5056">
        <v>714.73500000000001</v>
      </c>
      <c r="F5056">
        <v>0</v>
      </c>
      <c r="G5056">
        <v>0</v>
      </c>
      <c r="I5056" s="19">
        <f t="shared" si="302"/>
        <v>-714.73479999999995</v>
      </c>
      <c r="J5056" s="19">
        <f t="shared" si="303"/>
        <v>0</v>
      </c>
      <c r="K5056" s="19">
        <f t="shared" si="306"/>
        <v>714.73500000000001</v>
      </c>
      <c r="L5056" s="19">
        <f t="shared" si="307"/>
        <v>0</v>
      </c>
      <c r="M5056" s="19">
        <f t="shared" si="304"/>
        <v>-714.73479999999995</v>
      </c>
      <c r="N5056" s="19">
        <f t="shared" si="305"/>
        <v>-731960.62979989999</v>
      </c>
    </row>
    <row r="5057" spans="1:22" x14ac:dyDescent="0.25">
      <c r="A5057">
        <v>711</v>
      </c>
      <c r="B5057">
        <v>845.07799999999997</v>
      </c>
      <c r="C5057">
        <v>102.31399999999999</v>
      </c>
      <c r="D5057">
        <v>1</v>
      </c>
      <c r="E5057">
        <v>742.76400000000001</v>
      </c>
      <c r="F5057">
        <v>0</v>
      </c>
      <c r="G5057">
        <v>0</v>
      </c>
      <c r="I5057" s="19">
        <f t="shared" si="302"/>
        <v>-742.76400000000001</v>
      </c>
      <c r="J5057" s="19">
        <f t="shared" si="303"/>
        <v>0</v>
      </c>
      <c r="K5057" s="19">
        <f t="shared" si="306"/>
        <v>742.76400000000001</v>
      </c>
      <c r="L5057" s="19">
        <f t="shared" si="307"/>
        <v>0</v>
      </c>
      <c r="M5057" s="19">
        <f t="shared" si="304"/>
        <v>-742.76400000000001</v>
      </c>
      <c r="N5057" s="19">
        <f t="shared" si="305"/>
        <v>-732703.39379989996</v>
      </c>
    </row>
    <row r="5058" spans="1:22" x14ac:dyDescent="0.25">
      <c r="A5058">
        <v>712</v>
      </c>
      <c r="B5058">
        <v>823.99800000000005</v>
      </c>
      <c r="C5058">
        <v>106.613</v>
      </c>
      <c r="D5058">
        <v>1</v>
      </c>
      <c r="E5058">
        <v>717.38499999999999</v>
      </c>
      <c r="F5058">
        <v>0</v>
      </c>
      <c r="G5058">
        <v>0</v>
      </c>
      <c r="I5058" s="19">
        <f t="shared" si="302"/>
        <v>-717.38499999999999</v>
      </c>
      <c r="J5058" s="19">
        <f t="shared" si="303"/>
        <v>0</v>
      </c>
      <c r="K5058" s="19">
        <f t="shared" si="306"/>
        <v>717.38499999999999</v>
      </c>
      <c r="L5058" s="19">
        <f t="shared" si="307"/>
        <v>0</v>
      </c>
      <c r="M5058" s="19">
        <f t="shared" si="304"/>
        <v>-717.38499999999999</v>
      </c>
      <c r="N5058" s="19">
        <f t="shared" si="305"/>
        <v>-733420.77879989997</v>
      </c>
    </row>
    <row r="5059" spans="1:22" x14ac:dyDescent="0.25">
      <c r="A5059">
        <v>713</v>
      </c>
      <c r="B5059">
        <v>928.779</v>
      </c>
      <c r="C5059">
        <v>60.555</v>
      </c>
      <c r="D5059">
        <v>1</v>
      </c>
      <c r="E5059">
        <v>868.22400000000005</v>
      </c>
      <c r="F5059">
        <v>0</v>
      </c>
      <c r="G5059">
        <v>0</v>
      </c>
      <c r="I5059" s="19">
        <f t="shared" si="302"/>
        <v>-868.22400000000005</v>
      </c>
      <c r="J5059" s="19">
        <f t="shared" si="303"/>
        <v>0</v>
      </c>
      <c r="K5059" s="19">
        <f t="shared" si="306"/>
        <v>868.22400000000005</v>
      </c>
      <c r="L5059" s="19">
        <f t="shared" si="307"/>
        <v>0</v>
      </c>
      <c r="M5059" s="19">
        <f t="shared" si="304"/>
        <v>-868.22400000000005</v>
      </c>
      <c r="N5059" s="19">
        <f t="shared" si="305"/>
        <v>-734289.00279990002</v>
      </c>
    </row>
    <row r="5060" spans="1:22" x14ac:dyDescent="0.25">
      <c r="A5060">
        <v>714</v>
      </c>
      <c r="B5060">
        <v>857.81899999999996</v>
      </c>
      <c r="C5060">
        <v>36.958300000000001</v>
      </c>
      <c r="D5060">
        <v>1</v>
      </c>
      <c r="E5060">
        <v>820.86099999999999</v>
      </c>
      <c r="F5060">
        <v>0</v>
      </c>
      <c r="G5060">
        <v>0</v>
      </c>
      <c r="I5060" s="19">
        <f t="shared" ref="I5060:I5089" si="308">IF(D5060=1,M5060,0)</f>
        <v>-820.86069999999995</v>
      </c>
      <c r="J5060" s="19">
        <f t="shared" ref="J5060:J5089" si="309">IF(D5060=2,M5060,0)</f>
        <v>0</v>
      </c>
      <c r="K5060" s="19">
        <f t="shared" si="306"/>
        <v>820.86099999999999</v>
      </c>
      <c r="L5060" s="19">
        <f t="shared" si="307"/>
        <v>0</v>
      </c>
      <c r="M5060" s="19">
        <f t="shared" ref="M5060:M5123" si="310">C5060-B5060</f>
        <v>-820.86069999999995</v>
      </c>
      <c r="N5060" s="19">
        <f t="shared" si="305"/>
        <v>-735109.86349989998</v>
      </c>
      <c r="O5060" s="4"/>
      <c r="P5060" s="5"/>
      <c r="Q5060" s="5"/>
      <c r="R5060" s="5"/>
      <c r="S5060" s="5"/>
      <c r="T5060" s="5"/>
      <c r="U5060" s="28"/>
      <c r="V5060" s="29"/>
    </row>
    <row r="5061" spans="1:22" x14ac:dyDescent="0.25">
      <c r="A5061">
        <v>715</v>
      </c>
      <c r="B5061">
        <v>904.08299999999997</v>
      </c>
      <c r="C5061">
        <v>10.025</v>
      </c>
      <c r="D5061">
        <v>1</v>
      </c>
      <c r="E5061">
        <v>894.05799999999999</v>
      </c>
      <c r="F5061">
        <v>0</v>
      </c>
      <c r="G5061">
        <v>0</v>
      </c>
      <c r="I5061" s="19">
        <f t="shared" si="308"/>
        <v>-894.05799999999999</v>
      </c>
      <c r="J5061" s="19">
        <f t="shared" si="309"/>
        <v>0</v>
      </c>
      <c r="K5061" s="19">
        <f t="shared" si="306"/>
        <v>894.05799999999999</v>
      </c>
      <c r="L5061" s="19">
        <f t="shared" si="307"/>
        <v>0</v>
      </c>
      <c r="M5061" s="19">
        <f t="shared" si="310"/>
        <v>-894.05799999999999</v>
      </c>
      <c r="N5061" s="19">
        <f t="shared" ref="N5061:N5124" si="311">N5060+M5061</f>
        <v>-736003.92149989994</v>
      </c>
      <c r="O5061" s="7"/>
      <c r="P5061" s="8"/>
      <c r="Q5061" s="8"/>
      <c r="R5061" s="8"/>
      <c r="S5061" s="8"/>
      <c r="T5061" s="8"/>
      <c r="U5061" s="8"/>
      <c r="V5061" s="9"/>
    </row>
    <row r="5062" spans="1:22" x14ac:dyDescent="0.25">
      <c r="A5062">
        <v>716</v>
      </c>
      <c r="B5062">
        <v>867.33</v>
      </c>
      <c r="C5062">
        <v>0.13027</v>
      </c>
      <c r="D5062">
        <v>1</v>
      </c>
      <c r="E5062">
        <v>867.2</v>
      </c>
      <c r="F5062">
        <v>0</v>
      </c>
      <c r="G5062">
        <v>0</v>
      </c>
      <c r="I5062" s="19">
        <f t="shared" si="308"/>
        <v>-867.19973000000005</v>
      </c>
      <c r="J5062" s="19">
        <f t="shared" si="309"/>
        <v>0</v>
      </c>
      <c r="K5062" s="19">
        <f t="shared" si="306"/>
        <v>867.2</v>
      </c>
      <c r="L5062" s="19">
        <f t="shared" si="307"/>
        <v>0</v>
      </c>
      <c r="M5062" s="19">
        <f t="shared" si="310"/>
        <v>-867.19973000000005</v>
      </c>
      <c r="N5062" s="19">
        <f t="shared" si="311"/>
        <v>-736871.12122989993</v>
      </c>
      <c r="O5062" s="7"/>
      <c r="P5062" s="8"/>
      <c r="Q5062" s="8"/>
      <c r="R5062" s="8"/>
      <c r="S5062" s="8"/>
      <c r="T5062" s="8"/>
      <c r="U5062" s="8"/>
      <c r="V5062" s="9"/>
    </row>
    <row r="5063" spans="1:22" x14ac:dyDescent="0.25">
      <c r="A5063">
        <v>717</v>
      </c>
      <c r="B5063">
        <v>935.17399999999998</v>
      </c>
      <c r="C5063">
        <v>-2.1513000000000001E-2</v>
      </c>
      <c r="D5063">
        <v>1</v>
      </c>
      <c r="E5063">
        <v>935.19500000000005</v>
      </c>
      <c r="F5063">
        <v>0</v>
      </c>
      <c r="G5063">
        <v>0</v>
      </c>
      <c r="I5063" s="19">
        <f t="shared" si="308"/>
        <v>-935.19551300000001</v>
      </c>
      <c r="J5063" s="19">
        <f t="shared" si="309"/>
        <v>0</v>
      </c>
      <c r="K5063" s="19">
        <f t="shared" si="306"/>
        <v>935.19500000000005</v>
      </c>
      <c r="L5063" s="19">
        <f t="shared" si="307"/>
        <v>0</v>
      </c>
      <c r="M5063" s="19">
        <f t="shared" si="310"/>
        <v>-935.19551300000001</v>
      </c>
      <c r="N5063" s="19">
        <f t="shared" si="311"/>
        <v>-737806.31674289994</v>
      </c>
      <c r="O5063" s="7"/>
      <c r="P5063" s="8"/>
      <c r="Q5063" s="8"/>
      <c r="R5063" s="8"/>
      <c r="S5063" s="8"/>
      <c r="T5063" s="8"/>
      <c r="U5063" s="8"/>
      <c r="V5063" s="9"/>
    </row>
    <row r="5064" spans="1:22" x14ac:dyDescent="0.25">
      <c r="A5064">
        <v>718</v>
      </c>
      <c r="B5064">
        <v>819.09799999999996</v>
      </c>
      <c r="C5064">
        <v>-2.1513000000000001E-2</v>
      </c>
      <c r="D5064">
        <v>1</v>
      </c>
      <c r="E5064">
        <v>819.12</v>
      </c>
      <c r="F5064">
        <v>0</v>
      </c>
      <c r="G5064">
        <v>0</v>
      </c>
      <c r="I5064" s="19">
        <f t="shared" si="308"/>
        <v>-819.11951299999998</v>
      </c>
      <c r="J5064" s="19">
        <f t="shared" si="309"/>
        <v>0</v>
      </c>
      <c r="K5064" s="19">
        <f t="shared" si="306"/>
        <v>819.12</v>
      </c>
      <c r="L5064" s="19">
        <f t="shared" si="307"/>
        <v>0</v>
      </c>
      <c r="M5064" s="19">
        <f t="shared" si="310"/>
        <v>-819.11951299999998</v>
      </c>
      <c r="N5064" s="19">
        <f t="shared" si="311"/>
        <v>-738625.43625589996</v>
      </c>
      <c r="O5064" s="7"/>
      <c r="P5064" s="16"/>
      <c r="Q5064" s="22"/>
      <c r="R5064" s="16"/>
      <c r="S5064" s="8"/>
      <c r="T5064" s="8"/>
      <c r="U5064" s="8"/>
      <c r="V5064" s="9"/>
    </row>
    <row r="5065" spans="1:22" x14ac:dyDescent="0.25">
      <c r="A5065">
        <v>719</v>
      </c>
      <c r="B5065">
        <v>806.56399999999996</v>
      </c>
      <c r="C5065">
        <v>-2.1513000000000001E-2</v>
      </c>
      <c r="D5065">
        <v>1</v>
      </c>
      <c r="E5065">
        <v>806.58600000000001</v>
      </c>
      <c r="F5065">
        <v>0</v>
      </c>
      <c r="G5065">
        <v>0</v>
      </c>
      <c r="I5065" s="19">
        <f t="shared" si="308"/>
        <v>-806.58551299999999</v>
      </c>
      <c r="J5065" s="19">
        <f t="shared" si="309"/>
        <v>0</v>
      </c>
      <c r="K5065" s="19">
        <f t="shared" si="306"/>
        <v>806.58600000000001</v>
      </c>
      <c r="L5065" s="19">
        <f t="shared" si="307"/>
        <v>0</v>
      </c>
      <c r="M5065" s="19">
        <f t="shared" si="310"/>
        <v>-806.58551299999999</v>
      </c>
      <c r="N5065" s="19">
        <f t="shared" si="311"/>
        <v>-739432.02176889998</v>
      </c>
      <c r="O5065" s="12"/>
      <c r="P5065" s="16"/>
      <c r="Q5065" s="8"/>
      <c r="R5065" s="8"/>
      <c r="S5065" s="8"/>
      <c r="T5065" s="8"/>
      <c r="U5065" s="8"/>
      <c r="V5065" s="8"/>
    </row>
    <row r="5066" spans="1:22" x14ac:dyDescent="0.25">
      <c r="A5066">
        <v>720</v>
      </c>
      <c r="B5066">
        <v>817.31100000000004</v>
      </c>
      <c r="C5066">
        <v>-2.1513000000000001E-2</v>
      </c>
      <c r="D5066">
        <v>1</v>
      </c>
      <c r="E5066">
        <v>817.33199999999999</v>
      </c>
      <c r="F5066">
        <v>0</v>
      </c>
      <c r="G5066">
        <v>0</v>
      </c>
      <c r="I5066" s="19">
        <f t="shared" si="308"/>
        <v>-817.33251300000006</v>
      </c>
      <c r="J5066" s="19">
        <f t="shared" si="309"/>
        <v>0</v>
      </c>
      <c r="K5066" s="19">
        <f t="shared" si="306"/>
        <v>817.33199999999999</v>
      </c>
      <c r="L5066" s="19">
        <f t="shared" si="307"/>
        <v>0</v>
      </c>
      <c r="M5066" s="19">
        <f t="shared" si="310"/>
        <v>-817.33251300000006</v>
      </c>
      <c r="N5066" s="19">
        <f t="shared" si="311"/>
        <v>-740249.35428189998</v>
      </c>
      <c r="O5066" s="12"/>
      <c r="P5066" s="16"/>
      <c r="Q5066" s="8"/>
      <c r="R5066" s="8"/>
      <c r="S5066" s="8"/>
      <c r="T5066" s="8"/>
      <c r="U5066" s="16"/>
      <c r="V5066" s="9"/>
    </row>
    <row r="5067" spans="1:22" x14ac:dyDescent="0.25">
      <c r="A5067">
        <v>721</v>
      </c>
      <c r="B5067">
        <v>874.98599999999999</v>
      </c>
      <c r="C5067">
        <v>-2.1513000000000001E-2</v>
      </c>
      <c r="D5067">
        <v>1</v>
      </c>
      <c r="E5067">
        <v>875.00800000000004</v>
      </c>
      <c r="F5067">
        <v>0</v>
      </c>
      <c r="G5067">
        <v>0</v>
      </c>
      <c r="I5067" s="19">
        <f t="shared" si="308"/>
        <v>-875.00751300000002</v>
      </c>
      <c r="J5067" s="19">
        <f t="shared" si="309"/>
        <v>0</v>
      </c>
      <c r="K5067" s="19">
        <f t="shared" si="306"/>
        <v>875.00800000000004</v>
      </c>
      <c r="L5067" s="19">
        <f t="shared" si="307"/>
        <v>0</v>
      </c>
      <c r="M5067" s="19">
        <f t="shared" si="310"/>
        <v>-875.00751300000002</v>
      </c>
      <c r="N5067" s="19">
        <f t="shared" si="311"/>
        <v>-741124.36179490003</v>
      </c>
      <c r="O5067" s="12"/>
      <c r="P5067" s="8"/>
      <c r="Q5067" s="8"/>
      <c r="R5067" s="8"/>
      <c r="S5067" s="8"/>
      <c r="T5067" s="8"/>
      <c r="U5067" s="8"/>
      <c r="V5067" s="9"/>
    </row>
    <row r="5068" spans="1:22" x14ac:dyDescent="0.25">
      <c r="A5068">
        <v>722</v>
      </c>
      <c r="B5068">
        <v>853.02099999999996</v>
      </c>
      <c r="C5068">
        <v>-2.1513000000000001E-2</v>
      </c>
      <c r="D5068">
        <v>1</v>
      </c>
      <c r="E5068">
        <v>853.04200000000003</v>
      </c>
      <c r="F5068">
        <v>0</v>
      </c>
      <c r="G5068">
        <v>0</v>
      </c>
      <c r="I5068" s="19">
        <f t="shared" si="308"/>
        <v>-853.04251299999999</v>
      </c>
      <c r="J5068" s="19">
        <f t="shared" si="309"/>
        <v>0</v>
      </c>
      <c r="K5068" s="19">
        <f t="shared" si="306"/>
        <v>853.04200000000003</v>
      </c>
      <c r="L5068" s="19">
        <f t="shared" si="307"/>
        <v>0</v>
      </c>
      <c r="M5068" s="19">
        <f t="shared" si="310"/>
        <v>-853.04251299999999</v>
      </c>
      <c r="N5068" s="19">
        <f t="shared" si="311"/>
        <v>-741977.4043079</v>
      </c>
      <c r="O5068" s="12"/>
      <c r="P5068" s="8"/>
      <c r="Q5068" s="8"/>
      <c r="R5068" s="8"/>
      <c r="S5068" s="8"/>
      <c r="T5068" s="16"/>
      <c r="U5068" s="8"/>
      <c r="V5068" s="9"/>
    </row>
    <row r="5069" spans="1:22" x14ac:dyDescent="0.25">
      <c r="A5069">
        <v>723</v>
      </c>
      <c r="B5069">
        <v>618.03300000000002</v>
      </c>
      <c r="C5069">
        <v>-2.1513000000000001E-2</v>
      </c>
      <c r="D5069">
        <v>1</v>
      </c>
      <c r="E5069">
        <v>618.05499999999995</v>
      </c>
      <c r="F5069">
        <v>0</v>
      </c>
      <c r="G5069">
        <v>0</v>
      </c>
      <c r="I5069" s="19">
        <f t="shared" si="308"/>
        <v>-618.05451300000004</v>
      </c>
      <c r="J5069" s="19">
        <f t="shared" si="309"/>
        <v>0</v>
      </c>
      <c r="K5069" s="19">
        <f t="shared" si="306"/>
        <v>618.05499999999995</v>
      </c>
      <c r="L5069" s="19">
        <f t="shared" si="307"/>
        <v>0</v>
      </c>
      <c r="M5069" s="19">
        <f t="shared" si="310"/>
        <v>-618.05451300000004</v>
      </c>
      <c r="N5069" s="19">
        <f t="shared" si="311"/>
        <v>-742595.45882089995</v>
      </c>
      <c r="O5069" s="12"/>
      <c r="P5069" s="8"/>
      <c r="Q5069" s="8"/>
      <c r="R5069" s="8"/>
      <c r="S5069" s="8"/>
      <c r="T5069" s="8"/>
      <c r="U5069" s="8"/>
      <c r="V5069" s="9"/>
    </row>
    <row r="5070" spans="1:22" x14ac:dyDescent="0.25">
      <c r="A5070">
        <v>724</v>
      </c>
      <c r="B5070">
        <v>707.16499999999996</v>
      </c>
      <c r="C5070">
        <v>-2.1513000000000001E-2</v>
      </c>
      <c r="D5070">
        <v>1</v>
      </c>
      <c r="E5070">
        <v>707.18600000000004</v>
      </c>
      <c r="F5070">
        <v>0</v>
      </c>
      <c r="G5070">
        <v>0</v>
      </c>
      <c r="I5070" s="19">
        <f t="shared" si="308"/>
        <v>-707.18651299999999</v>
      </c>
      <c r="J5070" s="19">
        <f t="shared" si="309"/>
        <v>0</v>
      </c>
      <c r="K5070" s="19">
        <f t="shared" si="306"/>
        <v>707.18600000000004</v>
      </c>
      <c r="L5070" s="19">
        <f t="shared" si="307"/>
        <v>0</v>
      </c>
      <c r="M5070" s="19">
        <f t="shared" si="310"/>
        <v>-707.18651299999999</v>
      </c>
      <c r="N5070" s="19">
        <f t="shared" si="311"/>
        <v>-743302.6453339</v>
      </c>
      <c r="O5070" s="12"/>
      <c r="P5070" s="16"/>
      <c r="Q5070" s="8"/>
      <c r="R5070" s="16"/>
      <c r="S5070" s="8"/>
      <c r="T5070" s="8"/>
      <c r="U5070" s="8"/>
      <c r="V5070" s="9"/>
    </row>
    <row r="5071" spans="1:22" x14ac:dyDescent="0.25">
      <c r="A5071">
        <v>725</v>
      </c>
      <c r="B5071">
        <v>787.90700000000004</v>
      </c>
      <c r="C5071">
        <v>-2.1513000000000001E-2</v>
      </c>
      <c r="D5071">
        <v>1</v>
      </c>
      <c r="E5071">
        <v>787.928</v>
      </c>
      <c r="F5071">
        <v>0</v>
      </c>
      <c r="G5071">
        <v>0</v>
      </c>
      <c r="I5071" s="19">
        <f t="shared" si="308"/>
        <v>-787.92851300000007</v>
      </c>
      <c r="J5071" s="19">
        <f t="shared" si="309"/>
        <v>0</v>
      </c>
      <c r="K5071" s="19">
        <f t="shared" si="306"/>
        <v>787.928</v>
      </c>
      <c r="L5071" s="19">
        <f t="shared" si="307"/>
        <v>0</v>
      </c>
      <c r="M5071" s="19">
        <f t="shared" si="310"/>
        <v>-787.92851300000007</v>
      </c>
      <c r="N5071" s="19">
        <f t="shared" si="311"/>
        <v>-744090.57384690002</v>
      </c>
      <c r="O5071" s="12"/>
      <c r="P5071" s="16"/>
      <c r="Q5071" s="8"/>
      <c r="R5071" s="8"/>
      <c r="S5071" s="8"/>
      <c r="T5071" s="8"/>
      <c r="U5071" s="8"/>
      <c r="V5071" s="9"/>
    </row>
    <row r="5072" spans="1:22" x14ac:dyDescent="0.25">
      <c r="A5072">
        <v>726</v>
      </c>
      <c r="B5072">
        <v>1079.4100000000001</v>
      </c>
      <c r="C5072">
        <v>0.166102</v>
      </c>
      <c r="D5072">
        <v>1</v>
      </c>
      <c r="E5072">
        <v>1079.24</v>
      </c>
      <c r="F5072">
        <v>0</v>
      </c>
      <c r="G5072">
        <v>0</v>
      </c>
      <c r="I5072" s="19">
        <f t="shared" si="308"/>
        <v>-1079.2438980000002</v>
      </c>
      <c r="J5072" s="19">
        <f t="shared" si="309"/>
        <v>0</v>
      </c>
      <c r="K5072" s="19">
        <f t="shared" si="306"/>
        <v>1079.24</v>
      </c>
      <c r="L5072" s="19">
        <f t="shared" si="307"/>
        <v>0</v>
      </c>
      <c r="M5072" s="19">
        <f t="shared" si="310"/>
        <v>-1079.2438980000002</v>
      </c>
      <c r="N5072" s="19">
        <f t="shared" si="311"/>
        <v>-745169.81774490001</v>
      </c>
      <c r="O5072" s="12"/>
      <c r="P5072" s="16"/>
      <c r="Q5072" s="16"/>
      <c r="R5072" s="16"/>
      <c r="S5072" s="16"/>
      <c r="T5072" s="8"/>
      <c r="U5072" s="8"/>
      <c r="V5072" s="9"/>
    </row>
    <row r="5073" spans="1:29" x14ac:dyDescent="0.25">
      <c r="A5073">
        <v>727</v>
      </c>
      <c r="B5073">
        <v>1099.43</v>
      </c>
      <c r="C5073">
        <v>6.9469399999999997</v>
      </c>
      <c r="D5073">
        <v>1</v>
      </c>
      <c r="E5073">
        <v>1092.48</v>
      </c>
      <c r="F5073">
        <v>0</v>
      </c>
      <c r="G5073">
        <v>0</v>
      </c>
      <c r="I5073" s="19">
        <f t="shared" si="308"/>
        <v>-1092.48306</v>
      </c>
      <c r="J5073" s="19">
        <f t="shared" si="309"/>
        <v>0</v>
      </c>
      <c r="K5073" s="19">
        <f t="shared" si="306"/>
        <v>1092.48</v>
      </c>
      <c r="L5073" s="19">
        <f t="shared" si="307"/>
        <v>0</v>
      </c>
      <c r="M5073" s="19">
        <f t="shared" si="310"/>
        <v>-1092.48306</v>
      </c>
      <c r="N5073" s="19">
        <f t="shared" si="311"/>
        <v>-746262.30080490001</v>
      </c>
      <c r="O5073" s="12"/>
      <c r="P5073" s="16"/>
      <c r="Q5073" s="16"/>
      <c r="R5073" s="16"/>
      <c r="S5073" s="16"/>
      <c r="T5073" s="8"/>
      <c r="U5073" s="8"/>
      <c r="V5073" s="9"/>
    </row>
    <row r="5074" spans="1:29" x14ac:dyDescent="0.25">
      <c r="A5074">
        <v>728</v>
      </c>
      <c r="B5074">
        <v>1632.75</v>
      </c>
      <c r="C5074">
        <v>17.899899999999999</v>
      </c>
      <c r="D5074">
        <v>1</v>
      </c>
      <c r="E5074">
        <v>1614.85</v>
      </c>
      <c r="F5074">
        <v>0</v>
      </c>
      <c r="G5074">
        <v>0</v>
      </c>
      <c r="I5074" s="19">
        <f t="shared" si="308"/>
        <v>-1614.8501000000001</v>
      </c>
      <c r="J5074" s="19">
        <f t="shared" si="309"/>
        <v>0</v>
      </c>
      <c r="K5074" s="19">
        <f t="shared" si="306"/>
        <v>1614.85</v>
      </c>
      <c r="L5074" s="19">
        <f t="shared" si="307"/>
        <v>0</v>
      </c>
      <c r="M5074" s="19">
        <f t="shared" si="310"/>
        <v>-1614.8501000000001</v>
      </c>
      <c r="N5074" s="19">
        <f t="shared" si="311"/>
        <v>-747877.15090490005</v>
      </c>
      <c r="O5074" s="24"/>
      <c r="P5074" s="23"/>
      <c r="Q5074" s="8"/>
      <c r="R5074" s="8"/>
    </row>
    <row r="5075" spans="1:29" x14ac:dyDescent="0.25">
      <c r="A5075">
        <v>729</v>
      </c>
      <c r="B5075">
        <v>1588.69</v>
      </c>
      <c r="C5075">
        <v>47.614899999999999</v>
      </c>
      <c r="D5075">
        <v>1</v>
      </c>
      <c r="E5075">
        <v>1541.08</v>
      </c>
      <c r="F5075">
        <v>0</v>
      </c>
      <c r="G5075">
        <v>0</v>
      </c>
      <c r="I5075" s="19">
        <f t="shared" si="308"/>
        <v>-1541.0751</v>
      </c>
      <c r="J5075" s="19">
        <f t="shared" si="309"/>
        <v>0</v>
      </c>
      <c r="K5075" s="19">
        <f t="shared" si="306"/>
        <v>1541.08</v>
      </c>
      <c r="L5075" s="19">
        <f t="shared" si="307"/>
        <v>0</v>
      </c>
      <c r="M5075" s="19">
        <f t="shared" si="310"/>
        <v>-1541.0751</v>
      </c>
      <c r="N5075" s="19">
        <f t="shared" si="311"/>
        <v>-749418.22600490006</v>
      </c>
      <c r="O5075" s="4" t="s">
        <v>7</v>
      </c>
      <c r="P5075" s="5"/>
      <c r="Q5075" s="5" t="s">
        <v>11</v>
      </c>
      <c r="R5075" t="s">
        <v>68</v>
      </c>
      <c r="S5075" s="5" t="s">
        <v>17</v>
      </c>
      <c r="T5075" s="6" t="s">
        <v>18</v>
      </c>
      <c r="U5075" s="16" t="s">
        <v>39</v>
      </c>
      <c r="W5075" t="s">
        <v>69</v>
      </c>
      <c r="X5075" s="28"/>
      <c r="Y5075" s="29"/>
    </row>
    <row r="5076" spans="1:29" x14ac:dyDescent="0.25">
      <c r="A5076">
        <v>730</v>
      </c>
      <c r="B5076">
        <v>1539.24</v>
      </c>
      <c r="C5076">
        <v>67.554100000000005</v>
      </c>
      <c r="D5076">
        <v>1</v>
      </c>
      <c r="E5076">
        <v>1471.69</v>
      </c>
      <c r="F5076">
        <v>0</v>
      </c>
      <c r="G5076">
        <v>0</v>
      </c>
      <c r="I5076" s="19">
        <f t="shared" si="308"/>
        <v>-1471.6858999999999</v>
      </c>
      <c r="J5076" s="19">
        <f t="shared" si="309"/>
        <v>0</v>
      </c>
      <c r="K5076" s="19">
        <f t="shared" si="306"/>
        <v>1471.69</v>
      </c>
      <c r="L5076" s="19">
        <f t="shared" si="307"/>
        <v>0</v>
      </c>
      <c r="M5076" s="19">
        <f t="shared" si="310"/>
        <v>-1471.6858999999999</v>
      </c>
      <c r="N5076" s="19">
        <f t="shared" si="311"/>
        <v>-750889.9119049001</v>
      </c>
      <c r="O5076" s="7"/>
      <c r="P5076" s="8" t="s">
        <v>73</v>
      </c>
      <c r="Q5076" s="30">
        <v>9.9999999999999998E+37</v>
      </c>
      <c r="R5076">
        <v>5.5856999999999997E-2</v>
      </c>
      <c r="S5076" s="8">
        <f>Q5076</f>
        <v>9.9999999999999998E+37</v>
      </c>
      <c r="T5076" s="9">
        <f>IF($P$5082&lt;Q5076,$P$5082,S5076)</f>
        <v>768044.3637609001</v>
      </c>
      <c r="U5076" s="9">
        <f>IF($P$2877&lt;$Q5076,$P$2877,$S5076)</f>
        <v>0</v>
      </c>
      <c r="W5076">
        <f>T5076*R5076</f>
        <v>42900.654026592594</v>
      </c>
    </row>
    <row r="5077" spans="1:29" x14ac:dyDescent="0.25">
      <c r="A5077">
        <v>731</v>
      </c>
      <c r="B5077">
        <v>1540.28</v>
      </c>
      <c r="C5077">
        <v>84.389600000000002</v>
      </c>
      <c r="D5077">
        <v>1</v>
      </c>
      <c r="E5077">
        <v>1455.89</v>
      </c>
      <c r="F5077">
        <v>0</v>
      </c>
      <c r="G5077">
        <v>0</v>
      </c>
      <c r="I5077" s="19">
        <f t="shared" si="308"/>
        <v>-1455.8904</v>
      </c>
      <c r="J5077" s="19">
        <f t="shared" si="309"/>
        <v>0</v>
      </c>
      <c r="K5077" s="19">
        <f t="shared" si="306"/>
        <v>1455.89</v>
      </c>
      <c r="L5077" s="19">
        <f t="shared" si="307"/>
        <v>0</v>
      </c>
      <c r="M5077" s="19">
        <f t="shared" si="310"/>
        <v>-1455.8904</v>
      </c>
      <c r="N5077" s="19">
        <f t="shared" si="311"/>
        <v>-752345.80230490013</v>
      </c>
      <c r="O5077" s="7"/>
      <c r="P5077" s="8"/>
      <c r="S5077" s="8"/>
      <c r="T5077" s="9"/>
      <c r="U5077" s="9"/>
    </row>
    <row r="5078" spans="1:29" x14ac:dyDescent="0.25">
      <c r="A5078">
        <v>732</v>
      </c>
      <c r="B5078">
        <v>1490.65</v>
      </c>
      <c r="C5078">
        <v>88.536600000000007</v>
      </c>
      <c r="D5078">
        <v>1</v>
      </c>
      <c r="E5078">
        <v>1402.11</v>
      </c>
      <c r="F5078">
        <v>0</v>
      </c>
      <c r="G5078">
        <v>0</v>
      </c>
      <c r="I5078" s="19">
        <f t="shared" si="308"/>
        <v>-1402.1134000000002</v>
      </c>
      <c r="J5078" s="19">
        <f t="shared" si="309"/>
        <v>0</v>
      </c>
      <c r="K5078" s="19">
        <f t="shared" si="306"/>
        <v>1402.11</v>
      </c>
      <c r="L5078" s="19">
        <f t="shared" si="307"/>
        <v>0</v>
      </c>
      <c r="M5078" s="19">
        <f t="shared" si="310"/>
        <v>-1402.1134000000002</v>
      </c>
      <c r="N5078" s="19">
        <f t="shared" si="311"/>
        <v>-753747.91570490017</v>
      </c>
      <c r="O5078" s="7"/>
      <c r="P5078" s="8"/>
      <c r="Q5078" s="30"/>
      <c r="S5078" s="8"/>
      <c r="T5078" s="9"/>
      <c r="U5078" s="9"/>
    </row>
    <row r="5079" spans="1:29" x14ac:dyDescent="0.25">
      <c r="A5079">
        <v>733</v>
      </c>
      <c r="B5079">
        <v>1548.05</v>
      </c>
      <c r="C5079">
        <v>106.04</v>
      </c>
      <c r="D5079">
        <v>1</v>
      </c>
      <c r="E5079">
        <v>1442.01</v>
      </c>
      <c r="F5079">
        <v>0</v>
      </c>
      <c r="G5079">
        <v>0</v>
      </c>
      <c r="I5079" s="19">
        <f t="shared" si="308"/>
        <v>-1442.01</v>
      </c>
      <c r="J5079" s="19">
        <f t="shared" si="309"/>
        <v>0</v>
      </c>
      <c r="K5079" s="19">
        <f t="shared" si="306"/>
        <v>1442.01</v>
      </c>
      <c r="L5079" s="19">
        <f t="shared" si="307"/>
        <v>0</v>
      </c>
      <c r="M5079" s="19">
        <f t="shared" si="310"/>
        <v>-1442.01</v>
      </c>
      <c r="N5079" s="19">
        <f t="shared" si="311"/>
        <v>-755189.92570490018</v>
      </c>
      <c r="O5079" s="7"/>
      <c r="P5079" s="16"/>
      <c r="Q5079" s="22"/>
      <c r="R5079" s="16"/>
      <c r="S5079" s="8"/>
      <c r="T5079" s="9"/>
      <c r="U5079" s="9"/>
    </row>
    <row r="5080" spans="1:29" x14ac:dyDescent="0.25">
      <c r="A5080">
        <v>734</v>
      </c>
      <c r="B5080">
        <v>1554.23</v>
      </c>
      <c r="C5080">
        <v>145.90899999999999</v>
      </c>
      <c r="D5080">
        <v>1</v>
      </c>
      <c r="E5080">
        <v>1408.32</v>
      </c>
      <c r="F5080">
        <v>0</v>
      </c>
      <c r="G5080">
        <v>0</v>
      </c>
      <c r="I5080" s="19">
        <f t="shared" si="308"/>
        <v>-1408.3209999999999</v>
      </c>
      <c r="J5080" s="19">
        <f t="shared" si="309"/>
        <v>0</v>
      </c>
      <c r="K5080" s="19">
        <f t="shared" si="306"/>
        <v>1408.32</v>
      </c>
      <c r="L5080" s="19">
        <f t="shared" si="307"/>
        <v>0</v>
      </c>
      <c r="M5080" s="19">
        <f t="shared" si="310"/>
        <v>-1408.3209999999999</v>
      </c>
      <c r="N5080" s="19">
        <f t="shared" si="311"/>
        <v>-756598.24670490017</v>
      </c>
      <c r="O5080" s="12"/>
      <c r="P5080" s="16"/>
      <c r="Q5080" s="8"/>
      <c r="R5080" s="8" t="s">
        <v>26</v>
      </c>
      <c r="S5080" s="8"/>
      <c r="T5080" s="9">
        <f>SUM(T5076:T5079)</f>
        <v>768044.3637609001</v>
      </c>
      <c r="U5080" s="9">
        <f>SUM(U5076:U5079)</f>
        <v>0</v>
      </c>
      <c r="W5080" s="9">
        <f>SUM(W5076:W5079)</f>
        <v>42900.654026592594</v>
      </c>
      <c r="X5080" s="8"/>
      <c r="Y5080" s="8"/>
      <c r="AB5080" s="8"/>
      <c r="AC5080" s="8"/>
    </row>
    <row r="5081" spans="1:29" x14ac:dyDescent="0.25">
      <c r="A5081">
        <v>735</v>
      </c>
      <c r="B5081">
        <v>1558.21</v>
      </c>
      <c r="C5081">
        <v>129.86699999999999</v>
      </c>
      <c r="D5081">
        <v>1</v>
      </c>
      <c r="E5081">
        <v>1428.34</v>
      </c>
      <c r="F5081">
        <v>0</v>
      </c>
      <c r="G5081">
        <v>0</v>
      </c>
      <c r="I5081" s="19">
        <f t="shared" si="308"/>
        <v>-1428.3430000000001</v>
      </c>
      <c r="J5081" s="19">
        <f t="shared" si="309"/>
        <v>0</v>
      </c>
      <c r="K5081" s="19">
        <f t="shared" si="306"/>
        <v>1428.34</v>
      </c>
      <c r="L5081" s="19">
        <f t="shared" si="307"/>
        <v>0</v>
      </c>
      <c r="M5081" s="19">
        <f t="shared" si="310"/>
        <v>-1428.3430000000001</v>
      </c>
      <c r="N5081" s="19">
        <f t="shared" si="311"/>
        <v>-758026.58970490017</v>
      </c>
      <c r="O5081" s="12"/>
      <c r="P5081" s="16"/>
      <c r="Q5081" s="8"/>
      <c r="R5081" s="8"/>
      <c r="S5081" s="8"/>
      <c r="T5081" s="9"/>
    </row>
    <row r="5082" spans="1:29" x14ac:dyDescent="0.25">
      <c r="A5082">
        <v>736</v>
      </c>
      <c r="B5082">
        <v>1603.97</v>
      </c>
      <c r="C5082">
        <v>108.036</v>
      </c>
      <c r="D5082">
        <v>1</v>
      </c>
      <c r="E5082">
        <v>1495.93</v>
      </c>
      <c r="F5082">
        <v>0</v>
      </c>
      <c r="G5082">
        <v>0</v>
      </c>
      <c r="I5082" s="19">
        <f t="shared" si="308"/>
        <v>-1495.934</v>
      </c>
      <c r="J5082" s="19">
        <f t="shared" si="309"/>
        <v>0</v>
      </c>
      <c r="K5082" s="19">
        <f t="shared" si="306"/>
        <v>1495.93</v>
      </c>
      <c r="L5082" s="19">
        <f t="shared" si="307"/>
        <v>0</v>
      </c>
      <c r="M5082" s="19">
        <f t="shared" si="310"/>
        <v>-1495.934</v>
      </c>
      <c r="N5082" s="19">
        <f t="shared" si="311"/>
        <v>-759522.52370490017</v>
      </c>
      <c r="O5082" s="12" t="s">
        <v>16</v>
      </c>
      <c r="P5082" s="8">
        <f>IF(N5090&gt;0,0,-N5090)</f>
        <v>768044.3637609001</v>
      </c>
      <c r="Q5082" s="8"/>
      <c r="R5082" s="8"/>
      <c r="S5082" s="8"/>
      <c r="T5082" s="8"/>
      <c r="U5082" s="8"/>
      <c r="V5082" s="9"/>
    </row>
    <row r="5083" spans="1:29" x14ac:dyDescent="0.25">
      <c r="A5083">
        <v>737</v>
      </c>
      <c r="B5083">
        <v>1479.39</v>
      </c>
      <c r="C5083">
        <v>70.959500000000006</v>
      </c>
      <c r="D5083">
        <v>1</v>
      </c>
      <c r="E5083">
        <v>1408.43</v>
      </c>
      <c r="F5083">
        <v>0</v>
      </c>
      <c r="G5083">
        <v>0</v>
      </c>
      <c r="I5083" s="19">
        <f t="shared" si="308"/>
        <v>-1408.4305000000002</v>
      </c>
      <c r="J5083" s="19">
        <f t="shared" si="309"/>
        <v>0</v>
      </c>
      <c r="K5083" s="19">
        <f t="shared" si="306"/>
        <v>1408.43</v>
      </c>
      <c r="L5083" s="19">
        <f t="shared" si="307"/>
        <v>0</v>
      </c>
      <c r="M5083" s="19">
        <f t="shared" si="310"/>
        <v>-1408.4305000000002</v>
      </c>
      <c r="N5083" s="19">
        <f t="shared" si="311"/>
        <v>-760930.95420490019</v>
      </c>
      <c r="O5083" t="s">
        <v>41</v>
      </c>
      <c r="P5083">
        <f>IF(N5090&gt;0,N5090,0)</f>
        <v>0</v>
      </c>
      <c r="Q5083" s="8"/>
      <c r="R5083" s="8"/>
      <c r="S5083" s="8"/>
      <c r="T5083" s="16"/>
      <c r="U5083" s="9"/>
      <c r="V5083" s="16"/>
      <c r="W5083" s="16"/>
      <c r="X5083" s="16"/>
      <c r="Y5083" s="16"/>
      <c r="Z5083" s="16"/>
    </row>
    <row r="5084" spans="1:29" x14ac:dyDescent="0.25">
      <c r="A5084">
        <v>738</v>
      </c>
      <c r="B5084">
        <v>1277.8</v>
      </c>
      <c r="C5084">
        <v>33.205399999999997</v>
      </c>
      <c r="D5084">
        <v>1</v>
      </c>
      <c r="E5084">
        <v>1244.5899999999999</v>
      </c>
      <c r="F5084">
        <v>0</v>
      </c>
      <c r="G5084">
        <v>0</v>
      </c>
      <c r="I5084" s="19">
        <f t="shared" si="308"/>
        <v>-1244.5945999999999</v>
      </c>
      <c r="J5084" s="19">
        <f t="shared" si="309"/>
        <v>0</v>
      </c>
      <c r="K5084" s="19">
        <f t="shared" si="306"/>
        <v>1244.5899999999999</v>
      </c>
      <c r="L5084" s="19">
        <f t="shared" si="307"/>
        <v>0</v>
      </c>
      <c r="M5084" s="19">
        <f t="shared" si="310"/>
        <v>-1244.5945999999999</v>
      </c>
      <c r="N5084" s="19">
        <f t="shared" si="311"/>
        <v>-762175.54880490014</v>
      </c>
      <c r="O5084" t="s">
        <v>43</v>
      </c>
      <c r="P5084">
        <f>Q5084+Q5085</f>
        <v>0</v>
      </c>
      <c r="Q5084" s="8"/>
      <c r="R5084" s="8"/>
      <c r="S5084" s="8"/>
      <c r="T5084" s="8"/>
      <c r="U5084" s="8"/>
      <c r="V5084" s="9"/>
    </row>
    <row r="5085" spans="1:29" x14ac:dyDescent="0.25">
      <c r="A5085">
        <v>739</v>
      </c>
      <c r="B5085">
        <v>1255.6600000000001</v>
      </c>
      <c r="C5085">
        <v>9.4547500000000007</v>
      </c>
      <c r="D5085">
        <v>1</v>
      </c>
      <c r="E5085">
        <v>1246.21</v>
      </c>
      <c r="F5085">
        <v>0</v>
      </c>
      <c r="G5085">
        <v>0</v>
      </c>
      <c r="I5085" s="19">
        <f t="shared" si="308"/>
        <v>-1246.20525</v>
      </c>
      <c r="J5085" s="19">
        <f t="shared" si="309"/>
        <v>0</v>
      </c>
      <c r="K5085" s="19">
        <f t="shared" si="306"/>
        <v>1246.21</v>
      </c>
      <c r="L5085" s="19">
        <f t="shared" si="307"/>
        <v>0</v>
      </c>
      <c r="M5085" s="19">
        <f t="shared" si="310"/>
        <v>-1246.20525</v>
      </c>
      <c r="N5085" s="19">
        <f t="shared" si="311"/>
        <v>-763421.75405490014</v>
      </c>
      <c r="O5085" s="12" t="s">
        <v>42</v>
      </c>
      <c r="P5085" s="8">
        <f>P5084-P5082</f>
        <v>-768044.3637609001</v>
      </c>
      <c r="Q5085" s="8"/>
      <c r="R5085" s="16"/>
      <c r="S5085" s="8"/>
      <c r="T5085" s="8"/>
      <c r="U5085" s="8"/>
      <c r="V5085" s="9"/>
    </row>
    <row r="5086" spans="1:29" x14ac:dyDescent="0.25">
      <c r="A5086">
        <v>740</v>
      </c>
      <c r="B5086">
        <v>1140.27</v>
      </c>
      <c r="C5086">
        <v>0.83434600000000003</v>
      </c>
      <c r="D5086">
        <v>1</v>
      </c>
      <c r="E5086">
        <v>1139.44</v>
      </c>
      <c r="F5086">
        <v>0</v>
      </c>
      <c r="G5086">
        <v>0</v>
      </c>
      <c r="I5086" s="19">
        <f t="shared" si="308"/>
        <v>-1139.4356539999999</v>
      </c>
      <c r="J5086" s="19">
        <f t="shared" si="309"/>
        <v>0</v>
      </c>
      <c r="K5086" s="19">
        <f t="shared" si="306"/>
        <v>1139.44</v>
      </c>
      <c r="L5086" s="19">
        <f t="shared" si="307"/>
        <v>0</v>
      </c>
      <c r="M5086" s="19">
        <f t="shared" si="310"/>
        <v>-1139.4356539999999</v>
      </c>
      <c r="N5086" s="19">
        <f t="shared" si="311"/>
        <v>-764561.18970890017</v>
      </c>
      <c r="O5086" s="12"/>
      <c r="P5086" s="16"/>
      <c r="Q5086" s="8"/>
      <c r="R5086" s="8"/>
      <c r="S5086" s="8"/>
      <c r="T5086" s="8"/>
      <c r="U5086" s="8"/>
      <c r="V5086" s="8"/>
      <c r="W5086" s="8"/>
      <c r="X5086" s="8"/>
      <c r="Y5086" s="8"/>
      <c r="Z5086" s="8"/>
    </row>
    <row r="5087" spans="1:29" x14ac:dyDescent="0.25">
      <c r="A5087">
        <v>741</v>
      </c>
      <c r="B5087">
        <v>1134.58</v>
      </c>
      <c r="C5087">
        <v>-2.1513000000000001E-2</v>
      </c>
      <c r="D5087">
        <v>1</v>
      </c>
      <c r="E5087">
        <v>1134.5999999999999</v>
      </c>
      <c r="F5087">
        <v>0</v>
      </c>
      <c r="G5087">
        <v>0</v>
      </c>
      <c r="I5087" s="19">
        <f t="shared" si="308"/>
        <v>-1134.6015129999998</v>
      </c>
      <c r="J5087" s="19">
        <f t="shared" si="309"/>
        <v>0</v>
      </c>
      <c r="K5087" s="19">
        <f t="shared" si="306"/>
        <v>1134.5999999999999</v>
      </c>
      <c r="L5087" s="19">
        <f t="shared" si="307"/>
        <v>0</v>
      </c>
      <c r="M5087" s="19">
        <f t="shared" si="310"/>
        <v>-1134.6015129999998</v>
      </c>
      <c r="N5087" s="19">
        <f t="shared" si="311"/>
        <v>-765695.79122190014</v>
      </c>
      <c r="O5087" s="12"/>
      <c r="P5087" s="16"/>
      <c r="Q5087" s="16"/>
      <c r="R5087" s="16"/>
      <c r="U5087" s="8"/>
      <c r="V5087" s="9"/>
    </row>
    <row r="5088" spans="1:29" x14ac:dyDescent="0.25">
      <c r="A5088">
        <v>742</v>
      </c>
      <c r="B5088">
        <v>754.74</v>
      </c>
      <c r="C5088">
        <v>-2.1513000000000001E-2</v>
      </c>
      <c r="D5088">
        <v>1</v>
      </c>
      <c r="E5088">
        <v>754.76099999999997</v>
      </c>
      <c r="F5088">
        <v>0</v>
      </c>
      <c r="G5088">
        <v>0</v>
      </c>
      <c r="I5088" s="19">
        <f t="shared" si="308"/>
        <v>-754.76151300000004</v>
      </c>
      <c r="J5088" s="19">
        <f t="shared" si="309"/>
        <v>0</v>
      </c>
      <c r="K5088" s="19">
        <f t="shared" si="306"/>
        <v>754.76099999999997</v>
      </c>
      <c r="L5088" s="19">
        <f t="shared" si="307"/>
        <v>0</v>
      </c>
      <c r="M5088" s="19">
        <f t="shared" si="310"/>
        <v>-754.76151300000004</v>
      </c>
      <c r="N5088" s="19">
        <f t="shared" si="311"/>
        <v>-766450.55273490015</v>
      </c>
      <c r="O5088" s="12"/>
      <c r="P5088" s="16"/>
      <c r="Q5088" s="16"/>
      <c r="R5088" s="16"/>
      <c r="S5088" s="16"/>
      <c r="T5088" s="8"/>
      <c r="U5088" s="8"/>
      <c r="V5088" s="9"/>
    </row>
    <row r="5089" spans="1:22" x14ac:dyDescent="0.25">
      <c r="A5089">
        <v>743</v>
      </c>
      <c r="B5089">
        <v>790.20699999999999</v>
      </c>
      <c r="C5089">
        <v>-2.1513000000000001E-2</v>
      </c>
      <c r="D5089">
        <v>1</v>
      </c>
      <c r="E5089">
        <v>790.22799999999995</v>
      </c>
      <c r="F5089">
        <v>0</v>
      </c>
      <c r="G5089">
        <v>0</v>
      </c>
      <c r="I5089" s="19">
        <f t="shared" si="308"/>
        <v>-790.22851300000002</v>
      </c>
      <c r="J5089" s="19">
        <f t="shared" si="309"/>
        <v>0</v>
      </c>
      <c r="K5089" s="19">
        <f t="shared" si="306"/>
        <v>790.22799999999995</v>
      </c>
      <c r="L5089" s="19">
        <f t="shared" si="307"/>
        <v>0</v>
      </c>
      <c r="M5089" s="19">
        <f t="shared" si="310"/>
        <v>-790.22851300000002</v>
      </c>
      <c r="N5089" s="19">
        <f t="shared" si="311"/>
        <v>-767240.7812479001</v>
      </c>
      <c r="O5089" s="24"/>
      <c r="P5089" s="23"/>
      <c r="Q5089" s="8"/>
      <c r="R5089" s="8"/>
      <c r="S5089" s="8"/>
      <c r="T5089" s="8"/>
      <c r="U5089" s="8"/>
      <c r="V5089" s="9"/>
    </row>
    <row r="5090" spans="1:22" x14ac:dyDescent="0.25">
      <c r="A5090" s="20">
        <v>744</v>
      </c>
      <c r="B5090" s="20">
        <v>803.56100000000004</v>
      </c>
      <c r="C5090" s="20">
        <v>-2.1513000000000001E-2</v>
      </c>
      <c r="D5090" s="20">
        <v>1</v>
      </c>
      <c r="E5090" s="20">
        <v>803.58199999999999</v>
      </c>
      <c r="F5090" s="20">
        <v>0</v>
      </c>
      <c r="G5090" s="20">
        <v>-42917.8</v>
      </c>
      <c r="H5090" s="20"/>
      <c r="I5090" s="20">
        <f>IF(D5090=1,M5090,0)</f>
        <v>-803.58251300000006</v>
      </c>
      <c r="J5090" s="20">
        <f>IF(D5090=2,M5090,0)</f>
        <v>0</v>
      </c>
      <c r="K5090" s="20">
        <f>IF(D5090=1,E5090,0)</f>
        <v>803.58199999999999</v>
      </c>
      <c r="L5090" s="20">
        <f>IF(D5090=2,E5090,0)</f>
        <v>0</v>
      </c>
      <c r="M5090" s="20">
        <f t="shared" si="310"/>
        <v>-803.58251300000006</v>
      </c>
      <c r="N5090" s="20">
        <f t="shared" si="311"/>
        <v>-768044.3637609001</v>
      </c>
      <c r="O5090" s="25"/>
      <c r="P5090" s="14"/>
      <c r="Q5090" s="14"/>
      <c r="R5090" s="14" t="s">
        <v>19</v>
      </c>
      <c r="S5090" s="8"/>
      <c r="T5090" s="8"/>
      <c r="U5090" s="8"/>
      <c r="V5090" s="9"/>
    </row>
    <row r="5091" spans="1:22" x14ac:dyDescent="0.25">
      <c r="A5091">
        <v>1</v>
      </c>
      <c r="B5091">
        <v>771.255</v>
      </c>
      <c r="C5091">
        <v>-2.1513000000000001E-2</v>
      </c>
      <c r="D5091">
        <v>1</v>
      </c>
      <c r="E5091">
        <v>771.27599999999995</v>
      </c>
      <c r="F5091">
        <v>0</v>
      </c>
      <c r="G5091">
        <v>0</v>
      </c>
      <c r="I5091" s="19">
        <f t="shared" ref="I5091:I5154" si="312">IF(D5091=1,M5091,0)</f>
        <v>-771.27651300000002</v>
      </c>
      <c r="J5091" s="19">
        <f t="shared" ref="J5091:J5154" si="313">IF(D5091=2,M5091,0)</f>
        <v>0</v>
      </c>
      <c r="K5091" s="19">
        <f t="shared" ref="K5091:K5154" si="314">IF(D5091=1,E5091,0)</f>
        <v>771.27599999999995</v>
      </c>
      <c r="L5091" s="19">
        <f t="shared" ref="L5091:L5154" si="315">IF(D5091=2,E5091,0)</f>
        <v>0</v>
      </c>
      <c r="M5091" s="19">
        <f t="shared" si="310"/>
        <v>-771.27651300000002</v>
      </c>
      <c r="N5091" s="19">
        <f>M5091</f>
        <v>-771.27651300000002</v>
      </c>
      <c r="O5091" s="26"/>
      <c r="P5091" s="10"/>
      <c r="Q5091" s="10"/>
      <c r="R5091" s="10"/>
      <c r="S5091" s="10"/>
      <c r="T5091" s="10"/>
      <c r="U5091" s="10"/>
      <c r="V5091" s="11"/>
    </row>
    <row r="5092" spans="1:22" x14ac:dyDescent="0.25">
      <c r="A5092">
        <v>2</v>
      </c>
      <c r="B5092">
        <v>750.39200000000005</v>
      </c>
      <c r="C5092">
        <v>-2.1513000000000001E-2</v>
      </c>
      <c r="D5092">
        <v>1</v>
      </c>
      <c r="E5092">
        <v>750.41399999999999</v>
      </c>
      <c r="F5092">
        <v>0</v>
      </c>
      <c r="G5092">
        <v>0</v>
      </c>
      <c r="I5092" s="19">
        <f t="shared" si="312"/>
        <v>-750.41351300000008</v>
      </c>
      <c r="J5092" s="19">
        <f t="shared" si="313"/>
        <v>0</v>
      </c>
      <c r="K5092" s="19">
        <f t="shared" si="314"/>
        <v>750.41399999999999</v>
      </c>
      <c r="L5092" s="19">
        <f t="shared" si="315"/>
        <v>0</v>
      </c>
      <c r="M5092" s="19">
        <f t="shared" si="310"/>
        <v>-750.41351300000008</v>
      </c>
      <c r="N5092" s="19">
        <f t="shared" si="311"/>
        <v>-1521.6900260000002</v>
      </c>
    </row>
    <row r="5093" spans="1:22" x14ac:dyDescent="0.25">
      <c r="A5093">
        <v>3</v>
      </c>
      <c r="B5093">
        <v>768.34199999999998</v>
      </c>
      <c r="C5093">
        <v>-2.1513000000000001E-2</v>
      </c>
      <c r="D5093">
        <v>1</v>
      </c>
      <c r="E5093">
        <v>768.36300000000006</v>
      </c>
      <c r="F5093">
        <v>0</v>
      </c>
      <c r="G5093">
        <v>0</v>
      </c>
      <c r="I5093" s="19">
        <f t="shared" si="312"/>
        <v>-768.36351300000001</v>
      </c>
      <c r="J5093" s="19">
        <f t="shared" si="313"/>
        <v>0</v>
      </c>
      <c r="K5093" s="19">
        <f t="shared" si="314"/>
        <v>768.36300000000006</v>
      </c>
      <c r="L5093" s="19">
        <f t="shared" si="315"/>
        <v>0</v>
      </c>
      <c r="M5093" s="19">
        <f t="shared" si="310"/>
        <v>-768.36351300000001</v>
      </c>
      <c r="N5093" s="19">
        <f t="shared" si="311"/>
        <v>-2290.0535390000005</v>
      </c>
    </row>
    <row r="5094" spans="1:22" x14ac:dyDescent="0.25">
      <c r="A5094">
        <v>4</v>
      </c>
      <c r="B5094">
        <v>702.50300000000004</v>
      </c>
      <c r="C5094">
        <v>-2.1513000000000001E-2</v>
      </c>
      <c r="D5094">
        <v>1</v>
      </c>
      <c r="E5094">
        <v>702.524</v>
      </c>
      <c r="F5094">
        <v>0</v>
      </c>
      <c r="G5094">
        <v>0</v>
      </c>
      <c r="I5094" s="19">
        <f t="shared" si="312"/>
        <v>-702.52451300000007</v>
      </c>
      <c r="J5094" s="19">
        <f t="shared" si="313"/>
        <v>0</v>
      </c>
      <c r="K5094" s="19">
        <f t="shared" si="314"/>
        <v>702.524</v>
      </c>
      <c r="L5094" s="19">
        <f t="shared" si="315"/>
        <v>0</v>
      </c>
      <c r="M5094" s="19">
        <f t="shared" si="310"/>
        <v>-702.52451300000007</v>
      </c>
      <c r="N5094" s="19">
        <f t="shared" si="311"/>
        <v>-2992.5780520000008</v>
      </c>
    </row>
    <row r="5095" spans="1:22" x14ac:dyDescent="0.25">
      <c r="A5095">
        <v>5</v>
      </c>
      <c r="B5095">
        <v>781.08799999999997</v>
      </c>
      <c r="C5095">
        <v>-2.1513000000000001E-2</v>
      </c>
      <c r="D5095">
        <v>1</v>
      </c>
      <c r="E5095">
        <v>781.10900000000004</v>
      </c>
      <c r="F5095">
        <v>0</v>
      </c>
      <c r="G5095">
        <v>0</v>
      </c>
      <c r="I5095" s="19">
        <f t="shared" si="312"/>
        <v>-781.10951299999999</v>
      </c>
      <c r="J5095" s="19">
        <f t="shared" si="313"/>
        <v>0</v>
      </c>
      <c r="K5095" s="19">
        <f t="shared" si="314"/>
        <v>781.10900000000004</v>
      </c>
      <c r="L5095" s="19">
        <f t="shared" si="315"/>
        <v>0</v>
      </c>
      <c r="M5095" s="19">
        <f t="shared" si="310"/>
        <v>-781.10951299999999</v>
      </c>
      <c r="N5095" s="19">
        <f t="shared" si="311"/>
        <v>-3773.6875650000006</v>
      </c>
    </row>
    <row r="5096" spans="1:22" x14ac:dyDescent="0.25">
      <c r="A5096">
        <v>6</v>
      </c>
      <c r="B5096">
        <v>1075.53</v>
      </c>
      <c r="C5096">
        <v>-2.1513000000000001E-2</v>
      </c>
      <c r="D5096">
        <v>1</v>
      </c>
      <c r="E5096">
        <v>1075.55</v>
      </c>
      <c r="F5096">
        <v>0</v>
      </c>
      <c r="G5096">
        <v>0</v>
      </c>
      <c r="I5096" s="19">
        <f t="shared" si="312"/>
        <v>-1075.5515129999999</v>
      </c>
      <c r="J5096" s="19">
        <f t="shared" si="313"/>
        <v>0</v>
      </c>
      <c r="K5096" s="19">
        <f t="shared" si="314"/>
        <v>1075.55</v>
      </c>
      <c r="L5096" s="19">
        <f t="shared" si="315"/>
        <v>0</v>
      </c>
      <c r="M5096" s="19">
        <f t="shared" si="310"/>
        <v>-1075.5515129999999</v>
      </c>
      <c r="N5096" s="19">
        <f t="shared" si="311"/>
        <v>-4849.2390780000005</v>
      </c>
    </row>
    <row r="5097" spans="1:22" x14ac:dyDescent="0.25">
      <c r="A5097">
        <v>7</v>
      </c>
      <c r="B5097">
        <v>1094.32</v>
      </c>
      <c r="C5097">
        <v>3.0529500000000001</v>
      </c>
      <c r="D5097">
        <v>1</v>
      </c>
      <c r="E5097">
        <v>1091.27</v>
      </c>
      <c r="F5097">
        <v>0</v>
      </c>
      <c r="G5097">
        <v>0</v>
      </c>
      <c r="I5097" s="19">
        <f t="shared" si="312"/>
        <v>-1091.2670499999999</v>
      </c>
      <c r="J5097" s="19">
        <f t="shared" si="313"/>
        <v>0</v>
      </c>
      <c r="K5097" s="19">
        <f t="shared" si="314"/>
        <v>1091.27</v>
      </c>
      <c r="L5097" s="19">
        <f t="shared" si="315"/>
        <v>0</v>
      </c>
      <c r="M5097" s="19">
        <f t="shared" si="310"/>
        <v>-1091.2670499999999</v>
      </c>
      <c r="N5097" s="19">
        <f t="shared" si="311"/>
        <v>-5940.5061280000009</v>
      </c>
    </row>
    <row r="5098" spans="1:22" x14ac:dyDescent="0.25">
      <c r="A5098">
        <v>8</v>
      </c>
      <c r="B5098">
        <v>1627.7</v>
      </c>
      <c r="C5098">
        <v>29.8218</v>
      </c>
      <c r="D5098">
        <v>1</v>
      </c>
      <c r="E5098">
        <v>1597.88</v>
      </c>
      <c r="F5098">
        <v>0</v>
      </c>
      <c r="G5098">
        <v>0</v>
      </c>
      <c r="I5098" s="19">
        <f t="shared" si="312"/>
        <v>-1597.8782000000001</v>
      </c>
      <c r="J5098" s="19">
        <f t="shared" si="313"/>
        <v>0</v>
      </c>
      <c r="K5098" s="19">
        <f t="shared" si="314"/>
        <v>1597.88</v>
      </c>
      <c r="L5098" s="19">
        <f t="shared" si="315"/>
        <v>0</v>
      </c>
      <c r="M5098" s="19">
        <f t="shared" si="310"/>
        <v>-1597.8782000000001</v>
      </c>
      <c r="N5098" s="19">
        <f t="shared" si="311"/>
        <v>-7538.384328000001</v>
      </c>
    </row>
    <row r="5099" spans="1:22" x14ac:dyDescent="0.25">
      <c r="A5099">
        <v>9</v>
      </c>
      <c r="B5099">
        <v>1588.16</v>
      </c>
      <c r="C5099">
        <v>70.766099999999994</v>
      </c>
      <c r="D5099">
        <v>1</v>
      </c>
      <c r="E5099">
        <v>1517.39</v>
      </c>
      <c r="F5099">
        <v>0</v>
      </c>
      <c r="G5099">
        <v>0</v>
      </c>
      <c r="I5099" s="19">
        <f t="shared" si="312"/>
        <v>-1517.3939</v>
      </c>
      <c r="J5099" s="19">
        <f t="shared" si="313"/>
        <v>0</v>
      </c>
      <c r="K5099" s="19">
        <f t="shared" si="314"/>
        <v>1517.39</v>
      </c>
      <c r="L5099" s="19">
        <f t="shared" si="315"/>
        <v>0</v>
      </c>
      <c r="M5099" s="19">
        <f t="shared" si="310"/>
        <v>-1517.3939</v>
      </c>
      <c r="N5099" s="19">
        <f t="shared" si="311"/>
        <v>-9055.778228000001</v>
      </c>
    </row>
    <row r="5100" spans="1:22" x14ac:dyDescent="0.25">
      <c r="A5100">
        <v>10</v>
      </c>
      <c r="B5100">
        <v>1543.38</v>
      </c>
      <c r="C5100">
        <v>104.69499999999999</v>
      </c>
      <c r="D5100">
        <v>1</v>
      </c>
      <c r="E5100">
        <v>1438.68</v>
      </c>
      <c r="F5100">
        <v>0</v>
      </c>
      <c r="G5100">
        <v>0</v>
      </c>
      <c r="I5100" s="19">
        <f t="shared" si="312"/>
        <v>-1438.6850000000002</v>
      </c>
      <c r="J5100" s="19">
        <f t="shared" si="313"/>
        <v>0</v>
      </c>
      <c r="K5100" s="19">
        <f t="shared" si="314"/>
        <v>1438.68</v>
      </c>
      <c r="L5100" s="19">
        <f t="shared" si="315"/>
        <v>0</v>
      </c>
      <c r="M5100" s="19">
        <f t="shared" si="310"/>
        <v>-1438.6850000000002</v>
      </c>
      <c r="N5100" s="19">
        <f t="shared" si="311"/>
        <v>-10494.463228000001</v>
      </c>
    </row>
    <row r="5101" spans="1:22" x14ac:dyDescent="0.25">
      <c r="A5101">
        <v>11</v>
      </c>
      <c r="B5101">
        <v>1548.01</v>
      </c>
      <c r="C5101">
        <v>127.48399999999999</v>
      </c>
      <c r="D5101">
        <v>1</v>
      </c>
      <c r="E5101">
        <v>1420.53</v>
      </c>
      <c r="F5101">
        <v>0</v>
      </c>
      <c r="G5101">
        <v>0</v>
      </c>
      <c r="I5101" s="19">
        <f t="shared" si="312"/>
        <v>-1420.5260000000001</v>
      </c>
      <c r="J5101" s="19">
        <f t="shared" si="313"/>
        <v>0</v>
      </c>
      <c r="K5101" s="19">
        <f t="shared" si="314"/>
        <v>1420.53</v>
      </c>
      <c r="L5101" s="19">
        <f t="shared" si="315"/>
        <v>0</v>
      </c>
      <c r="M5101" s="19">
        <f t="shared" si="310"/>
        <v>-1420.5260000000001</v>
      </c>
      <c r="N5101" s="19">
        <f t="shared" si="311"/>
        <v>-11914.989228</v>
      </c>
    </row>
    <row r="5102" spans="1:22" x14ac:dyDescent="0.25">
      <c r="A5102">
        <v>12</v>
      </c>
      <c r="B5102">
        <v>1494.78</v>
      </c>
      <c r="C5102">
        <v>144.18</v>
      </c>
      <c r="D5102">
        <v>1</v>
      </c>
      <c r="E5102">
        <v>1350.6</v>
      </c>
      <c r="F5102">
        <v>0</v>
      </c>
      <c r="G5102">
        <v>0</v>
      </c>
      <c r="I5102" s="19">
        <f t="shared" si="312"/>
        <v>-1350.6</v>
      </c>
      <c r="J5102" s="19">
        <f t="shared" si="313"/>
        <v>0</v>
      </c>
      <c r="K5102" s="19">
        <f t="shared" si="314"/>
        <v>1350.6</v>
      </c>
      <c r="L5102" s="19">
        <f t="shared" si="315"/>
        <v>0</v>
      </c>
      <c r="M5102" s="19">
        <f t="shared" si="310"/>
        <v>-1350.6</v>
      </c>
      <c r="N5102" s="19">
        <f t="shared" si="311"/>
        <v>-13265.589228000001</v>
      </c>
    </row>
    <row r="5103" spans="1:22" x14ac:dyDescent="0.25">
      <c r="A5103">
        <v>13</v>
      </c>
      <c r="B5103">
        <v>1553.93</v>
      </c>
      <c r="C5103">
        <v>151.28299999999999</v>
      </c>
      <c r="D5103">
        <v>1</v>
      </c>
      <c r="E5103">
        <v>1402.65</v>
      </c>
      <c r="F5103">
        <v>0</v>
      </c>
      <c r="G5103">
        <v>0</v>
      </c>
      <c r="I5103" s="19">
        <f t="shared" si="312"/>
        <v>-1402.6470000000002</v>
      </c>
      <c r="J5103" s="19">
        <f t="shared" si="313"/>
        <v>0</v>
      </c>
      <c r="K5103" s="19">
        <f t="shared" si="314"/>
        <v>1402.65</v>
      </c>
      <c r="L5103" s="19">
        <f t="shared" si="315"/>
        <v>0</v>
      </c>
      <c r="M5103" s="19">
        <f t="shared" si="310"/>
        <v>-1402.6470000000002</v>
      </c>
      <c r="N5103" s="19">
        <f t="shared" si="311"/>
        <v>-14668.236228000002</v>
      </c>
    </row>
    <row r="5104" spans="1:22" x14ac:dyDescent="0.25">
      <c r="A5104">
        <v>14</v>
      </c>
      <c r="B5104">
        <v>1564.21</v>
      </c>
      <c r="C5104">
        <v>148.42599999999999</v>
      </c>
      <c r="D5104">
        <v>1</v>
      </c>
      <c r="E5104">
        <v>1415.78</v>
      </c>
      <c r="F5104">
        <v>0</v>
      </c>
      <c r="G5104">
        <v>0</v>
      </c>
      <c r="I5104" s="19">
        <f t="shared" si="312"/>
        <v>-1415.7840000000001</v>
      </c>
      <c r="J5104" s="19">
        <f t="shared" si="313"/>
        <v>0</v>
      </c>
      <c r="K5104" s="19">
        <f t="shared" si="314"/>
        <v>1415.78</v>
      </c>
      <c r="L5104" s="19">
        <f t="shared" si="315"/>
        <v>0</v>
      </c>
      <c r="M5104" s="19">
        <f t="shared" si="310"/>
        <v>-1415.7840000000001</v>
      </c>
      <c r="N5104" s="19">
        <f t="shared" si="311"/>
        <v>-16084.020228000001</v>
      </c>
    </row>
    <row r="5105" spans="1:14" x14ac:dyDescent="0.25">
      <c r="A5105">
        <v>15</v>
      </c>
      <c r="B5105">
        <v>1580.72</v>
      </c>
      <c r="C5105">
        <v>133.916</v>
      </c>
      <c r="D5105">
        <v>1</v>
      </c>
      <c r="E5105">
        <v>1446.8</v>
      </c>
      <c r="F5105">
        <v>0</v>
      </c>
      <c r="G5105">
        <v>0</v>
      </c>
      <c r="I5105" s="19">
        <f t="shared" si="312"/>
        <v>-1446.8040000000001</v>
      </c>
      <c r="J5105" s="19">
        <f t="shared" si="313"/>
        <v>0</v>
      </c>
      <c r="K5105" s="19">
        <f t="shared" si="314"/>
        <v>1446.8</v>
      </c>
      <c r="L5105" s="19">
        <f t="shared" si="315"/>
        <v>0</v>
      </c>
      <c r="M5105" s="19">
        <f t="shared" si="310"/>
        <v>-1446.8040000000001</v>
      </c>
      <c r="N5105" s="19">
        <f t="shared" si="311"/>
        <v>-17530.824228000001</v>
      </c>
    </row>
    <row r="5106" spans="1:14" x14ac:dyDescent="0.25">
      <c r="A5106">
        <v>16</v>
      </c>
      <c r="B5106">
        <v>1654.13</v>
      </c>
      <c r="C5106">
        <v>109.789</v>
      </c>
      <c r="D5106">
        <v>1</v>
      </c>
      <c r="E5106">
        <v>1544.34</v>
      </c>
      <c r="F5106">
        <v>0</v>
      </c>
      <c r="G5106">
        <v>0</v>
      </c>
      <c r="I5106" s="19">
        <f t="shared" si="312"/>
        <v>-1544.3410000000001</v>
      </c>
      <c r="J5106" s="19">
        <f t="shared" si="313"/>
        <v>0</v>
      </c>
      <c r="K5106" s="19">
        <f t="shared" si="314"/>
        <v>1544.34</v>
      </c>
      <c r="L5106" s="19">
        <f t="shared" si="315"/>
        <v>0</v>
      </c>
      <c r="M5106" s="19">
        <f t="shared" si="310"/>
        <v>-1544.3410000000001</v>
      </c>
      <c r="N5106" s="19">
        <f t="shared" si="311"/>
        <v>-19075.165228000002</v>
      </c>
    </row>
    <row r="5107" spans="1:14" x14ac:dyDescent="0.25">
      <c r="A5107">
        <v>17</v>
      </c>
      <c r="B5107">
        <v>1535.22</v>
      </c>
      <c r="C5107">
        <v>75.297899999999998</v>
      </c>
      <c r="D5107">
        <v>1</v>
      </c>
      <c r="E5107">
        <v>1459.92</v>
      </c>
      <c r="F5107">
        <v>0</v>
      </c>
      <c r="G5107">
        <v>0</v>
      </c>
      <c r="I5107" s="19">
        <f t="shared" si="312"/>
        <v>-1459.9221</v>
      </c>
      <c r="J5107" s="19">
        <f t="shared" si="313"/>
        <v>0</v>
      </c>
      <c r="K5107" s="19">
        <f t="shared" si="314"/>
        <v>1459.92</v>
      </c>
      <c r="L5107" s="19">
        <f t="shared" si="315"/>
        <v>0</v>
      </c>
      <c r="M5107" s="19">
        <f t="shared" si="310"/>
        <v>-1459.9221</v>
      </c>
      <c r="N5107" s="19">
        <f t="shared" si="311"/>
        <v>-20535.087328000001</v>
      </c>
    </row>
    <row r="5108" spans="1:14" x14ac:dyDescent="0.25">
      <c r="A5108">
        <v>18</v>
      </c>
      <c r="B5108">
        <v>1312.32</v>
      </c>
      <c r="C5108">
        <v>34.488500000000002</v>
      </c>
      <c r="D5108">
        <v>1</v>
      </c>
      <c r="E5108">
        <v>1277.83</v>
      </c>
      <c r="F5108">
        <v>0</v>
      </c>
      <c r="G5108">
        <v>0</v>
      </c>
      <c r="I5108" s="19">
        <f t="shared" si="312"/>
        <v>-1277.8315</v>
      </c>
      <c r="J5108" s="19">
        <f t="shared" si="313"/>
        <v>0</v>
      </c>
      <c r="K5108" s="19">
        <f t="shared" si="314"/>
        <v>1277.83</v>
      </c>
      <c r="L5108" s="19">
        <f t="shared" si="315"/>
        <v>0</v>
      </c>
      <c r="M5108" s="19">
        <f t="shared" si="310"/>
        <v>-1277.8315</v>
      </c>
      <c r="N5108" s="19">
        <f t="shared" si="311"/>
        <v>-21812.918828000002</v>
      </c>
    </row>
    <row r="5109" spans="1:14" x14ac:dyDescent="0.25">
      <c r="A5109">
        <v>19</v>
      </c>
      <c r="B5109">
        <v>1277.06</v>
      </c>
      <c r="C5109">
        <v>3.4906000000000001</v>
      </c>
      <c r="D5109">
        <v>1</v>
      </c>
      <c r="E5109">
        <v>1273.57</v>
      </c>
      <c r="F5109">
        <v>0</v>
      </c>
      <c r="G5109">
        <v>0</v>
      </c>
      <c r="I5109" s="19">
        <f t="shared" si="312"/>
        <v>-1273.5693999999999</v>
      </c>
      <c r="J5109" s="19">
        <f t="shared" si="313"/>
        <v>0</v>
      </c>
      <c r="K5109" s="19">
        <f t="shared" si="314"/>
        <v>1273.57</v>
      </c>
      <c r="L5109" s="19">
        <f t="shared" si="315"/>
        <v>0</v>
      </c>
      <c r="M5109" s="19">
        <f t="shared" si="310"/>
        <v>-1273.5693999999999</v>
      </c>
      <c r="N5109" s="19">
        <f t="shared" si="311"/>
        <v>-23086.488228000002</v>
      </c>
    </row>
    <row r="5110" spans="1:14" x14ac:dyDescent="0.25">
      <c r="A5110">
        <v>20</v>
      </c>
      <c r="B5110">
        <v>1151.1400000000001</v>
      </c>
      <c r="C5110">
        <v>-2.1513000000000001E-2</v>
      </c>
      <c r="D5110">
        <v>1</v>
      </c>
      <c r="E5110">
        <v>1151.1600000000001</v>
      </c>
      <c r="F5110">
        <v>0</v>
      </c>
      <c r="G5110">
        <v>0</v>
      </c>
      <c r="I5110" s="19">
        <f t="shared" si="312"/>
        <v>-1151.161513</v>
      </c>
      <c r="J5110" s="19">
        <f t="shared" si="313"/>
        <v>0</v>
      </c>
      <c r="K5110" s="19">
        <f t="shared" si="314"/>
        <v>1151.1600000000001</v>
      </c>
      <c r="L5110" s="19">
        <f t="shared" si="315"/>
        <v>0</v>
      </c>
      <c r="M5110" s="19">
        <f t="shared" si="310"/>
        <v>-1151.161513</v>
      </c>
      <c r="N5110" s="19">
        <f t="shared" si="311"/>
        <v>-24237.649741000001</v>
      </c>
    </row>
    <row r="5111" spans="1:14" x14ac:dyDescent="0.25">
      <c r="A5111">
        <v>21</v>
      </c>
      <c r="B5111">
        <v>1137.22</v>
      </c>
      <c r="C5111">
        <v>-2.1513000000000001E-2</v>
      </c>
      <c r="D5111">
        <v>1</v>
      </c>
      <c r="E5111">
        <v>1137.24</v>
      </c>
      <c r="F5111">
        <v>0</v>
      </c>
      <c r="G5111">
        <v>0</v>
      </c>
      <c r="I5111" s="19">
        <f t="shared" si="312"/>
        <v>-1137.2415129999999</v>
      </c>
      <c r="J5111" s="19">
        <f t="shared" si="313"/>
        <v>0</v>
      </c>
      <c r="K5111" s="19">
        <f t="shared" si="314"/>
        <v>1137.24</v>
      </c>
      <c r="L5111" s="19">
        <f t="shared" si="315"/>
        <v>0</v>
      </c>
      <c r="M5111" s="19">
        <f t="shared" si="310"/>
        <v>-1137.2415129999999</v>
      </c>
      <c r="N5111" s="19">
        <f t="shared" si="311"/>
        <v>-25374.891254000002</v>
      </c>
    </row>
    <row r="5112" spans="1:14" x14ac:dyDescent="0.25">
      <c r="A5112">
        <v>22</v>
      </c>
      <c r="B5112">
        <v>856.64099999999996</v>
      </c>
      <c r="C5112">
        <v>-2.1513000000000001E-2</v>
      </c>
      <c r="D5112">
        <v>1</v>
      </c>
      <c r="E5112">
        <v>856.66200000000003</v>
      </c>
      <c r="F5112">
        <v>0</v>
      </c>
      <c r="G5112">
        <v>0</v>
      </c>
      <c r="I5112" s="19">
        <f t="shared" si="312"/>
        <v>-856.66251299999999</v>
      </c>
      <c r="J5112" s="19">
        <f t="shared" si="313"/>
        <v>0</v>
      </c>
      <c r="K5112" s="19">
        <f t="shared" si="314"/>
        <v>856.66200000000003</v>
      </c>
      <c r="L5112" s="19">
        <f t="shared" si="315"/>
        <v>0</v>
      </c>
      <c r="M5112" s="19">
        <f t="shared" si="310"/>
        <v>-856.66251299999999</v>
      </c>
      <c r="N5112" s="19">
        <f t="shared" si="311"/>
        <v>-26231.553767000001</v>
      </c>
    </row>
    <row r="5113" spans="1:14" x14ac:dyDescent="0.25">
      <c r="A5113">
        <v>23</v>
      </c>
      <c r="B5113">
        <v>771.80899999999997</v>
      </c>
      <c r="C5113">
        <v>-2.1513000000000001E-2</v>
      </c>
      <c r="D5113">
        <v>1</v>
      </c>
      <c r="E5113">
        <v>771.83100000000002</v>
      </c>
      <c r="F5113">
        <v>0</v>
      </c>
      <c r="G5113">
        <v>0</v>
      </c>
      <c r="I5113" s="19">
        <f t="shared" si="312"/>
        <v>-771.830513</v>
      </c>
      <c r="J5113" s="19">
        <f t="shared" si="313"/>
        <v>0</v>
      </c>
      <c r="K5113" s="19">
        <f t="shared" si="314"/>
        <v>771.83100000000002</v>
      </c>
      <c r="L5113" s="19">
        <f t="shared" si="315"/>
        <v>0</v>
      </c>
      <c r="M5113" s="19">
        <f t="shared" si="310"/>
        <v>-771.830513</v>
      </c>
      <c r="N5113" s="19">
        <f t="shared" si="311"/>
        <v>-27003.384280000002</v>
      </c>
    </row>
    <row r="5114" spans="1:14" x14ac:dyDescent="0.25">
      <c r="A5114">
        <v>24</v>
      </c>
      <c r="B5114">
        <v>873.61699999999996</v>
      </c>
      <c r="C5114">
        <v>-2.1513000000000001E-2</v>
      </c>
      <c r="D5114">
        <v>1</v>
      </c>
      <c r="E5114">
        <v>873.63800000000003</v>
      </c>
      <c r="F5114">
        <v>0</v>
      </c>
      <c r="G5114">
        <v>0</v>
      </c>
      <c r="I5114" s="19">
        <f t="shared" si="312"/>
        <v>-873.63851299999999</v>
      </c>
      <c r="J5114" s="19">
        <f t="shared" si="313"/>
        <v>0</v>
      </c>
      <c r="K5114" s="19">
        <f t="shared" si="314"/>
        <v>873.63800000000003</v>
      </c>
      <c r="L5114" s="19">
        <f t="shared" si="315"/>
        <v>0</v>
      </c>
      <c r="M5114" s="19">
        <f t="shared" si="310"/>
        <v>-873.63851299999999</v>
      </c>
      <c r="N5114" s="19">
        <f t="shared" si="311"/>
        <v>-27877.022793000004</v>
      </c>
    </row>
    <row r="5115" spans="1:14" x14ac:dyDescent="0.25">
      <c r="A5115">
        <v>25</v>
      </c>
      <c r="B5115">
        <v>755.63300000000004</v>
      </c>
      <c r="C5115">
        <v>-2.1513000000000001E-2</v>
      </c>
      <c r="D5115">
        <v>1</v>
      </c>
      <c r="E5115">
        <v>755.654</v>
      </c>
      <c r="F5115">
        <v>0</v>
      </c>
      <c r="G5115">
        <v>0</v>
      </c>
      <c r="I5115" s="19">
        <f t="shared" si="312"/>
        <v>-755.65451300000007</v>
      </c>
      <c r="J5115" s="19">
        <f t="shared" si="313"/>
        <v>0</v>
      </c>
      <c r="K5115" s="19">
        <f t="shared" si="314"/>
        <v>755.654</v>
      </c>
      <c r="L5115" s="19">
        <f t="shared" si="315"/>
        <v>0</v>
      </c>
      <c r="M5115" s="19">
        <f t="shared" si="310"/>
        <v>-755.65451300000007</v>
      </c>
      <c r="N5115" s="19">
        <f t="shared" si="311"/>
        <v>-28632.677306000005</v>
      </c>
    </row>
    <row r="5116" spans="1:14" x14ac:dyDescent="0.25">
      <c r="A5116">
        <v>26</v>
      </c>
      <c r="B5116">
        <v>868.44899999999996</v>
      </c>
      <c r="C5116">
        <v>-2.1513000000000001E-2</v>
      </c>
      <c r="D5116">
        <v>1</v>
      </c>
      <c r="E5116">
        <v>868.47</v>
      </c>
      <c r="F5116">
        <v>0</v>
      </c>
      <c r="G5116">
        <v>0</v>
      </c>
      <c r="I5116" s="19">
        <f t="shared" si="312"/>
        <v>-868.47051299999998</v>
      </c>
      <c r="J5116" s="19">
        <f t="shared" si="313"/>
        <v>0</v>
      </c>
      <c r="K5116" s="19">
        <f t="shared" si="314"/>
        <v>868.47</v>
      </c>
      <c r="L5116" s="19">
        <f t="shared" si="315"/>
        <v>0</v>
      </c>
      <c r="M5116" s="19">
        <f t="shared" si="310"/>
        <v>-868.47051299999998</v>
      </c>
      <c r="N5116" s="19">
        <f t="shared" si="311"/>
        <v>-29501.147819000005</v>
      </c>
    </row>
    <row r="5117" spans="1:14" x14ac:dyDescent="0.25">
      <c r="A5117">
        <v>27</v>
      </c>
      <c r="B5117">
        <v>753.46900000000005</v>
      </c>
      <c r="C5117">
        <v>-2.1513000000000001E-2</v>
      </c>
      <c r="D5117">
        <v>1</v>
      </c>
      <c r="E5117">
        <v>753.49</v>
      </c>
      <c r="F5117">
        <v>0</v>
      </c>
      <c r="G5117">
        <v>0</v>
      </c>
      <c r="I5117" s="19">
        <f t="shared" si="312"/>
        <v>-753.49051300000008</v>
      </c>
      <c r="J5117" s="19">
        <f t="shared" si="313"/>
        <v>0</v>
      </c>
      <c r="K5117" s="19">
        <f t="shared" si="314"/>
        <v>753.49</v>
      </c>
      <c r="L5117" s="19">
        <f t="shared" si="315"/>
        <v>0</v>
      </c>
      <c r="M5117" s="19">
        <f t="shared" si="310"/>
        <v>-753.49051300000008</v>
      </c>
      <c r="N5117" s="19">
        <f t="shared" si="311"/>
        <v>-30254.638332000006</v>
      </c>
    </row>
    <row r="5118" spans="1:14" x14ac:dyDescent="0.25">
      <c r="A5118">
        <v>28</v>
      </c>
      <c r="B5118">
        <v>880.23699999999997</v>
      </c>
      <c r="C5118">
        <v>-2.1513000000000001E-2</v>
      </c>
      <c r="D5118">
        <v>1</v>
      </c>
      <c r="E5118">
        <v>880.25800000000004</v>
      </c>
      <c r="F5118">
        <v>0</v>
      </c>
      <c r="G5118">
        <v>0</v>
      </c>
      <c r="I5118" s="19">
        <f t="shared" si="312"/>
        <v>-880.25851299999999</v>
      </c>
      <c r="J5118" s="19">
        <f t="shared" si="313"/>
        <v>0</v>
      </c>
      <c r="K5118" s="19">
        <f t="shared" si="314"/>
        <v>880.25800000000004</v>
      </c>
      <c r="L5118" s="19">
        <f t="shared" si="315"/>
        <v>0</v>
      </c>
      <c r="M5118" s="19">
        <f t="shared" si="310"/>
        <v>-880.25851299999999</v>
      </c>
      <c r="N5118" s="19">
        <f t="shared" si="311"/>
        <v>-31134.896845000007</v>
      </c>
    </row>
    <row r="5119" spans="1:14" x14ac:dyDescent="0.25">
      <c r="A5119">
        <v>29</v>
      </c>
      <c r="B5119">
        <v>795.03399999999999</v>
      </c>
      <c r="C5119">
        <v>-2.1513000000000001E-2</v>
      </c>
      <c r="D5119">
        <v>1</v>
      </c>
      <c r="E5119">
        <v>795.05499999999995</v>
      </c>
      <c r="F5119">
        <v>0</v>
      </c>
      <c r="G5119">
        <v>0</v>
      </c>
      <c r="I5119" s="19">
        <f t="shared" si="312"/>
        <v>-795.05551300000002</v>
      </c>
      <c r="J5119" s="19">
        <f t="shared" si="313"/>
        <v>0</v>
      </c>
      <c r="K5119" s="19">
        <f t="shared" si="314"/>
        <v>795.05499999999995</v>
      </c>
      <c r="L5119" s="19">
        <f t="shared" si="315"/>
        <v>0</v>
      </c>
      <c r="M5119" s="19">
        <f t="shared" si="310"/>
        <v>-795.05551300000002</v>
      </c>
      <c r="N5119" s="19">
        <f t="shared" si="311"/>
        <v>-31929.952358000006</v>
      </c>
    </row>
    <row r="5120" spans="1:14" x14ac:dyDescent="0.25">
      <c r="A5120">
        <v>30</v>
      </c>
      <c r="B5120">
        <v>1068.18</v>
      </c>
      <c r="C5120">
        <v>-2.1513000000000001E-2</v>
      </c>
      <c r="D5120">
        <v>1</v>
      </c>
      <c r="E5120">
        <v>1068.2</v>
      </c>
      <c r="F5120">
        <v>0</v>
      </c>
      <c r="G5120">
        <v>0</v>
      </c>
      <c r="I5120" s="19">
        <f t="shared" si="312"/>
        <v>-1068.201513</v>
      </c>
      <c r="J5120" s="19">
        <f t="shared" si="313"/>
        <v>0</v>
      </c>
      <c r="K5120" s="19">
        <f t="shared" si="314"/>
        <v>1068.2</v>
      </c>
      <c r="L5120" s="19">
        <f t="shared" si="315"/>
        <v>0</v>
      </c>
      <c r="M5120" s="19">
        <f t="shared" si="310"/>
        <v>-1068.201513</v>
      </c>
      <c r="N5120" s="19">
        <f t="shared" si="311"/>
        <v>-32998.153871000002</v>
      </c>
    </row>
    <row r="5121" spans="1:14" x14ac:dyDescent="0.25">
      <c r="A5121">
        <v>31</v>
      </c>
      <c r="B5121">
        <v>1092.6500000000001</v>
      </c>
      <c r="C5121">
        <v>5.9006699999999999</v>
      </c>
      <c r="D5121">
        <v>1</v>
      </c>
      <c r="E5121">
        <v>1086.75</v>
      </c>
      <c r="F5121">
        <v>0</v>
      </c>
      <c r="G5121">
        <v>0</v>
      </c>
      <c r="I5121" s="19">
        <f t="shared" si="312"/>
        <v>-1086.7493300000001</v>
      </c>
      <c r="J5121" s="19">
        <f t="shared" si="313"/>
        <v>0</v>
      </c>
      <c r="K5121" s="19">
        <f t="shared" si="314"/>
        <v>1086.75</v>
      </c>
      <c r="L5121" s="19">
        <f t="shared" si="315"/>
        <v>0</v>
      </c>
      <c r="M5121" s="19">
        <f t="shared" si="310"/>
        <v>-1086.7493300000001</v>
      </c>
      <c r="N5121" s="19">
        <f t="shared" si="311"/>
        <v>-34084.903201000001</v>
      </c>
    </row>
    <row r="5122" spans="1:14" x14ac:dyDescent="0.25">
      <c r="A5122">
        <v>32</v>
      </c>
      <c r="B5122">
        <v>1624.46</v>
      </c>
      <c r="C5122">
        <v>28.6264</v>
      </c>
      <c r="D5122">
        <v>1</v>
      </c>
      <c r="E5122">
        <v>1595.83</v>
      </c>
      <c r="F5122">
        <v>0</v>
      </c>
      <c r="G5122">
        <v>0</v>
      </c>
      <c r="I5122" s="19">
        <f t="shared" si="312"/>
        <v>-1595.8335999999999</v>
      </c>
      <c r="J5122" s="19">
        <f t="shared" si="313"/>
        <v>0</v>
      </c>
      <c r="K5122" s="19">
        <f t="shared" si="314"/>
        <v>1595.83</v>
      </c>
      <c r="L5122" s="19">
        <f t="shared" si="315"/>
        <v>0</v>
      </c>
      <c r="M5122" s="19">
        <f t="shared" si="310"/>
        <v>-1595.8335999999999</v>
      </c>
      <c r="N5122" s="19">
        <f t="shared" si="311"/>
        <v>-35680.736800999999</v>
      </c>
    </row>
    <row r="5123" spans="1:14" x14ac:dyDescent="0.25">
      <c r="A5123">
        <v>33</v>
      </c>
      <c r="B5123">
        <v>1584.69</v>
      </c>
      <c r="C5123">
        <v>66.851200000000006</v>
      </c>
      <c r="D5123">
        <v>1</v>
      </c>
      <c r="E5123">
        <v>1517.84</v>
      </c>
      <c r="F5123">
        <v>0</v>
      </c>
      <c r="G5123">
        <v>0</v>
      </c>
      <c r="I5123" s="19">
        <f t="shared" si="312"/>
        <v>-1517.8388</v>
      </c>
      <c r="J5123" s="19">
        <f t="shared" si="313"/>
        <v>0</v>
      </c>
      <c r="K5123" s="19">
        <f t="shared" si="314"/>
        <v>1517.84</v>
      </c>
      <c r="L5123" s="19">
        <f t="shared" si="315"/>
        <v>0</v>
      </c>
      <c r="M5123" s="19">
        <f t="shared" si="310"/>
        <v>-1517.8388</v>
      </c>
      <c r="N5123" s="19">
        <f t="shared" si="311"/>
        <v>-37198.575600999997</v>
      </c>
    </row>
    <row r="5124" spans="1:14" x14ac:dyDescent="0.25">
      <c r="A5124">
        <v>34</v>
      </c>
      <c r="B5124">
        <v>1537.76</v>
      </c>
      <c r="C5124">
        <v>100.768</v>
      </c>
      <c r="D5124">
        <v>1</v>
      </c>
      <c r="E5124">
        <v>1436.99</v>
      </c>
      <c r="F5124">
        <v>0</v>
      </c>
      <c r="G5124">
        <v>0</v>
      </c>
      <c r="I5124" s="19">
        <f t="shared" si="312"/>
        <v>-1436.992</v>
      </c>
      <c r="J5124" s="19">
        <f t="shared" si="313"/>
        <v>0</v>
      </c>
      <c r="K5124" s="19">
        <f t="shared" si="314"/>
        <v>1436.99</v>
      </c>
      <c r="L5124" s="19">
        <f t="shared" si="315"/>
        <v>0</v>
      </c>
      <c r="M5124" s="19">
        <f t="shared" ref="M5124:M5187" si="316">C5124-B5124</f>
        <v>-1436.992</v>
      </c>
      <c r="N5124" s="19">
        <f t="shared" si="311"/>
        <v>-38635.567600999995</v>
      </c>
    </row>
    <row r="5125" spans="1:14" x14ac:dyDescent="0.25">
      <c r="A5125">
        <v>35</v>
      </c>
      <c r="B5125">
        <v>1543.1</v>
      </c>
      <c r="C5125">
        <v>124.255</v>
      </c>
      <c r="D5125">
        <v>1</v>
      </c>
      <c r="E5125">
        <v>1418.85</v>
      </c>
      <c r="F5125">
        <v>0</v>
      </c>
      <c r="G5125">
        <v>0</v>
      </c>
      <c r="I5125" s="19">
        <f t="shared" si="312"/>
        <v>-1418.8449999999998</v>
      </c>
      <c r="J5125" s="19">
        <f t="shared" si="313"/>
        <v>0</v>
      </c>
      <c r="K5125" s="19">
        <f t="shared" si="314"/>
        <v>1418.85</v>
      </c>
      <c r="L5125" s="19">
        <f t="shared" si="315"/>
        <v>0</v>
      </c>
      <c r="M5125" s="19">
        <f t="shared" si="316"/>
        <v>-1418.8449999999998</v>
      </c>
      <c r="N5125" s="19">
        <f t="shared" ref="N5125:N5188" si="317">N5124+M5125</f>
        <v>-40054.412600999996</v>
      </c>
    </row>
    <row r="5126" spans="1:14" x14ac:dyDescent="0.25">
      <c r="A5126">
        <v>36</v>
      </c>
      <c r="B5126">
        <v>1493.3</v>
      </c>
      <c r="C5126">
        <v>140.17400000000001</v>
      </c>
      <c r="D5126">
        <v>1</v>
      </c>
      <c r="E5126">
        <v>1353.13</v>
      </c>
      <c r="F5126">
        <v>0</v>
      </c>
      <c r="G5126">
        <v>0</v>
      </c>
      <c r="I5126" s="19">
        <f t="shared" si="312"/>
        <v>-1353.126</v>
      </c>
      <c r="J5126" s="19">
        <f t="shared" si="313"/>
        <v>0</v>
      </c>
      <c r="K5126" s="19">
        <f t="shared" si="314"/>
        <v>1353.13</v>
      </c>
      <c r="L5126" s="19">
        <f t="shared" si="315"/>
        <v>0</v>
      </c>
      <c r="M5126" s="19">
        <f t="shared" si="316"/>
        <v>-1353.126</v>
      </c>
      <c r="N5126" s="19">
        <f t="shared" si="317"/>
        <v>-41407.538600999993</v>
      </c>
    </row>
    <row r="5127" spans="1:14" x14ac:dyDescent="0.25">
      <c r="A5127">
        <v>37</v>
      </c>
      <c r="B5127">
        <v>1549.8</v>
      </c>
      <c r="C5127">
        <v>145.73500000000001</v>
      </c>
      <c r="D5127">
        <v>1</v>
      </c>
      <c r="E5127">
        <v>1404.06</v>
      </c>
      <c r="F5127">
        <v>0</v>
      </c>
      <c r="G5127">
        <v>0</v>
      </c>
      <c r="I5127" s="19">
        <f t="shared" si="312"/>
        <v>-1404.0650000000001</v>
      </c>
      <c r="J5127" s="19">
        <f t="shared" si="313"/>
        <v>0</v>
      </c>
      <c r="K5127" s="19">
        <f t="shared" si="314"/>
        <v>1404.06</v>
      </c>
      <c r="L5127" s="19">
        <f t="shared" si="315"/>
        <v>0</v>
      </c>
      <c r="M5127" s="19">
        <f t="shared" si="316"/>
        <v>-1404.0650000000001</v>
      </c>
      <c r="N5127" s="19">
        <f t="shared" si="317"/>
        <v>-42811.603600999995</v>
      </c>
    </row>
    <row r="5128" spans="1:14" x14ac:dyDescent="0.25">
      <c r="A5128">
        <v>38</v>
      </c>
      <c r="B5128">
        <v>1554.84</v>
      </c>
      <c r="C5128">
        <v>142.38499999999999</v>
      </c>
      <c r="D5128">
        <v>1</v>
      </c>
      <c r="E5128">
        <v>1412.46</v>
      </c>
      <c r="F5128">
        <v>0</v>
      </c>
      <c r="G5128">
        <v>0</v>
      </c>
      <c r="I5128" s="19">
        <f t="shared" si="312"/>
        <v>-1412.4549999999999</v>
      </c>
      <c r="J5128" s="19">
        <f t="shared" si="313"/>
        <v>0</v>
      </c>
      <c r="K5128" s="19">
        <f t="shared" si="314"/>
        <v>1412.46</v>
      </c>
      <c r="L5128" s="19">
        <f t="shared" si="315"/>
        <v>0</v>
      </c>
      <c r="M5128" s="19">
        <f t="shared" si="316"/>
        <v>-1412.4549999999999</v>
      </c>
      <c r="N5128" s="19">
        <f t="shared" si="317"/>
        <v>-44224.058600999997</v>
      </c>
    </row>
    <row r="5129" spans="1:14" x14ac:dyDescent="0.25">
      <c r="A5129">
        <v>39</v>
      </c>
      <c r="B5129">
        <v>1563.02</v>
      </c>
      <c r="C5129">
        <v>127.443</v>
      </c>
      <c r="D5129">
        <v>1</v>
      </c>
      <c r="E5129">
        <v>1435.58</v>
      </c>
      <c r="F5129">
        <v>0</v>
      </c>
      <c r="G5129">
        <v>0</v>
      </c>
      <c r="I5129" s="19">
        <f t="shared" si="312"/>
        <v>-1435.577</v>
      </c>
      <c r="J5129" s="19">
        <f t="shared" si="313"/>
        <v>0</v>
      </c>
      <c r="K5129" s="19">
        <f t="shared" si="314"/>
        <v>1435.58</v>
      </c>
      <c r="L5129" s="19">
        <f t="shared" si="315"/>
        <v>0</v>
      </c>
      <c r="M5129" s="19">
        <f t="shared" si="316"/>
        <v>-1435.577</v>
      </c>
      <c r="N5129" s="19">
        <f t="shared" si="317"/>
        <v>-45659.635600999994</v>
      </c>
    </row>
    <row r="5130" spans="1:14" x14ac:dyDescent="0.25">
      <c r="A5130">
        <v>40</v>
      </c>
      <c r="B5130">
        <v>1611.53</v>
      </c>
      <c r="C5130">
        <v>103.28100000000001</v>
      </c>
      <c r="D5130">
        <v>1</v>
      </c>
      <c r="E5130">
        <v>1508.25</v>
      </c>
      <c r="F5130">
        <v>0</v>
      </c>
      <c r="G5130">
        <v>0</v>
      </c>
      <c r="I5130" s="19">
        <f t="shared" si="312"/>
        <v>-1508.249</v>
      </c>
      <c r="J5130" s="19">
        <f t="shared" si="313"/>
        <v>0</v>
      </c>
      <c r="K5130" s="19">
        <f t="shared" si="314"/>
        <v>1508.25</v>
      </c>
      <c r="L5130" s="19">
        <f t="shared" si="315"/>
        <v>0</v>
      </c>
      <c r="M5130" s="19">
        <f t="shared" si="316"/>
        <v>-1508.249</v>
      </c>
      <c r="N5130" s="19">
        <f t="shared" si="317"/>
        <v>-47167.884600999998</v>
      </c>
    </row>
    <row r="5131" spans="1:14" x14ac:dyDescent="0.25">
      <c r="A5131">
        <v>41</v>
      </c>
      <c r="B5131">
        <v>1489.73</v>
      </c>
      <c r="C5131">
        <v>69.878500000000003</v>
      </c>
      <c r="D5131">
        <v>1</v>
      </c>
      <c r="E5131">
        <v>1419.85</v>
      </c>
      <c r="F5131">
        <v>0</v>
      </c>
      <c r="G5131">
        <v>0</v>
      </c>
      <c r="I5131" s="19">
        <f t="shared" si="312"/>
        <v>-1419.8515</v>
      </c>
      <c r="J5131" s="19">
        <f t="shared" si="313"/>
        <v>0</v>
      </c>
      <c r="K5131" s="19">
        <f t="shared" si="314"/>
        <v>1419.85</v>
      </c>
      <c r="L5131" s="19">
        <f t="shared" si="315"/>
        <v>0</v>
      </c>
      <c r="M5131" s="19">
        <f t="shared" si="316"/>
        <v>-1419.8515</v>
      </c>
      <c r="N5131" s="19">
        <f t="shared" si="317"/>
        <v>-48587.736100999995</v>
      </c>
    </row>
    <row r="5132" spans="1:14" x14ac:dyDescent="0.25">
      <c r="A5132">
        <v>42</v>
      </c>
      <c r="B5132">
        <v>1278.58</v>
      </c>
      <c r="C5132">
        <v>32.581299999999999</v>
      </c>
      <c r="D5132">
        <v>1</v>
      </c>
      <c r="E5132">
        <v>1246</v>
      </c>
      <c r="F5132">
        <v>0</v>
      </c>
      <c r="G5132">
        <v>0</v>
      </c>
      <c r="I5132" s="19">
        <f t="shared" si="312"/>
        <v>-1245.9986999999999</v>
      </c>
      <c r="J5132" s="19">
        <f t="shared" si="313"/>
        <v>0</v>
      </c>
      <c r="K5132" s="19">
        <f t="shared" si="314"/>
        <v>1246</v>
      </c>
      <c r="L5132" s="19">
        <f t="shared" si="315"/>
        <v>0</v>
      </c>
      <c r="M5132" s="19">
        <f t="shared" si="316"/>
        <v>-1245.9986999999999</v>
      </c>
      <c r="N5132" s="19">
        <f t="shared" si="317"/>
        <v>-49833.734800999991</v>
      </c>
    </row>
    <row r="5133" spans="1:14" x14ac:dyDescent="0.25">
      <c r="A5133">
        <v>43</v>
      </c>
      <c r="B5133">
        <v>1252.71</v>
      </c>
      <c r="C5133">
        <v>6.97133</v>
      </c>
      <c r="D5133">
        <v>1</v>
      </c>
      <c r="E5133">
        <v>1245.74</v>
      </c>
      <c r="F5133">
        <v>0</v>
      </c>
      <c r="G5133">
        <v>0</v>
      </c>
      <c r="I5133" s="19">
        <f t="shared" si="312"/>
        <v>-1245.73867</v>
      </c>
      <c r="J5133" s="19">
        <f t="shared" si="313"/>
        <v>0</v>
      </c>
      <c r="K5133" s="19">
        <f t="shared" si="314"/>
        <v>1245.74</v>
      </c>
      <c r="L5133" s="19">
        <f t="shared" si="315"/>
        <v>0</v>
      </c>
      <c r="M5133" s="19">
        <f t="shared" si="316"/>
        <v>-1245.73867</v>
      </c>
      <c r="N5133" s="19">
        <f t="shared" si="317"/>
        <v>-51079.47347099999</v>
      </c>
    </row>
    <row r="5134" spans="1:14" x14ac:dyDescent="0.25">
      <c r="A5134">
        <v>44</v>
      </c>
      <c r="B5134">
        <v>1137.98</v>
      </c>
      <c r="C5134">
        <v>-2.1513000000000001E-2</v>
      </c>
      <c r="D5134">
        <v>1</v>
      </c>
      <c r="E5134">
        <v>1138</v>
      </c>
      <c r="F5134">
        <v>0</v>
      </c>
      <c r="G5134">
        <v>0</v>
      </c>
      <c r="I5134" s="19">
        <f t="shared" si="312"/>
        <v>-1138.0015129999999</v>
      </c>
      <c r="J5134" s="19">
        <f t="shared" si="313"/>
        <v>0</v>
      </c>
      <c r="K5134" s="19">
        <f t="shared" si="314"/>
        <v>1138</v>
      </c>
      <c r="L5134" s="19">
        <f t="shared" si="315"/>
        <v>0</v>
      </c>
      <c r="M5134" s="19">
        <f t="shared" si="316"/>
        <v>-1138.0015129999999</v>
      </c>
      <c r="N5134" s="19">
        <f t="shared" si="317"/>
        <v>-52217.474983999993</v>
      </c>
    </row>
    <row r="5135" spans="1:14" x14ac:dyDescent="0.25">
      <c r="A5135">
        <v>45</v>
      </c>
      <c r="B5135">
        <v>1132.5899999999999</v>
      </c>
      <c r="C5135">
        <v>-2.1513000000000001E-2</v>
      </c>
      <c r="D5135">
        <v>1</v>
      </c>
      <c r="E5135">
        <v>1132.6099999999999</v>
      </c>
      <c r="F5135">
        <v>0</v>
      </c>
      <c r="G5135">
        <v>0</v>
      </c>
      <c r="I5135" s="19">
        <f t="shared" si="312"/>
        <v>-1132.6115129999998</v>
      </c>
      <c r="J5135" s="19">
        <f t="shared" si="313"/>
        <v>0</v>
      </c>
      <c r="K5135" s="19">
        <f t="shared" si="314"/>
        <v>1132.6099999999999</v>
      </c>
      <c r="L5135" s="19">
        <f t="shared" si="315"/>
        <v>0</v>
      </c>
      <c r="M5135" s="19">
        <f t="shared" si="316"/>
        <v>-1132.6115129999998</v>
      </c>
      <c r="N5135" s="19">
        <f t="shared" si="317"/>
        <v>-53350.086496999997</v>
      </c>
    </row>
    <row r="5136" spans="1:14" x14ac:dyDescent="0.25">
      <c r="A5136">
        <v>46</v>
      </c>
      <c r="B5136">
        <v>878.77300000000002</v>
      </c>
      <c r="C5136">
        <v>-2.1513000000000001E-2</v>
      </c>
      <c r="D5136">
        <v>1</v>
      </c>
      <c r="E5136">
        <v>878.79399999999998</v>
      </c>
      <c r="F5136">
        <v>0</v>
      </c>
      <c r="G5136">
        <v>0</v>
      </c>
      <c r="I5136" s="19">
        <f t="shared" si="312"/>
        <v>-878.79451300000005</v>
      </c>
      <c r="J5136" s="19">
        <f t="shared" si="313"/>
        <v>0</v>
      </c>
      <c r="K5136" s="19">
        <f t="shared" si="314"/>
        <v>878.79399999999998</v>
      </c>
      <c r="L5136" s="19">
        <f t="shared" si="315"/>
        <v>0</v>
      </c>
      <c r="M5136" s="19">
        <f t="shared" si="316"/>
        <v>-878.79451300000005</v>
      </c>
      <c r="N5136" s="19">
        <f t="shared" si="317"/>
        <v>-54228.881009999997</v>
      </c>
    </row>
    <row r="5137" spans="1:14" x14ac:dyDescent="0.25">
      <c r="A5137">
        <v>47</v>
      </c>
      <c r="B5137">
        <v>841.81100000000004</v>
      </c>
      <c r="C5137">
        <v>-2.1513000000000001E-2</v>
      </c>
      <c r="D5137">
        <v>1</v>
      </c>
      <c r="E5137">
        <v>841.83199999999999</v>
      </c>
      <c r="F5137">
        <v>0</v>
      </c>
      <c r="G5137">
        <v>0</v>
      </c>
      <c r="I5137" s="19">
        <f t="shared" si="312"/>
        <v>-841.83251300000006</v>
      </c>
      <c r="J5137" s="19">
        <f t="shared" si="313"/>
        <v>0</v>
      </c>
      <c r="K5137" s="19">
        <f t="shared" si="314"/>
        <v>841.83199999999999</v>
      </c>
      <c r="L5137" s="19">
        <f t="shared" si="315"/>
        <v>0</v>
      </c>
      <c r="M5137" s="19">
        <f t="shared" si="316"/>
        <v>-841.83251300000006</v>
      </c>
      <c r="N5137" s="19">
        <f t="shared" si="317"/>
        <v>-55070.713522999999</v>
      </c>
    </row>
    <row r="5138" spans="1:14" x14ac:dyDescent="0.25">
      <c r="A5138">
        <v>48</v>
      </c>
      <c r="B5138">
        <v>907.74300000000005</v>
      </c>
      <c r="C5138">
        <v>-2.1513000000000001E-2</v>
      </c>
      <c r="D5138">
        <v>1</v>
      </c>
      <c r="E5138">
        <v>907.76400000000001</v>
      </c>
      <c r="F5138">
        <v>0</v>
      </c>
      <c r="G5138">
        <v>0</v>
      </c>
      <c r="I5138" s="19">
        <f t="shared" si="312"/>
        <v>-907.76451300000008</v>
      </c>
      <c r="J5138" s="19">
        <f t="shared" si="313"/>
        <v>0</v>
      </c>
      <c r="K5138" s="19">
        <f t="shared" si="314"/>
        <v>907.76400000000001</v>
      </c>
      <c r="L5138" s="19">
        <f t="shared" si="315"/>
        <v>0</v>
      </c>
      <c r="M5138" s="19">
        <f t="shared" si="316"/>
        <v>-907.76451300000008</v>
      </c>
      <c r="N5138" s="19">
        <f t="shared" si="317"/>
        <v>-55978.478036</v>
      </c>
    </row>
    <row r="5139" spans="1:14" x14ac:dyDescent="0.25">
      <c r="A5139">
        <v>49</v>
      </c>
      <c r="B5139">
        <v>815.25199999999995</v>
      </c>
      <c r="C5139">
        <v>-2.1513000000000001E-2</v>
      </c>
      <c r="D5139">
        <v>1</v>
      </c>
      <c r="E5139">
        <v>815.27300000000002</v>
      </c>
      <c r="F5139">
        <v>0</v>
      </c>
      <c r="G5139">
        <v>0</v>
      </c>
      <c r="I5139" s="19">
        <f t="shared" si="312"/>
        <v>-815.27351299999998</v>
      </c>
      <c r="J5139" s="19">
        <f t="shared" si="313"/>
        <v>0</v>
      </c>
      <c r="K5139" s="19">
        <f t="shared" si="314"/>
        <v>815.27300000000002</v>
      </c>
      <c r="L5139" s="19">
        <f t="shared" si="315"/>
        <v>0</v>
      </c>
      <c r="M5139" s="19">
        <f t="shared" si="316"/>
        <v>-815.27351299999998</v>
      </c>
      <c r="N5139" s="19">
        <f t="shared" si="317"/>
        <v>-56793.751549000001</v>
      </c>
    </row>
    <row r="5140" spans="1:14" x14ac:dyDescent="0.25">
      <c r="A5140">
        <v>50</v>
      </c>
      <c r="B5140">
        <v>874.11099999999999</v>
      </c>
      <c r="C5140">
        <v>-2.1513000000000001E-2</v>
      </c>
      <c r="D5140">
        <v>1</v>
      </c>
      <c r="E5140">
        <v>874.13300000000004</v>
      </c>
      <c r="F5140">
        <v>0</v>
      </c>
      <c r="G5140">
        <v>0</v>
      </c>
      <c r="I5140" s="19">
        <f t="shared" si="312"/>
        <v>-874.13251300000002</v>
      </c>
      <c r="J5140" s="19">
        <f t="shared" si="313"/>
        <v>0</v>
      </c>
      <c r="K5140" s="19">
        <f t="shared" si="314"/>
        <v>874.13300000000004</v>
      </c>
      <c r="L5140" s="19">
        <f t="shared" si="315"/>
        <v>0</v>
      </c>
      <c r="M5140" s="19">
        <f t="shared" si="316"/>
        <v>-874.13251300000002</v>
      </c>
      <c r="N5140" s="19">
        <f t="shared" si="317"/>
        <v>-57667.884061999997</v>
      </c>
    </row>
    <row r="5141" spans="1:14" x14ac:dyDescent="0.25">
      <c r="A5141">
        <v>51</v>
      </c>
      <c r="B5141">
        <v>817.68100000000004</v>
      </c>
      <c r="C5141">
        <v>-2.1513000000000001E-2</v>
      </c>
      <c r="D5141">
        <v>1</v>
      </c>
      <c r="E5141">
        <v>817.70299999999997</v>
      </c>
      <c r="F5141">
        <v>0</v>
      </c>
      <c r="G5141">
        <v>0</v>
      </c>
      <c r="I5141" s="19">
        <f t="shared" si="312"/>
        <v>-817.70251300000007</v>
      </c>
      <c r="J5141" s="19">
        <f t="shared" si="313"/>
        <v>0</v>
      </c>
      <c r="K5141" s="19">
        <f t="shared" si="314"/>
        <v>817.70299999999997</v>
      </c>
      <c r="L5141" s="19">
        <f t="shared" si="315"/>
        <v>0</v>
      </c>
      <c r="M5141" s="19">
        <f t="shared" si="316"/>
        <v>-817.70251300000007</v>
      </c>
      <c r="N5141" s="19">
        <f t="shared" si="317"/>
        <v>-58485.586574999994</v>
      </c>
    </row>
    <row r="5142" spans="1:14" x14ac:dyDescent="0.25">
      <c r="A5142">
        <v>52</v>
      </c>
      <c r="B5142">
        <v>897.6</v>
      </c>
      <c r="C5142">
        <v>-2.1513000000000001E-2</v>
      </c>
      <c r="D5142">
        <v>1</v>
      </c>
      <c r="E5142">
        <v>897.62099999999998</v>
      </c>
      <c r="F5142">
        <v>0</v>
      </c>
      <c r="G5142">
        <v>0</v>
      </c>
      <c r="I5142" s="19">
        <f t="shared" si="312"/>
        <v>-897.62151300000005</v>
      </c>
      <c r="J5142" s="19">
        <f t="shared" si="313"/>
        <v>0</v>
      </c>
      <c r="K5142" s="19">
        <f t="shared" si="314"/>
        <v>897.62099999999998</v>
      </c>
      <c r="L5142" s="19">
        <f t="shared" si="315"/>
        <v>0</v>
      </c>
      <c r="M5142" s="19">
        <f t="shared" si="316"/>
        <v>-897.62151300000005</v>
      </c>
      <c r="N5142" s="19">
        <f t="shared" si="317"/>
        <v>-59383.208087999992</v>
      </c>
    </row>
    <row r="5143" spans="1:14" x14ac:dyDescent="0.25">
      <c r="A5143">
        <v>53</v>
      </c>
      <c r="B5143">
        <v>884.47500000000002</v>
      </c>
      <c r="C5143">
        <v>-2.1513000000000001E-2</v>
      </c>
      <c r="D5143">
        <v>1</v>
      </c>
      <c r="E5143">
        <v>884.49599999999998</v>
      </c>
      <c r="F5143">
        <v>0</v>
      </c>
      <c r="G5143">
        <v>0</v>
      </c>
      <c r="I5143" s="19">
        <f t="shared" si="312"/>
        <v>-884.49651300000005</v>
      </c>
      <c r="J5143" s="19">
        <f t="shared" si="313"/>
        <v>0</v>
      </c>
      <c r="K5143" s="19">
        <f t="shared" si="314"/>
        <v>884.49599999999998</v>
      </c>
      <c r="L5143" s="19">
        <f t="shared" si="315"/>
        <v>0</v>
      </c>
      <c r="M5143" s="19">
        <f t="shared" si="316"/>
        <v>-884.49651300000005</v>
      </c>
      <c r="N5143" s="19">
        <f t="shared" si="317"/>
        <v>-60267.70460099999</v>
      </c>
    </row>
    <row r="5144" spans="1:14" x14ac:dyDescent="0.25">
      <c r="A5144">
        <v>54</v>
      </c>
      <c r="B5144">
        <v>1088.56</v>
      </c>
      <c r="C5144">
        <v>-2.1513000000000001E-2</v>
      </c>
      <c r="D5144">
        <v>1</v>
      </c>
      <c r="E5144">
        <v>1088.58</v>
      </c>
      <c r="F5144">
        <v>0</v>
      </c>
      <c r="G5144">
        <v>0</v>
      </c>
      <c r="I5144" s="19">
        <f t="shared" si="312"/>
        <v>-1088.5815129999999</v>
      </c>
      <c r="J5144" s="19">
        <f t="shared" si="313"/>
        <v>0</v>
      </c>
      <c r="K5144" s="19">
        <f t="shared" si="314"/>
        <v>1088.58</v>
      </c>
      <c r="L5144" s="19">
        <f t="shared" si="315"/>
        <v>0</v>
      </c>
      <c r="M5144" s="19">
        <f t="shared" si="316"/>
        <v>-1088.5815129999999</v>
      </c>
      <c r="N5144" s="19">
        <f t="shared" si="317"/>
        <v>-61356.286113999988</v>
      </c>
    </row>
    <row r="5145" spans="1:14" x14ac:dyDescent="0.25">
      <c r="A5145">
        <v>55</v>
      </c>
      <c r="B5145">
        <v>1089.82</v>
      </c>
      <c r="C5145">
        <v>4.0193300000000001</v>
      </c>
      <c r="D5145">
        <v>1</v>
      </c>
      <c r="E5145">
        <v>1085.8</v>
      </c>
      <c r="F5145">
        <v>0</v>
      </c>
      <c r="G5145">
        <v>0</v>
      </c>
      <c r="I5145" s="19">
        <f t="shared" si="312"/>
        <v>-1085.8006699999999</v>
      </c>
      <c r="J5145" s="19">
        <f t="shared" si="313"/>
        <v>0</v>
      </c>
      <c r="K5145" s="19">
        <f t="shared" si="314"/>
        <v>1085.8</v>
      </c>
      <c r="L5145" s="19">
        <f t="shared" si="315"/>
        <v>0</v>
      </c>
      <c r="M5145" s="19">
        <f t="shared" si="316"/>
        <v>-1085.8006699999999</v>
      </c>
      <c r="N5145" s="19">
        <f t="shared" si="317"/>
        <v>-62442.086783999985</v>
      </c>
    </row>
    <row r="5146" spans="1:14" x14ac:dyDescent="0.25">
      <c r="A5146">
        <v>56</v>
      </c>
      <c r="B5146">
        <v>1629.26</v>
      </c>
      <c r="C5146">
        <v>30.2163</v>
      </c>
      <c r="D5146">
        <v>1</v>
      </c>
      <c r="E5146">
        <v>1599.04</v>
      </c>
      <c r="F5146">
        <v>0</v>
      </c>
      <c r="G5146">
        <v>0</v>
      </c>
      <c r="I5146" s="19">
        <f t="shared" si="312"/>
        <v>-1599.0436999999999</v>
      </c>
      <c r="J5146" s="19">
        <f t="shared" si="313"/>
        <v>0</v>
      </c>
      <c r="K5146" s="19">
        <f t="shared" si="314"/>
        <v>1599.04</v>
      </c>
      <c r="L5146" s="19">
        <f t="shared" si="315"/>
        <v>0</v>
      </c>
      <c r="M5146" s="19">
        <f t="shared" si="316"/>
        <v>-1599.0436999999999</v>
      </c>
      <c r="N5146" s="19">
        <f t="shared" si="317"/>
        <v>-64041.130483999987</v>
      </c>
    </row>
    <row r="5147" spans="1:14" x14ac:dyDescent="0.25">
      <c r="A5147">
        <v>57</v>
      </c>
      <c r="B5147">
        <v>1587.93</v>
      </c>
      <c r="C5147">
        <v>71.955399999999997</v>
      </c>
      <c r="D5147">
        <v>1</v>
      </c>
      <c r="E5147">
        <v>1515.97</v>
      </c>
      <c r="F5147">
        <v>0</v>
      </c>
      <c r="G5147">
        <v>0</v>
      </c>
      <c r="I5147" s="19">
        <f t="shared" si="312"/>
        <v>-1515.9746</v>
      </c>
      <c r="J5147" s="19">
        <f t="shared" si="313"/>
        <v>0</v>
      </c>
      <c r="K5147" s="19">
        <f t="shared" si="314"/>
        <v>1515.97</v>
      </c>
      <c r="L5147" s="19">
        <f t="shared" si="315"/>
        <v>0</v>
      </c>
      <c r="M5147" s="19">
        <f t="shared" si="316"/>
        <v>-1515.9746</v>
      </c>
      <c r="N5147" s="19">
        <f t="shared" si="317"/>
        <v>-65557.105083999981</v>
      </c>
    </row>
    <row r="5148" spans="1:14" x14ac:dyDescent="0.25">
      <c r="A5148">
        <v>58</v>
      </c>
      <c r="B5148">
        <v>1539.62</v>
      </c>
      <c r="C5148">
        <v>106.327</v>
      </c>
      <c r="D5148">
        <v>1</v>
      </c>
      <c r="E5148">
        <v>1433.29</v>
      </c>
      <c r="F5148">
        <v>0</v>
      </c>
      <c r="G5148">
        <v>0</v>
      </c>
      <c r="I5148" s="19">
        <f t="shared" si="312"/>
        <v>-1433.2929999999999</v>
      </c>
      <c r="J5148" s="19">
        <f t="shared" si="313"/>
        <v>0</v>
      </c>
      <c r="K5148" s="19">
        <f t="shared" si="314"/>
        <v>1433.29</v>
      </c>
      <c r="L5148" s="19">
        <f t="shared" si="315"/>
        <v>0</v>
      </c>
      <c r="M5148" s="19">
        <f t="shared" si="316"/>
        <v>-1433.2929999999999</v>
      </c>
      <c r="N5148" s="19">
        <f t="shared" si="317"/>
        <v>-66990.398083999986</v>
      </c>
    </row>
    <row r="5149" spans="1:14" x14ac:dyDescent="0.25">
      <c r="A5149">
        <v>59</v>
      </c>
      <c r="B5149">
        <v>1543.15</v>
      </c>
      <c r="C5149">
        <v>128.94200000000001</v>
      </c>
      <c r="D5149">
        <v>1</v>
      </c>
      <c r="E5149">
        <v>1414.21</v>
      </c>
      <c r="F5149">
        <v>0</v>
      </c>
      <c r="G5149">
        <v>0</v>
      </c>
      <c r="I5149" s="19">
        <f t="shared" si="312"/>
        <v>-1414.2080000000001</v>
      </c>
      <c r="J5149" s="19">
        <f t="shared" si="313"/>
        <v>0</v>
      </c>
      <c r="K5149" s="19">
        <f t="shared" si="314"/>
        <v>1414.21</v>
      </c>
      <c r="L5149" s="19">
        <f t="shared" si="315"/>
        <v>0</v>
      </c>
      <c r="M5149" s="19">
        <f t="shared" si="316"/>
        <v>-1414.2080000000001</v>
      </c>
      <c r="N5149" s="19">
        <f t="shared" si="317"/>
        <v>-68404.606083999985</v>
      </c>
    </row>
    <row r="5150" spans="1:14" x14ac:dyDescent="0.25">
      <c r="A5150">
        <v>60</v>
      </c>
      <c r="B5150">
        <v>1492.22</v>
      </c>
      <c r="C5150">
        <v>146.51900000000001</v>
      </c>
      <c r="D5150">
        <v>1</v>
      </c>
      <c r="E5150">
        <v>1345.7</v>
      </c>
      <c r="F5150">
        <v>0</v>
      </c>
      <c r="G5150">
        <v>0</v>
      </c>
      <c r="I5150" s="19">
        <f t="shared" si="312"/>
        <v>-1345.701</v>
      </c>
      <c r="J5150" s="19">
        <f t="shared" si="313"/>
        <v>0</v>
      </c>
      <c r="K5150" s="19">
        <f t="shared" si="314"/>
        <v>1345.7</v>
      </c>
      <c r="L5150" s="19">
        <f t="shared" si="315"/>
        <v>0</v>
      </c>
      <c r="M5150" s="19">
        <f t="shared" si="316"/>
        <v>-1345.701</v>
      </c>
      <c r="N5150" s="19">
        <f t="shared" si="317"/>
        <v>-69750.307083999985</v>
      </c>
    </row>
    <row r="5151" spans="1:14" x14ac:dyDescent="0.25">
      <c r="A5151">
        <v>61</v>
      </c>
      <c r="B5151">
        <v>1552.8</v>
      </c>
      <c r="C5151">
        <v>153.77799999999999</v>
      </c>
      <c r="D5151">
        <v>1</v>
      </c>
      <c r="E5151">
        <v>1399.02</v>
      </c>
      <c r="F5151">
        <v>0</v>
      </c>
      <c r="G5151">
        <v>0</v>
      </c>
      <c r="I5151" s="19">
        <f t="shared" si="312"/>
        <v>-1399.0219999999999</v>
      </c>
      <c r="J5151" s="19">
        <f t="shared" si="313"/>
        <v>0</v>
      </c>
      <c r="K5151" s="19">
        <f t="shared" si="314"/>
        <v>1399.02</v>
      </c>
      <c r="L5151" s="19">
        <f t="shared" si="315"/>
        <v>0</v>
      </c>
      <c r="M5151" s="19">
        <f t="shared" si="316"/>
        <v>-1399.0219999999999</v>
      </c>
      <c r="N5151" s="19">
        <f t="shared" si="317"/>
        <v>-71149.329083999983</v>
      </c>
    </row>
    <row r="5152" spans="1:14" x14ac:dyDescent="0.25">
      <c r="A5152">
        <v>62</v>
      </c>
      <c r="B5152">
        <v>1563.78</v>
      </c>
      <c r="C5152">
        <v>150.21299999999999</v>
      </c>
      <c r="D5152">
        <v>1</v>
      </c>
      <c r="E5152">
        <v>1413.57</v>
      </c>
      <c r="F5152">
        <v>0</v>
      </c>
      <c r="G5152">
        <v>0</v>
      </c>
      <c r="I5152" s="19">
        <f t="shared" si="312"/>
        <v>-1413.567</v>
      </c>
      <c r="J5152" s="19">
        <f t="shared" si="313"/>
        <v>0</v>
      </c>
      <c r="K5152" s="19">
        <f t="shared" si="314"/>
        <v>1413.57</v>
      </c>
      <c r="L5152" s="19">
        <f t="shared" si="315"/>
        <v>0</v>
      </c>
      <c r="M5152" s="19">
        <f t="shared" si="316"/>
        <v>-1413.567</v>
      </c>
      <c r="N5152" s="19">
        <f t="shared" si="317"/>
        <v>-72562.896083999978</v>
      </c>
    </row>
    <row r="5153" spans="1:14" x14ac:dyDescent="0.25">
      <c r="A5153">
        <v>63</v>
      </c>
      <c r="B5153">
        <v>1576.15</v>
      </c>
      <c r="C5153">
        <v>134.59200000000001</v>
      </c>
      <c r="D5153">
        <v>1</v>
      </c>
      <c r="E5153">
        <v>1441.56</v>
      </c>
      <c r="F5153">
        <v>0</v>
      </c>
      <c r="G5153">
        <v>0</v>
      </c>
      <c r="I5153" s="19">
        <f t="shared" si="312"/>
        <v>-1441.558</v>
      </c>
      <c r="J5153" s="19">
        <f t="shared" si="313"/>
        <v>0</v>
      </c>
      <c r="K5153" s="19">
        <f t="shared" si="314"/>
        <v>1441.56</v>
      </c>
      <c r="L5153" s="19">
        <f t="shared" si="315"/>
        <v>0</v>
      </c>
      <c r="M5153" s="19">
        <f t="shared" si="316"/>
        <v>-1441.558</v>
      </c>
      <c r="N5153" s="19">
        <f t="shared" si="317"/>
        <v>-74004.454083999983</v>
      </c>
    </row>
    <row r="5154" spans="1:14" x14ac:dyDescent="0.25">
      <c r="A5154">
        <v>64</v>
      </c>
      <c r="B5154">
        <v>1636.3</v>
      </c>
      <c r="C5154">
        <v>108.893</v>
      </c>
      <c r="D5154">
        <v>1</v>
      </c>
      <c r="E5154">
        <v>1527.41</v>
      </c>
      <c r="F5154">
        <v>0</v>
      </c>
      <c r="G5154">
        <v>0</v>
      </c>
      <c r="I5154" s="19">
        <f t="shared" si="312"/>
        <v>-1527.4069999999999</v>
      </c>
      <c r="J5154" s="19">
        <f t="shared" si="313"/>
        <v>0</v>
      </c>
      <c r="K5154" s="19">
        <f t="shared" si="314"/>
        <v>1527.41</v>
      </c>
      <c r="L5154" s="19">
        <f t="shared" si="315"/>
        <v>0</v>
      </c>
      <c r="M5154" s="19">
        <f t="shared" si="316"/>
        <v>-1527.4069999999999</v>
      </c>
      <c r="N5154" s="19">
        <f t="shared" si="317"/>
        <v>-75531.861083999989</v>
      </c>
    </row>
    <row r="5155" spans="1:14" x14ac:dyDescent="0.25">
      <c r="A5155">
        <v>65</v>
      </c>
      <c r="B5155">
        <v>1505.23</v>
      </c>
      <c r="C5155">
        <v>74.311000000000007</v>
      </c>
      <c r="D5155">
        <v>1</v>
      </c>
      <c r="E5155">
        <v>1430.92</v>
      </c>
      <c r="F5155">
        <v>0</v>
      </c>
      <c r="G5155">
        <v>0</v>
      </c>
      <c r="I5155" s="19">
        <f t="shared" ref="I5155:I5218" si="318">IF(D5155=1,M5155,0)</f>
        <v>-1430.9190000000001</v>
      </c>
      <c r="J5155" s="19">
        <f t="shared" ref="J5155:J5218" si="319">IF(D5155=2,M5155,0)</f>
        <v>0</v>
      </c>
      <c r="K5155" s="19">
        <f t="shared" ref="K5155:K5218" si="320">IF(D5155=1,E5155,0)</f>
        <v>1430.92</v>
      </c>
      <c r="L5155" s="19">
        <f t="shared" ref="L5155:L5218" si="321">IF(D5155=2,E5155,0)</f>
        <v>0</v>
      </c>
      <c r="M5155" s="19">
        <f t="shared" si="316"/>
        <v>-1430.9190000000001</v>
      </c>
      <c r="N5155" s="19">
        <f t="shared" si="317"/>
        <v>-76962.780083999984</v>
      </c>
    </row>
    <row r="5156" spans="1:14" x14ac:dyDescent="0.25">
      <c r="A5156">
        <v>66</v>
      </c>
      <c r="B5156">
        <v>1286.27</v>
      </c>
      <c r="C5156">
        <v>34.503</v>
      </c>
      <c r="D5156">
        <v>1</v>
      </c>
      <c r="E5156">
        <v>1251.77</v>
      </c>
      <c r="F5156">
        <v>0</v>
      </c>
      <c r="G5156">
        <v>0</v>
      </c>
      <c r="I5156" s="19">
        <f t="shared" si="318"/>
        <v>-1251.7670000000001</v>
      </c>
      <c r="J5156" s="19">
        <f t="shared" si="319"/>
        <v>0</v>
      </c>
      <c r="K5156" s="19">
        <f t="shared" si="320"/>
        <v>1251.77</v>
      </c>
      <c r="L5156" s="19">
        <f t="shared" si="321"/>
        <v>0</v>
      </c>
      <c r="M5156" s="19">
        <f t="shared" si="316"/>
        <v>-1251.7670000000001</v>
      </c>
      <c r="N5156" s="19">
        <f t="shared" si="317"/>
        <v>-78214.547083999991</v>
      </c>
    </row>
    <row r="5157" spans="1:14" x14ac:dyDescent="0.25">
      <c r="A5157">
        <v>67</v>
      </c>
      <c r="B5157">
        <v>1256.05</v>
      </c>
      <c r="C5157">
        <v>4.7227800000000002</v>
      </c>
      <c r="D5157">
        <v>1</v>
      </c>
      <c r="E5157">
        <v>1251.33</v>
      </c>
      <c r="F5157">
        <v>0</v>
      </c>
      <c r="G5157">
        <v>0</v>
      </c>
      <c r="I5157" s="19">
        <f t="shared" si="318"/>
        <v>-1251.3272199999999</v>
      </c>
      <c r="J5157" s="19">
        <f t="shared" si="319"/>
        <v>0</v>
      </c>
      <c r="K5157" s="19">
        <f t="shared" si="320"/>
        <v>1251.33</v>
      </c>
      <c r="L5157" s="19">
        <f t="shared" si="321"/>
        <v>0</v>
      </c>
      <c r="M5157" s="19">
        <f t="shared" si="316"/>
        <v>-1251.3272199999999</v>
      </c>
      <c r="N5157" s="19">
        <f t="shared" si="317"/>
        <v>-79465.874303999997</v>
      </c>
    </row>
    <row r="5158" spans="1:14" x14ac:dyDescent="0.25">
      <c r="A5158">
        <v>68</v>
      </c>
      <c r="B5158">
        <v>1138.1400000000001</v>
      </c>
      <c r="C5158">
        <v>-2.1513000000000001E-2</v>
      </c>
      <c r="D5158">
        <v>1</v>
      </c>
      <c r="E5158">
        <v>1138.1600000000001</v>
      </c>
      <c r="F5158">
        <v>0</v>
      </c>
      <c r="G5158">
        <v>0</v>
      </c>
      <c r="I5158" s="19">
        <f t="shared" si="318"/>
        <v>-1138.161513</v>
      </c>
      <c r="J5158" s="19">
        <f t="shared" si="319"/>
        <v>0</v>
      </c>
      <c r="K5158" s="19">
        <f t="shared" si="320"/>
        <v>1138.1600000000001</v>
      </c>
      <c r="L5158" s="19">
        <f t="shared" si="321"/>
        <v>0</v>
      </c>
      <c r="M5158" s="19">
        <f t="shared" si="316"/>
        <v>-1138.161513</v>
      </c>
      <c r="N5158" s="19">
        <f t="shared" si="317"/>
        <v>-80604.035816999996</v>
      </c>
    </row>
    <row r="5159" spans="1:14" x14ac:dyDescent="0.25">
      <c r="A5159">
        <v>69</v>
      </c>
      <c r="B5159">
        <v>1133.03</v>
      </c>
      <c r="C5159">
        <v>-2.1513000000000001E-2</v>
      </c>
      <c r="D5159">
        <v>1</v>
      </c>
      <c r="E5159">
        <v>1133.05</v>
      </c>
      <c r="F5159">
        <v>0</v>
      </c>
      <c r="G5159">
        <v>0</v>
      </c>
      <c r="I5159" s="19">
        <f t="shared" si="318"/>
        <v>-1133.0515129999999</v>
      </c>
      <c r="J5159" s="19">
        <f t="shared" si="319"/>
        <v>0</v>
      </c>
      <c r="K5159" s="19">
        <f t="shared" si="320"/>
        <v>1133.05</v>
      </c>
      <c r="L5159" s="19">
        <f t="shared" si="321"/>
        <v>0</v>
      </c>
      <c r="M5159" s="19">
        <f t="shared" si="316"/>
        <v>-1133.0515129999999</v>
      </c>
      <c r="N5159" s="19">
        <f t="shared" si="317"/>
        <v>-81737.087329999995</v>
      </c>
    </row>
    <row r="5160" spans="1:14" x14ac:dyDescent="0.25">
      <c r="A5160">
        <v>70</v>
      </c>
      <c r="B5160">
        <v>868.96699999999998</v>
      </c>
      <c r="C5160">
        <v>-2.1513000000000001E-2</v>
      </c>
      <c r="D5160">
        <v>1</v>
      </c>
      <c r="E5160">
        <v>868.98800000000006</v>
      </c>
      <c r="F5160">
        <v>0</v>
      </c>
      <c r="G5160">
        <v>0</v>
      </c>
      <c r="I5160" s="19">
        <f t="shared" si="318"/>
        <v>-868.98851300000001</v>
      </c>
      <c r="J5160" s="19">
        <f t="shared" si="319"/>
        <v>0</v>
      </c>
      <c r="K5160" s="19">
        <f t="shared" si="320"/>
        <v>868.98800000000006</v>
      </c>
      <c r="L5160" s="19">
        <f t="shared" si="321"/>
        <v>0</v>
      </c>
      <c r="M5160" s="19">
        <f t="shared" si="316"/>
        <v>-868.98851300000001</v>
      </c>
      <c r="N5160" s="19">
        <f t="shared" si="317"/>
        <v>-82606.075842999999</v>
      </c>
    </row>
    <row r="5161" spans="1:14" x14ac:dyDescent="0.25">
      <c r="A5161">
        <v>71</v>
      </c>
      <c r="B5161">
        <v>842.04100000000005</v>
      </c>
      <c r="C5161">
        <v>-2.1513000000000001E-2</v>
      </c>
      <c r="D5161">
        <v>1</v>
      </c>
      <c r="E5161">
        <v>842.06299999999999</v>
      </c>
      <c r="F5161">
        <v>0</v>
      </c>
      <c r="G5161">
        <v>0</v>
      </c>
      <c r="I5161" s="19">
        <f t="shared" si="318"/>
        <v>-842.06251300000008</v>
      </c>
      <c r="J5161" s="19">
        <f t="shared" si="319"/>
        <v>0</v>
      </c>
      <c r="K5161" s="19">
        <f t="shared" si="320"/>
        <v>842.06299999999999</v>
      </c>
      <c r="L5161" s="19">
        <f t="shared" si="321"/>
        <v>0</v>
      </c>
      <c r="M5161" s="19">
        <f t="shared" si="316"/>
        <v>-842.06251300000008</v>
      </c>
      <c r="N5161" s="19">
        <f t="shared" si="317"/>
        <v>-83448.138355999996</v>
      </c>
    </row>
    <row r="5162" spans="1:14" x14ac:dyDescent="0.25">
      <c r="A5162">
        <v>72</v>
      </c>
      <c r="B5162">
        <v>906.15099999999995</v>
      </c>
      <c r="C5162">
        <v>-2.1513000000000001E-2</v>
      </c>
      <c r="D5162">
        <v>1</v>
      </c>
      <c r="E5162">
        <v>906.17200000000003</v>
      </c>
      <c r="F5162">
        <v>0</v>
      </c>
      <c r="G5162">
        <v>0</v>
      </c>
      <c r="I5162" s="19">
        <f t="shared" si="318"/>
        <v>-906.17251299999998</v>
      </c>
      <c r="J5162" s="19">
        <f t="shared" si="319"/>
        <v>0</v>
      </c>
      <c r="K5162" s="19">
        <f t="shared" si="320"/>
        <v>906.17200000000003</v>
      </c>
      <c r="L5162" s="19">
        <f t="shared" si="321"/>
        <v>0</v>
      </c>
      <c r="M5162" s="19">
        <f t="shared" si="316"/>
        <v>-906.17251299999998</v>
      </c>
      <c r="N5162" s="19">
        <f t="shared" si="317"/>
        <v>-84354.310868999994</v>
      </c>
    </row>
    <row r="5163" spans="1:14" x14ac:dyDescent="0.25">
      <c r="A5163">
        <v>73</v>
      </c>
      <c r="B5163">
        <v>813.81799999999998</v>
      </c>
      <c r="C5163">
        <v>-2.1513000000000001E-2</v>
      </c>
      <c r="D5163">
        <v>1</v>
      </c>
      <c r="E5163">
        <v>813.83900000000006</v>
      </c>
      <c r="F5163">
        <v>0</v>
      </c>
      <c r="G5163">
        <v>0</v>
      </c>
      <c r="I5163" s="19">
        <f t="shared" si="318"/>
        <v>-813.83951300000001</v>
      </c>
      <c r="J5163" s="19">
        <f t="shared" si="319"/>
        <v>0</v>
      </c>
      <c r="K5163" s="19">
        <f t="shared" si="320"/>
        <v>813.83900000000006</v>
      </c>
      <c r="L5163" s="19">
        <f t="shared" si="321"/>
        <v>0</v>
      </c>
      <c r="M5163" s="19">
        <f t="shared" si="316"/>
        <v>-813.83951300000001</v>
      </c>
      <c r="N5163" s="19">
        <f t="shared" si="317"/>
        <v>-85168.150381999993</v>
      </c>
    </row>
    <row r="5164" spans="1:14" x14ac:dyDescent="0.25">
      <c r="A5164">
        <v>74</v>
      </c>
      <c r="B5164">
        <v>872.80100000000004</v>
      </c>
      <c r="C5164">
        <v>-2.1513000000000001E-2</v>
      </c>
      <c r="D5164">
        <v>1</v>
      </c>
      <c r="E5164">
        <v>872.82299999999998</v>
      </c>
      <c r="F5164">
        <v>0</v>
      </c>
      <c r="G5164">
        <v>0</v>
      </c>
      <c r="I5164" s="19">
        <f t="shared" si="318"/>
        <v>-872.82251300000007</v>
      </c>
      <c r="J5164" s="19">
        <f t="shared" si="319"/>
        <v>0</v>
      </c>
      <c r="K5164" s="19">
        <f t="shared" si="320"/>
        <v>872.82299999999998</v>
      </c>
      <c r="L5164" s="19">
        <f t="shared" si="321"/>
        <v>0</v>
      </c>
      <c r="M5164" s="19">
        <f t="shared" si="316"/>
        <v>-872.82251300000007</v>
      </c>
      <c r="N5164" s="19">
        <f t="shared" si="317"/>
        <v>-86040.972894999999</v>
      </c>
    </row>
    <row r="5165" spans="1:14" x14ac:dyDescent="0.25">
      <c r="A5165">
        <v>75</v>
      </c>
      <c r="B5165">
        <v>799.27499999999998</v>
      </c>
      <c r="C5165">
        <v>-2.1513000000000001E-2</v>
      </c>
      <c r="D5165">
        <v>1</v>
      </c>
      <c r="E5165">
        <v>799.29700000000003</v>
      </c>
      <c r="F5165">
        <v>0</v>
      </c>
      <c r="G5165">
        <v>0</v>
      </c>
      <c r="I5165" s="19">
        <f t="shared" si="318"/>
        <v>-799.296513</v>
      </c>
      <c r="J5165" s="19">
        <f t="shared" si="319"/>
        <v>0</v>
      </c>
      <c r="K5165" s="19">
        <f t="shared" si="320"/>
        <v>799.29700000000003</v>
      </c>
      <c r="L5165" s="19">
        <f t="shared" si="321"/>
        <v>0</v>
      </c>
      <c r="M5165" s="19">
        <f t="shared" si="316"/>
        <v>-799.296513</v>
      </c>
      <c r="N5165" s="19">
        <f t="shared" si="317"/>
        <v>-86840.269407999993</v>
      </c>
    </row>
    <row r="5166" spans="1:14" x14ac:dyDescent="0.25">
      <c r="A5166">
        <v>76</v>
      </c>
      <c r="B5166">
        <v>783.72</v>
      </c>
      <c r="C5166">
        <v>-2.1513000000000001E-2</v>
      </c>
      <c r="D5166">
        <v>1</v>
      </c>
      <c r="E5166">
        <v>783.74099999999999</v>
      </c>
      <c r="F5166">
        <v>0</v>
      </c>
      <c r="G5166">
        <v>0</v>
      </c>
      <c r="I5166" s="19">
        <f t="shared" si="318"/>
        <v>-783.74151300000005</v>
      </c>
      <c r="J5166" s="19">
        <f t="shared" si="319"/>
        <v>0</v>
      </c>
      <c r="K5166" s="19">
        <f t="shared" si="320"/>
        <v>783.74099999999999</v>
      </c>
      <c r="L5166" s="19">
        <f t="shared" si="321"/>
        <v>0</v>
      </c>
      <c r="M5166" s="19">
        <f t="shared" si="316"/>
        <v>-783.74151300000005</v>
      </c>
      <c r="N5166" s="19">
        <f t="shared" si="317"/>
        <v>-87624.010920999994</v>
      </c>
    </row>
    <row r="5167" spans="1:14" x14ac:dyDescent="0.25">
      <c r="A5167">
        <v>77</v>
      </c>
      <c r="B5167">
        <v>903.13300000000004</v>
      </c>
      <c r="C5167">
        <v>-2.1513000000000001E-2</v>
      </c>
      <c r="D5167">
        <v>1</v>
      </c>
      <c r="E5167">
        <v>903.154</v>
      </c>
      <c r="F5167">
        <v>0</v>
      </c>
      <c r="G5167">
        <v>0</v>
      </c>
      <c r="I5167" s="19">
        <f t="shared" si="318"/>
        <v>-903.15451300000007</v>
      </c>
      <c r="J5167" s="19">
        <f t="shared" si="319"/>
        <v>0</v>
      </c>
      <c r="K5167" s="19">
        <f t="shared" si="320"/>
        <v>903.154</v>
      </c>
      <c r="L5167" s="19">
        <f t="shared" si="321"/>
        <v>0</v>
      </c>
      <c r="M5167" s="19">
        <f t="shared" si="316"/>
        <v>-903.15451300000007</v>
      </c>
      <c r="N5167" s="19">
        <f t="shared" si="317"/>
        <v>-88527.165433999995</v>
      </c>
    </row>
    <row r="5168" spans="1:14" x14ac:dyDescent="0.25">
      <c r="A5168">
        <v>78</v>
      </c>
      <c r="B5168">
        <v>1081.18</v>
      </c>
      <c r="C5168">
        <v>-2.1513000000000001E-2</v>
      </c>
      <c r="D5168">
        <v>1</v>
      </c>
      <c r="E5168">
        <v>1081.2</v>
      </c>
      <c r="F5168">
        <v>0</v>
      </c>
      <c r="G5168">
        <v>0</v>
      </c>
      <c r="I5168" s="19">
        <f t="shared" si="318"/>
        <v>-1081.201513</v>
      </c>
      <c r="J5168" s="19">
        <f t="shared" si="319"/>
        <v>0</v>
      </c>
      <c r="K5168" s="19">
        <f t="shared" si="320"/>
        <v>1081.2</v>
      </c>
      <c r="L5168" s="19">
        <f t="shared" si="321"/>
        <v>0</v>
      </c>
      <c r="M5168" s="19">
        <f t="shared" si="316"/>
        <v>-1081.201513</v>
      </c>
      <c r="N5168" s="19">
        <f t="shared" si="317"/>
        <v>-89608.366947000002</v>
      </c>
    </row>
    <row r="5169" spans="1:14" x14ac:dyDescent="0.25">
      <c r="A5169">
        <v>79</v>
      </c>
      <c r="B5169">
        <v>1094.07</v>
      </c>
      <c r="C5169">
        <v>3.80294</v>
      </c>
      <c r="D5169">
        <v>1</v>
      </c>
      <c r="E5169">
        <v>1090.27</v>
      </c>
      <c r="F5169">
        <v>0</v>
      </c>
      <c r="G5169">
        <v>0</v>
      </c>
      <c r="I5169" s="19">
        <f t="shared" si="318"/>
        <v>-1090.2670599999999</v>
      </c>
      <c r="J5169" s="19">
        <f t="shared" si="319"/>
        <v>0</v>
      </c>
      <c r="K5169" s="19">
        <f t="shared" si="320"/>
        <v>1090.27</v>
      </c>
      <c r="L5169" s="19">
        <f t="shared" si="321"/>
        <v>0</v>
      </c>
      <c r="M5169" s="19">
        <f t="shared" si="316"/>
        <v>-1090.2670599999999</v>
      </c>
      <c r="N5169" s="19">
        <f t="shared" si="317"/>
        <v>-90698.634007000001</v>
      </c>
    </row>
    <row r="5170" spans="1:14" x14ac:dyDescent="0.25">
      <c r="A5170">
        <v>80</v>
      </c>
      <c r="B5170">
        <v>1625.55</v>
      </c>
      <c r="C5170">
        <v>29.958400000000001</v>
      </c>
      <c r="D5170">
        <v>1</v>
      </c>
      <c r="E5170">
        <v>1595.59</v>
      </c>
      <c r="F5170">
        <v>0</v>
      </c>
      <c r="G5170">
        <v>0</v>
      </c>
      <c r="I5170" s="19">
        <f t="shared" si="318"/>
        <v>-1595.5916</v>
      </c>
      <c r="J5170" s="19">
        <f t="shared" si="319"/>
        <v>0</v>
      </c>
      <c r="K5170" s="19">
        <f t="shared" si="320"/>
        <v>1595.59</v>
      </c>
      <c r="L5170" s="19">
        <f t="shared" si="321"/>
        <v>0</v>
      </c>
      <c r="M5170" s="19">
        <f t="shared" si="316"/>
        <v>-1595.5916</v>
      </c>
      <c r="N5170" s="19">
        <f t="shared" si="317"/>
        <v>-92294.225607</v>
      </c>
    </row>
    <row r="5171" spans="1:14" x14ac:dyDescent="0.25">
      <c r="A5171">
        <v>81</v>
      </c>
      <c r="B5171">
        <v>1586.7</v>
      </c>
      <c r="C5171">
        <v>72.030100000000004</v>
      </c>
      <c r="D5171">
        <v>1</v>
      </c>
      <c r="E5171">
        <v>1514.67</v>
      </c>
      <c r="F5171">
        <v>0</v>
      </c>
      <c r="G5171">
        <v>0</v>
      </c>
      <c r="I5171" s="19">
        <f t="shared" si="318"/>
        <v>-1514.6699000000001</v>
      </c>
      <c r="J5171" s="19">
        <f t="shared" si="319"/>
        <v>0</v>
      </c>
      <c r="K5171" s="19">
        <f t="shared" si="320"/>
        <v>1514.67</v>
      </c>
      <c r="L5171" s="19">
        <f t="shared" si="321"/>
        <v>0</v>
      </c>
      <c r="M5171" s="19">
        <f t="shared" si="316"/>
        <v>-1514.6699000000001</v>
      </c>
      <c r="N5171" s="19">
        <f t="shared" si="317"/>
        <v>-93808.895506999994</v>
      </c>
    </row>
    <row r="5172" spans="1:14" x14ac:dyDescent="0.25">
      <c r="A5172">
        <v>82</v>
      </c>
      <c r="B5172">
        <v>1541.13</v>
      </c>
      <c r="C5172">
        <v>107.935</v>
      </c>
      <c r="D5172">
        <v>1</v>
      </c>
      <c r="E5172">
        <v>1433.2</v>
      </c>
      <c r="F5172">
        <v>0</v>
      </c>
      <c r="G5172">
        <v>0</v>
      </c>
      <c r="I5172" s="19">
        <f t="shared" si="318"/>
        <v>-1433.1950000000002</v>
      </c>
      <c r="J5172" s="19">
        <f t="shared" si="319"/>
        <v>0</v>
      </c>
      <c r="K5172" s="19">
        <f t="shared" si="320"/>
        <v>1433.2</v>
      </c>
      <c r="L5172" s="19">
        <f t="shared" si="321"/>
        <v>0</v>
      </c>
      <c r="M5172" s="19">
        <f t="shared" si="316"/>
        <v>-1433.1950000000002</v>
      </c>
      <c r="N5172" s="19">
        <f t="shared" si="317"/>
        <v>-95242.090507000001</v>
      </c>
    </row>
    <row r="5173" spans="1:14" x14ac:dyDescent="0.25">
      <c r="A5173">
        <v>83</v>
      </c>
      <c r="B5173">
        <v>1542.88</v>
      </c>
      <c r="C5173">
        <v>134.58799999999999</v>
      </c>
      <c r="D5173">
        <v>1</v>
      </c>
      <c r="E5173">
        <v>1408.29</v>
      </c>
      <c r="F5173">
        <v>0</v>
      </c>
      <c r="G5173">
        <v>0</v>
      </c>
      <c r="I5173" s="19">
        <f t="shared" si="318"/>
        <v>-1408.2920000000001</v>
      </c>
      <c r="J5173" s="19">
        <f t="shared" si="319"/>
        <v>0</v>
      </c>
      <c r="K5173" s="19">
        <f t="shared" si="320"/>
        <v>1408.29</v>
      </c>
      <c r="L5173" s="19">
        <f t="shared" si="321"/>
        <v>0</v>
      </c>
      <c r="M5173" s="19">
        <f t="shared" si="316"/>
        <v>-1408.2920000000001</v>
      </c>
      <c r="N5173" s="19">
        <f t="shared" si="317"/>
        <v>-96650.382507000002</v>
      </c>
    </row>
    <row r="5174" spans="1:14" x14ac:dyDescent="0.25">
      <c r="A5174">
        <v>84</v>
      </c>
      <c r="B5174">
        <v>1489.33</v>
      </c>
      <c r="C5174">
        <v>149.37899999999999</v>
      </c>
      <c r="D5174">
        <v>1</v>
      </c>
      <c r="E5174">
        <v>1339.95</v>
      </c>
      <c r="F5174">
        <v>0</v>
      </c>
      <c r="G5174">
        <v>0</v>
      </c>
      <c r="I5174" s="19">
        <f t="shared" si="318"/>
        <v>-1339.951</v>
      </c>
      <c r="J5174" s="19">
        <f t="shared" si="319"/>
        <v>0</v>
      </c>
      <c r="K5174" s="19">
        <f t="shared" si="320"/>
        <v>1339.95</v>
      </c>
      <c r="L5174" s="19">
        <f t="shared" si="321"/>
        <v>0</v>
      </c>
      <c r="M5174" s="19">
        <f t="shared" si="316"/>
        <v>-1339.951</v>
      </c>
      <c r="N5174" s="19">
        <f t="shared" si="317"/>
        <v>-97990.333507000003</v>
      </c>
    </row>
    <row r="5175" spans="1:14" x14ac:dyDescent="0.25">
      <c r="A5175">
        <v>85</v>
      </c>
      <c r="B5175">
        <v>1545.33</v>
      </c>
      <c r="C5175">
        <v>154.19200000000001</v>
      </c>
      <c r="D5175">
        <v>1</v>
      </c>
      <c r="E5175">
        <v>1391.14</v>
      </c>
      <c r="F5175">
        <v>0</v>
      </c>
      <c r="G5175">
        <v>0</v>
      </c>
      <c r="I5175" s="19">
        <f t="shared" si="318"/>
        <v>-1391.1379999999999</v>
      </c>
      <c r="J5175" s="19">
        <f t="shared" si="319"/>
        <v>0</v>
      </c>
      <c r="K5175" s="19">
        <f t="shared" si="320"/>
        <v>1391.14</v>
      </c>
      <c r="L5175" s="19">
        <f t="shared" si="321"/>
        <v>0</v>
      </c>
      <c r="M5175" s="19">
        <f t="shared" si="316"/>
        <v>-1391.1379999999999</v>
      </c>
      <c r="N5175" s="19">
        <f t="shared" si="317"/>
        <v>-99381.471507000009</v>
      </c>
    </row>
    <row r="5176" spans="1:14" x14ac:dyDescent="0.25">
      <c r="A5176">
        <v>86</v>
      </c>
      <c r="B5176">
        <v>1553.48</v>
      </c>
      <c r="C5176">
        <v>148.53399999999999</v>
      </c>
      <c r="D5176">
        <v>1</v>
      </c>
      <c r="E5176">
        <v>1404.95</v>
      </c>
      <c r="F5176">
        <v>0</v>
      </c>
      <c r="G5176">
        <v>0</v>
      </c>
      <c r="I5176" s="19">
        <f t="shared" si="318"/>
        <v>-1404.9459999999999</v>
      </c>
      <c r="J5176" s="19">
        <f t="shared" si="319"/>
        <v>0</v>
      </c>
      <c r="K5176" s="19">
        <f t="shared" si="320"/>
        <v>1404.95</v>
      </c>
      <c r="L5176" s="19">
        <f t="shared" si="321"/>
        <v>0</v>
      </c>
      <c r="M5176" s="19">
        <f t="shared" si="316"/>
        <v>-1404.9459999999999</v>
      </c>
      <c r="N5176" s="19">
        <f t="shared" si="317"/>
        <v>-100786.41750700001</v>
      </c>
    </row>
    <row r="5177" spans="1:14" x14ac:dyDescent="0.25">
      <c r="A5177">
        <v>87</v>
      </c>
      <c r="B5177">
        <v>1565.43</v>
      </c>
      <c r="C5177">
        <v>133.84800000000001</v>
      </c>
      <c r="D5177">
        <v>1</v>
      </c>
      <c r="E5177">
        <v>1431.58</v>
      </c>
      <c r="F5177">
        <v>0</v>
      </c>
      <c r="G5177">
        <v>0</v>
      </c>
      <c r="I5177" s="19">
        <f t="shared" si="318"/>
        <v>-1431.5820000000001</v>
      </c>
      <c r="J5177" s="19">
        <f t="shared" si="319"/>
        <v>0</v>
      </c>
      <c r="K5177" s="19">
        <f t="shared" si="320"/>
        <v>1431.58</v>
      </c>
      <c r="L5177" s="19">
        <f t="shared" si="321"/>
        <v>0</v>
      </c>
      <c r="M5177" s="19">
        <f t="shared" si="316"/>
        <v>-1431.5820000000001</v>
      </c>
      <c r="N5177" s="19">
        <f t="shared" si="317"/>
        <v>-102217.999507</v>
      </c>
    </row>
    <row r="5178" spans="1:14" x14ac:dyDescent="0.25">
      <c r="A5178">
        <v>88</v>
      </c>
      <c r="B5178">
        <v>1621.16</v>
      </c>
      <c r="C5178">
        <v>108.97499999999999</v>
      </c>
      <c r="D5178">
        <v>1</v>
      </c>
      <c r="E5178">
        <v>1512.19</v>
      </c>
      <c r="F5178">
        <v>0</v>
      </c>
      <c r="G5178">
        <v>0</v>
      </c>
      <c r="I5178" s="19">
        <f t="shared" si="318"/>
        <v>-1512.1850000000002</v>
      </c>
      <c r="J5178" s="19">
        <f t="shared" si="319"/>
        <v>0</v>
      </c>
      <c r="K5178" s="19">
        <f t="shared" si="320"/>
        <v>1512.19</v>
      </c>
      <c r="L5178" s="19">
        <f t="shared" si="321"/>
        <v>0</v>
      </c>
      <c r="M5178" s="19">
        <f t="shared" si="316"/>
        <v>-1512.1850000000002</v>
      </c>
      <c r="N5178" s="19">
        <f t="shared" si="317"/>
        <v>-103730.184507</v>
      </c>
    </row>
    <row r="5179" spans="1:14" x14ac:dyDescent="0.25">
      <c r="A5179">
        <v>89</v>
      </c>
      <c r="B5179">
        <v>1498.58</v>
      </c>
      <c r="C5179">
        <v>74.790499999999994</v>
      </c>
      <c r="D5179">
        <v>1</v>
      </c>
      <c r="E5179">
        <v>1423.79</v>
      </c>
      <c r="F5179">
        <v>0</v>
      </c>
      <c r="G5179">
        <v>0</v>
      </c>
      <c r="I5179" s="19">
        <f t="shared" si="318"/>
        <v>-1423.7894999999999</v>
      </c>
      <c r="J5179" s="19">
        <f t="shared" si="319"/>
        <v>0</v>
      </c>
      <c r="K5179" s="19">
        <f t="shared" si="320"/>
        <v>1423.79</v>
      </c>
      <c r="L5179" s="19">
        <f t="shared" si="321"/>
        <v>0</v>
      </c>
      <c r="M5179" s="19">
        <f t="shared" si="316"/>
        <v>-1423.7894999999999</v>
      </c>
      <c r="N5179" s="19">
        <f t="shared" si="317"/>
        <v>-105153.974007</v>
      </c>
    </row>
    <row r="5180" spans="1:14" x14ac:dyDescent="0.25">
      <c r="A5180">
        <v>90</v>
      </c>
      <c r="B5180">
        <v>1283.21</v>
      </c>
      <c r="C5180">
        <v>36.249200000000002</v>
      </c>
      <c r="D5180">
        <v>1</v>
      </c>
      <c r="E5180">
        <v>1246.96</v>
      </c>
      <c r="F5180">
        <v>0</v>
      </c>
      <c r="G5180">
        <v>0</v>
      </c>
      <c r="I5180" s="19">
        <f t="shared" si="318"/>
        <v>-1246.9608000000001</v>
      </c>
      <c r="J5180" s="19">
        <f t="shared" si="319"/>
        <v>0</v>
      </c>
      <c r="K5180" s="19">
        <f t="shared" si="320"/>
        <v>1246.96</v>
      </c>
      <c r="L5180" s="19">
        <f t="shared" si="321"/>
        <v>0</v>
      </c>
      <c r="M5180" s="19">
        <f t="shared" si="316"/>
        <v>-1246.9608000000001</v>
      </c>
      <c r="N5180" s="19">
        <f t="shared" si="317"/>
        <v>-106400.934807</v>
      </c>
    </row>
    <row r="5181" spans="1:14" x14ac:dyDescent="0.25">
      <c r="A5181">
        <v>91</v>
      </c>
      <c r="B5181">
        <v>1252.8599999999999</v>
      </c>
      <c r="C5181">
        <v>8.1130300000000002</v>
      </c>
      <c r="D5181">
        <v>1</v>
      </c>
      <c r="E5181">
        <v>1244.75</v>
      </c>
      <c r="F5181">
        <v>0</v>
      </c>
      <c r="G5181">
        <v>0</v>
      </c>
      <c r="I5181" s="19">
        <f t="shared" si="318"/>
        <v>-1244.7469699999999</v>
      </c>
      <c r="J5181" s="19">
        <f t="shared" si="319"/>
        <v>0</v>
      </c>
      <c r="K5181" s="19">
        <f t="shared" si="320"/>
        <v>1244.75</v>
      </c>
      <c r="L5181" s="19">
        <f t="shared" si="321"/>
        <v>0</v>
      </c>
      <c r="M5181" s="19">
        <f t="shared" si="316"/>
        <v>-1244.7469699999999</v>
      </c>
      <c r="N5181" s="19">
        <f t="shared" si="317"/>
        <v>-107645.68177699999</v>
      </c>
    </row>
    <row r="5182" spans="1:14" x14ac:dyDescent="0.25">
      <c r="A5182">
        <v>92</v>
      </c>
      <c r="B5182">
        <v>1137.44</v>
      </c>
      <c r="C5182">
        <v>-2.1513000000000001E-2</v>
      </c>
      <c r="D5182">
        <v>1</v>
      </c>
      <c r="E5182">
        <v>1137.46</v>
      </c>
      <c r="F5182">
        <v>0</v>
      </c>
      <c r="G5182">
        <v>0</v>
      </c>
      <c r="I5182" s="19">
        <f t="shared" si="318"/>
        <v>-1137.461513</v>
      </c>
      <c r="J5182" s="19">
        <f t="shared" si="319"/>
        <v>0</v>
      </c>
      <c r="K5182" s="19">
        <f t="shared" si="320"/>
        <v>1137.46</v>
      </c>
      <c r="L5182" s="19">
        <f t="shared" si="321"/>
        <v>0</v>
      </c>
      <c r="M5182" s="19">
        <f t="shared" si="316"/>
        <v>-1137.461513</v>
      </c>
      <c r="N5182" s="19">
        <f t="shared" si="317"/>
        <v>-108783.14328999999</v>
      </c>
    </row>
    <row r="5183" spans="1:14" x14ac:dyDescent="0.25">
      <c r="A5183">
        <v>93</v>
      </c>
      <c r="B5183">
        <v>1132.43</v>
      </c>
      <c r="C5183">
        <v>-2.1513000000000001E-2</v>
      </c>
      <c r="D5183">
        <v>1</v>
      </c>
      <c r="E5183">
        <v>1132.45</v>
      </c>
      <c r="F5183">
        <v>0</v>
      </c>
      <c r="G5183">
        <v>0</v>
      </c>
      <c r="I5183" s="19">
        <f t="shared" si="318"/>
        <v>-1132.451513</v>
      </c>
      <c r="J5183" s="19">
        <f t="shared" si="319"/>
        <v>0</v>
      </c>
      <c r="K5183" s="19">
        <f t="shared" si="320"/>
        <v>1132.45</v>
      </c>
      <c r="L5183" s="19">
        <f t="shared" si="321"/>
        <v>0</v>
      </c>
      <c r="M5183" s="19">
        <f t="shared" si="316"/>
        <v>-1132.451513</v>
      </c>
      <c r="N5183" s="19">
        <f t="shared" si="317"/>
        <v>-109915.59480299999</v>
      </c>
    </row>
    <row r="5184" spans="1:14" x14ac:dyDescent="0.25">
      <c r="A5184">
        <v>94</v>
      </c>
      <c r="B5184">
        <v>877.86599999999999</v>
      </c>
      <c r="C5184">
        <v>-2.1513000000000001E-2</v>
      </c>
      <c r="D5184">
        <v>1</v>
      </c>
      <c r="E5184">
        <v>877.88800000000003</v>
      </c>
      <c r="F5184">
        <v>0</v>
      </c>
      <c r="G5184">
        <v>0</v>
      </c>
      <c r="I5184" s="19">
        <f t="shared" si="318"/>
        <v>-877.88751300000001</v>
      </c>
      <c r="J5184" s="19">
        <f t="shared" si="319"/>
        <v>0</v>
      </c>
      <c r="K5184" s="19">
        <f t="shared" si="320"/>
        <v>877.88800000000003</v>
      </c>
      <c r="L5184" s="19">
        <f t="shared" si="321"/>
        <v>0</v>
      </c>
      <c r="M5184" s="19">
        <f t="shared" si="316"/>
        <v>-877.88751300000001</v>
      </c>
      <c r="N5184" s="19">
        <f t="shared" si="317"/>
        <v>-110793.48231599998</v>
      </c>
    </row>
    <row r="5185" spans="1:14" x14ac:dyDescent="0.25">
      <c r="A5185">
        <v>95</v>
      </c>
      <c r="B5185">
        <v>838.82399999999996</v>
      </c>
      <c r="C5185">
        <v>-2.1513000000000001E-2</v>
      </c>
      <c r="D5185">
        <v>1</v>
      </c>
      <c r="E5185">
        <v>838.84500000000003</v>
      </c>
      <c r="F5185">
        <v>0</v>
      </c>
      <c r="G5185">
        <v>0</v>
      </c>
      <c r="I5185" s="19">
        <f t="shared" si="318"/>
        <v>-838.84551299999998</v>
      </c>
      <c r="J5185" s="19">
        <f t="shared" si="319"/>
        <v>0</v>
      </c>
      <c r="K5185" s="19">
        <f t="shared" si="320"/>
        <v>838.84500000000003</v>
      </c>
      <c r="L5185" s="19">
        <f t="shared" si="321"/>
        <v>0</v>
      </c>
      <c r="M5185" s="19">
        <f t="shared" si="316"/>
        <v>-838.84551299999998</v>
      </c>
      <c r="N5185" s="19">
        <f t="shared" si="317"/>
        <v>-111632.32782899997</v>
      </c>
    </row>
    <row r="5186" spans="1:14" x14ac:dyDescent="0.25">
      <c r="A5186">
        <v>96</v>
      </c>
      <c r="B5186">
        <v>904.96199999999999</v>
      </c>
      <c r="C5186">
        <v>-2.1513000000000001E-2</v>
      </c>
      <c r="D5186">
        <v>1</v>
      </c>
      <c r="E5186">
        <v>904.98299999999995</v>
      </c>
      <c r="F5186">
        <v>0</v>
      </c>
      <c r="G5186">
        <v>0</v>
      </c>
      <c r="I5186" s="19">
        <f t="shared" si="318"/>
        <v>-904.98351300000002</v>
      </c>
      <c r="J5186" s="19">
        <f t="shared" si="319"/>
        <v>0</v>
      </c>
      <c r="K5186" s="19">
        <f t="shared" si="320"/>
        <v>904.98299999999995</v>
      </c>
      <c r="L5186" s="19">
        <f t="shared" si="321"/>
        <v>0</v>
      </c>
      <c r="M5186" s="19">
        <f t="shared" si="316"/>
        <v>-904.98351300000002</v>
      </c>
      <c r="N5186" s="19">
        <f t="shared" si="317"/>
        <v>-112537.31134199997</v>
      </c>
    </row>
    <row r="5187" spans="1:14" x14ac:dyDescent="0.25">
      <c r="A5187">
        <v>97</v>
      </c>
      <c r="B5187">
        <v>761.17399999999998</v>
      </c>
      <c r="C5187">
        <v>-2.1513000000000001E-2</v>
      </c>
      <c r="D5187">
        <v>1</v>
      </c>
      <c r="E5187">
        <v>761.19500000000005</v>
      </c>
      <c r="F5187">
        <v>0</v>
      </c>
      <c r="G5187">
        <v>0</v>
      </c>
      <c r="I5187" s="19">
        <f t="shared" si="318"/>
        <v>-761.19551300000001</v>
      </c>
      <c r="J5187" s="19">
        <f t="shared" si="319"/>
        <v>0</v>
      </c>
      <c r="K5187" s="19">
        <f t="shared" si="320"/>
        <v>761.19500000000005</v>
      </c>
      <c r="L5187" s="19">
        <f t="shared" si="321"/>
        <v>0</v>
      </c>
      <c r="M5187" s="19">
        <f t="shared" si="316"/>
        <v>-761.19551300000001</v>
      </c>
      <c r="N5187" s="19">
        <f t="shared" si="317"/>
        <v>-113298.50685499997</v>
      </c>
    </row>
    <row r="5188" spans="1:14" x14ac:dyDescent="0.25">
      <c r="A5188">
        <v>98</v>
      </c>
      <c r="B5188">
        <v>804.18499999999995</v>
      </c>
      <c r="C5188">
        <v>-2.1513000000000001E-2</v>
      </c>
      <c r="D5188">
        <v>1</v>
      </c>
      <c r="E5188">
        <v>804.20600000000002</v>
      </c>
      <c r="F5188">
        <v>0</v>
      </c>
      <c r="G5188">
        <v>0</v>
      </c>
      <c r="I5188" s="19">
        <f t="shared" si="318"/>
        <v>-804.20651299999997</v>
      </c>
      <c r="J5188" s="19">
        <f t="shared" si="319"/>
        <v>0</v>
      </c>
      <c r="K5188" s="19">
        <f t="shared" si="320"/>
        <v>804.20600000000002</v>
      </c>
      <c r="L5188" s="19">
        <f t="shared" si="321"/>
        <v>0</v>
      </c>
      <c r="M5188" s="19">
        <f t="shared" ref="M5188:M5251" si="322">C5188-B5188</f>
        <v>-804.20651299999997</v>
      </c>
      <c r="N5188" s="19">
        <f t="shared" si="317"/>
        <v>-114102.71336799997</v>
      </c>
    </row>
    <row r="5189" spans="1:14" x14ac:dyDescent="0.25">
      <c r="A5189">
        <v>99</v>
      </c>
      <c r="B5189">
        <v>744.14700000000005</v>
      </c>
      <c r="C5189">
        <v>-2.1513000000000001E-2</v>
      </c>
      <c r="D5189">
        <v>1</v>
      </c>
      <c r="E5189">
        <v>744.16800000000001</v>
      </c>
      <c r="F5189">
        <v>0</v>
      </c>
      <c r="G5189">
        <v>0</v>
      </c>
      <c r="I5189" s="19">
        <f t="shared" si="318"/>
        <v>-744.16851300000008</v>
      </c>
      <c r="J5189" s="19">
        <f t="shared" si="319"/>
        <v>0</v>
      </c>
      <c r="K5189" s="19">
        <f t="shared" si="320"/>
        <v>744.16800000000001</v>
      </c>
      <c r="L5189" s="19">
        <f t="shared" si="321"/>
        <v>0</v>
      </c>
      <c r="M5189" s="19">
        <f t="shared" si="322"/>
        <v>-744.16851300000008</v>
      </c>
      <c r="N5189" s="19">
        <f t="shared" ref="N5189:N5252" si="323">N5188+M5189</f>
        <v>-114846.88188099996</v>
      </c>
    </row>
    <row r="5190" spans="1:14" x14ac:dyDescent="0.25">
      <c r="A5190">
        <v>100</v>
      </c>
      <c r="B5190">
        <v>769.30700000000002</v>
      </c>
      <c r="C5190">
        <v>-2.1513000000000001E-2</v>
      </c>
      <c r="D5190">
        <v>1</v>
      </c>
      <c r="E5190">
        <v>769.32799999999997</v>
      </c>
      <c r="F5190">
        <v>0</v>
      </c>
      <c r="G5190">
        <v>0</v>
      </c>
      <c r="I5190" s="19">
        <f t="shared" si="318"/>
        <v>-769.32851300000004</v>
      </c>
      <c r="J5190" s="19">
        <f t="shared" si="319"/>
        <v>0</v>
      </c>
      <c r="K5190" s="19">
        <f t="shared" si="320"/>
        <v>769.32799999999997</v>
      </c>
      <c r="L5190" s="19">
        <f t="shared" si="321"/>
        <v>0</v>
      </c>
      <c r="M5190" s="19">
        <f t="shared" si="322"/>
        <v>-769.32851300000004</v>
      </c>
      <c r="N5190" s="19">
        <f t="shared" si="323"/>
        <v>-115616.21039399997</v>
      </c>
    </row>
    <row r="5191" spans="1:14" x14ac:dyDescent="0.25">
      <c r="A5191">
        <v>101</v>
      </c>
      <c r="B5191">
        <v>747.89200000000005</v>
      </c>
      <c r="C5191">
        <v>-2.1513000000000001E-2</v>
      </c>
      <c r="D5191">
        <v>1</v>
      </c>
      <c r="E5191">
        <v>747.91399999999999</v>
      </c>
      <c r="F5191">
        <v>0</v>
      </c>
      <c r="G5191">
        <v>0</v>
      </c>
      <c r="I5191" s="19">
        <f t="shared" si="318"/>
        <v>-747.91351300000008</v>
      </c>
      <c r="J5191" s="19">
        <f t="shared" si="319"/>
        <v>0</v>
      </c>
      <c r="K5191" s="19">
        <f t="shared" si="320"/>
        <v>747.91399999999999</v>
      </c>
      <c r="L5191" s="19">
        <f t="shared" si="321"/>
        <v>0</v>
      </c>
      <c r="M5191" s="19">
        <f t="shared" si="322"/>
        <v>-747.91351300000008</v>
      </c>
      <c r="N5191" s="19">
        <f t="shared" si="323"/>
        <v>-116364.12390699997</v>
      </c>
    </row>
    <row r="5192" spans="1:14" x14ac:dyDescent="0.25">
      <c r="A5192">
        <v>102</v>
      </c>
      <c r="B5192">
        <v>1069.1199999999999</v>
      </c>
      <c r="C5192">
        <v>-2.1513000000000001E-2</v>
      </c>
      <c r="D5192">
        <v>1</v>
      </c>
      <c r="E5192">
        <v>1069.1400000000001</v>
      </c>
      <c r="F5192">
        <v>0</v>
      </c>
      <c r="G5192">
        <v>0</v>
      </c>
      <c r="I5192" s="19">
        <f t="shared" si="318"/>
        <v>-1069.1415129999998</v>
      </c>
      <c r="J5192" s="19">
        <f t="shared" si="319"/>
        <v>0</v>
      </c>
      <c r="K5192" s="19">
        <f t="shared" si="320"/>
        <v>1069.1400000000001</v>
      </c>
      <c r="L5192" s="19">
        <f t="shared" si="321"/>
        <v>0</v>
      </c>
      <c r="M5192" s="19">
        <f t="shared" si="322"/>
        <v>-1069.1415129999998</v>
      </c>
      <c r="N5192" s="19">
        <f t="shared" si="323"/>
        <v>-117433.26541999997</v>
      </c>
    </row>
    <row r="5193" spans="1:14" x14ac:dyDescent="0.25">
      <c r="A5193">
        <v>103</v>
      </c>
      <c r="B5193">
        <v>994.56100000000004</v>
      </c>
      <c r="C5193">
        <v>5.0244900000000001</v>
      </c>
      <c r="D5193">
        <v>1</v>
      </c>
      <c r="E5193">
        <v>989.53599999999994</v>
      </c>
      <c r="F5193">
        <v>0</v>
      </c>
      <c r="G5193">
        <v>0</v>
      </c>
      <c r="I5193" s="19">
        <f t="shared" si="318"/>
        <v>-989.53651000000002</v>
      </c>
      <c r="J5193" s="19">
        <f t="shared" si="319"/>
        <v>0</v>
      </c>
      <c r="K5193" s="19">
        <f t="shared" si="320"/>
        <v>989.53599999999994</v>
      </c>
      <c r="L5193" s="19">
        <f t="shared" si="321"/>
        <v>0</v>
      </c>
      <c r="M5193" s="19">
        <f t="shared" si="322"/>
        <v>-989.53651000000002</v>
      </c>
      <c r="N5193" s="19">
        <f t="shared" si="323"/>
        <v>-118422.80192999997</v>
      </c>
    </row>
    <row r="5194" spans="1:14" x14ac:dyDescent="0.25">
      <c r="A5194">
        <v>104</v>
      </c>
      <c r="B5194">
        <v>1232.6400000000001</v>
      </c>
      <c r="C5194">
        <v>12.039400000000001</v>
      </c>
      <c r="D5194">
        <v>1</v>
      </c>
      <c r="E5194">
        <v>1220.5999999999999</v>
      </c>
      <c r="F5194">
        <v>0</v>
      </c>
      <c r="G5194">
        <v>0</v>
      </c>
      <c r="I5194" s="19">
        <f t="shared" si="318"/>
        <v>-1220.6006000000002</v>
      </c>
      <c r="J5194" s="19">
        <f t="shared" si="319"/>
        <v>0</v>
      </c>
      <c r="K5194" s="19">
        <f t="shared" si="320"/>
        <v>1220.5999999999999</v>
      </c>
      <c r="L5194" s="19">
        <f t="shared" si="321"/>
        <v>0</v>
      </c>
      <c r="M5194" s="19">
        <f t="shared" si="322"/>
        <v>-1220.6006000000002</v>
      </c>
      <c r="N5194" s="19">
        <f t="shared" si="323"/>
        <v>-119643.40252999998</v>
      </c>
    </row>
    <row r="5195" spans="1:14" x14ac:dyDescent="0.25">
      <c r="A5195">
        <v>105</v>
      </c>
      <c r="B5195">
        <v>1190.58</v>
      </c>
      <c r="C5195">
        <v>29.339099999999998</v>
      </c>
      <c r="D5195">
        <v>1</v>
      </c>
      <c r="E5195">
        <v>1161.24</v>
      </c>
      <c r="F5195">
        <v>0</v>
      </c>
      <c r="G5195">
        <v>0</v>
      </c>
      <c r="I5195" s="19">
        <f t="shared" si="318"/>
        <v>-1161.2409</v>
      </c>
      <c r="J5195" s="19">
        <f t="shared" si="319"/>
        <v>0</v>
      </c>
      <c r="K5195" s="19">
        <f t="shared" si="320"/>
        <v>1161.24</v>
      </c>
      <c r="L5195" s="19">
        <f t="shared" si="321"/>
        <v>0</v>
      </c>
      <c r="M5195" s="19">
        <f t="shared" si="322"/>
        <v>-1161.2409</v>
      </c>
      <c r="N5195" s="19">
        <f t="shared" si="323"/>
        <v>-120804.64342999998</v>
      </c>
    </row>
    <row r="5196" spans="1:14" x14ac:dyDescent="0.25">
      <c r="A5196">
        <v>106</v>
      </c>
      <c r="B5196">
        <v>1140.72</v>
      </c>
      <c r="C5196">
        <v>50.520699999999998</v>
      </c>
      <c r="D5196">
        <v>1</v>
      </c>
      <c r="E5196">
        <v>1090.2</v>
      </c>
      <c r="F5196">
        <v>0</v>
      </c>
      <c r="G5196">
        <v>0</v>
      </c>
      <c r="I5196" s="19">
        <f t="shared" si="318"/>
        <v>-1090.1993</v>
      </c>
      <c r="J5196" s="19">
        <f t="shared" si="319"/>
        <v>0</v>
      </c>
      <c r="K5196" s="19">
        <f t="shared" si="320"/>
        <v>1090.2</v>
      </c>
      <c r="L5196" s="19">
        <f t="shared" si="321"/>
        <v>0</v>
      </c>
      <c r="M5196" s="19">
        <f t="shared" si="322"/>
        <v>-1090.1993</v>
      </c>
      <c r="N5196" s="19">
        <f t="shared" si="323"/>
        <v>-121894.84272999997</v>
      </c>
    </row>
    <row r="5197" spans="1:14" x14ac:dyDescent="0.25">
      <c r="A5197">
        <v>107</v>
      </c>
      <c r="B5197">
        <v>1139.56</v>
      </c>
      <c r="C5197">
        <v>67.458100000000002</v>
      </c>
      <c r="D5197">
        <v>1</v>
      </c>
      <c r="E5197">
        <v>1072.0999999999999</v>
      </c>
      <c r="F5197">
        <v>0</v>
      </c>
      <c r="G5197">
        <v>0</v>
      </c>
      <c r="I5197" s="19">
        <f t="shared" si="318"/>
        <v>-1072.1018999999999</v>
      </c>
      <c r="J5197" s="19">
        <f t="shared" si="319"/>
        <v>0</v>
      </c>
      <c r="K5197" s="19">
        <f t="shared" si="320"/>
        <v>1072.0999999999999</v>
      </c>
      <c r="L5197" s="19">
        <f t="shared" si="321"/>
        <v>0</v>
      </c>
      <c r="M5197" s="19">
        <f t="shared" si="322"/>
        <v>-1072.1018999999999</v>
      </c>
      <c r="N5197" s="19">
        <f t="shared" si="323"/>
        <v>-122966.94462999997</v>
      </c>
    </row>
    <row r="5198" spans="1:14" x14ac:dyDescent="0.25">
      <c r="A5198">
        <v>108</v>
      </c>
      <c r="B5198">
        <v>1139.81</v>
      </c>
      <c r="C5198">
        <v>140.84200000000001</v>
      </c>
      <c r="D5198">
        <v>1</v>
      </c>
      <c r="E5198">
        <v>998.96799999999996</v>
      </c>
      <c r="F5198">
        <v>0</v>
      </c>
      <c r="G5198">
        <v>0</v>
      </c>
      <c r="I5198" s="19">
        <f t="shared" si="318"/>
        <v>-998.96799999999996</v>
      </c>
      <c r="J5198" s="19">
        <f t="shared" si="319"/>
        <v>0</v>
      </c>
      <c r="K5198" s="19">
        <f t="shared" si="320"/>
        <v>998.96799999999996</v>
      </c>
      <c r="L5198" s="19">
        <f t="shared" si="321"/>
        <v>0</v>
      </c>
      <c r="M5198" s="19">
        <f t="shared" si="322"/>
        <v>-998.96799999999996</v>
      </c>
      <c r="N5198" s="19">
        <f t="shared" si="323"/>
        <v>-123965.91262999996</v>
      </c>
    </row>
    <row r="5199" spans="1:14" x14ac:dyDescent="0.25">
      <c r="A5199">
        <v>109</v>
      </c>
      <c r="B5199">
        <v>1141.05</v>
      </c>
      <c r="C5199">
        <v>139.06</v>
      </c>
      <c r="D5199">
        <v>1</v>
      </c>
      <c r="E5199">
        <v>1001.99</v>
      </c>
      <c r="F5199">
        <v>0</v>
      </c>
      <c r="G5199">
        <v>0</v>
      </c>
      <c r="I5199" s="19">
        <f t="shared" si="318"/>
        <v>-1001.99</v>
      </c>
      <c r="J5199" s="19">
        <f t="shared" si="319"/>
        <v>0</v>
      </c>
      <c r="K5199" s="19">
        <f t="shared" si="320"/>
        <v>1001.99</v>
      </c>
      <c r="L5199" s="19">
        <f t="shared" si="321"/>
        <v>0</v>
      </c>
      <c r="M5199" s="19">
        <f t="shared" si="322"/>
        <v>-1001.99</v>
      </c>
      <c r="N5199" s="19">
        <f t="shared" si="323"/>
        <v>-124967.90262999997</v>
      </c>
    </row>
    <row r="5200" spans="1:14" x14ac:dyDescent="0.25">
      <c r="A5200">
        <v>110</v>
      </c>
      <c r="B5200">
        <v>892.54499999999996</v>
      </c>
      <c r="C5200">
        <v>145.06700000000001</v>
      </c>
      <c r="D5200">
        <v>1</v>
      </c>
      <c r="E5200">
        <v>747.47799999999995</v>
      </c>
      <c r="F5200">
        <v>0</v>
      </c>
      <c r="G5200">
        <v>0</v>
      </c>
      <c r="I5200" s="19">
        <f t="shared" si="318"/>
        <v>-747.47799999999995</v>
      </c>
      <c r="J5200" s="19">
        <f t="shared" si="319"/>
        <v>0</v>
      </c>
      <c r="K5200" s="19">
        <f t="shared" si="320"/>
        <v>747.47799999999995</v>
      </c>
      <c r="L5200" s="19">
        <f t="shared" si="321"/>
        <v>0</v>
      </c>
      <c r="M5200" s="19">
        <f t="shared" si="322"/>
        <v>-747.47799999999995</v>
      </c>
      <c r="N5200" s="19">
        <f t="shared" si="323"/>
        <v>-125715.38062999997</v>
      </c>
    </row>
    <row r="5201" spans="1:14" x14ac:dyDescent="0.25">
      <c r="A5201">
        <v>111</v>
      </c>
      <c r="B5201">
        <v>894.34199999999998</v>
      </c>
      <c r="C5201">
        <v>125.086</v>
      </c>
      <c r="D5201">
        <v>1</v>
      </c>
      <c r="E5201">
        <v>769.25599999999997</v>
      </c>
      <c r="F5201">
        <v>0</v>
      </c>
      <c r="G5201">
        <v>0</v>
      </c>
      <c r="I5201" s="19">
        <f t="shared" si="318"/>
        <v>-769.25599999999997</v>
      </c>
      <c r="J5201" s="19">
        <f t="shared" si="319"/>
        <v>0</v>
      </c>
      <c r="K5201" s="19">
        <f t="shared" si="320"/>
        <v>769.25599999999997</v>
      </c>
      <c r="L5201" s="19">
        <f t="shared" si="321"/>
        <v>0</v>
      </c>
      <c r="M5201" s="19">
        <f t="shared" si="322"/>
        <v>-769.25599999999997</v>
      </c>
      <c r="N5201" s="19">
        <f t="shared" si="323"/>
        <v>-126484.63662999996</v>
      </c>
    </row>
    <row r="5202" spans="1:14" x14ac:dyDescent="0.25">
      <c r="A5202">
        <v>112</v>
      </c>
      <c r="B5202">
        <v>944.60500000000002</v>
      </c>
      <c r="C5202">
        <v>107.29</v>
      </c>
      <c r="D5202">
        <v>1</v>
      </c>
      <c r="E5202">
        <v>837.31500000000005</v>
      </c>
      <c r="F5202">
        <v>0</v>
      </c>
      <c r="G5202">
        <v>0</v>
      </c>
      <c r="I5202" s="19">
        <f t="shared" si="318"/>
        <v>-837.31500000000005</v>
      </c>
      <c r="J5202" s="19">
        <f t="shared" si="319"/>
        <v>0</v>
      </c>
      <c r="K5202" s="19">
        <f t="shared" si="320"/>
        <v>837.31500000000005</v>
      </c>
      <c r="L5202" s="19">
        <f t="shared" si="321"/>
        <v>0</v>
      </c>
      <c r="M5202" s="19">
        <f t="shared" si="322"/>
        <v>-837.31500000000005</v>
      </c>
      <c r="N5202" s="19">
        <f t="shared" si="323"/>
        <v>-127321.95162999997</v>
      </c>
    </row>
    <row r="5203" spans="1:14" x14ac:dyDescent="0.25">
      <c r="A5203">
        <v>113</v>
      </c>
      <c r="B5203">
        <v>905.69200000000001</v>
      </c>
      <c r="C5203">
        <v>71.092500000000001</v>
      </c>
      <c r="D5203">
        <v>1</v>
      </c>
      <c r="E5203">
        <v>834.59900000000005</v>
      </c>
      <c r="F5203">
        <v>0</v>
      </c>
      <c r="G5203">
        <v>0</v>
      </c>
      <c r="I5203" s="19">
        <f t="shared" si="318"/>
        <v>-834.59950000000003</v>
      </c>
      <c r="J5203" s="19">
        <f t="shared" si="319"/>
        <v>0</v>
      </c>
      <c r="K5203" s="19">
        <f t="shared" si="320"/>
        <v>834.59900000000005</v>
      </c>
      <c r="L5203" s="19">
        <f t="shared" si="321"/>
        <v>0</v>
      </c>
      <c r="M5203" s="19">
        <f t="shared" si="322"/>
        <v>-834.59950000000003</v>
      </c>
      <c r="N5203" s="19">
        <f t="shared" si="323"/>
        <v>-128156.55112999996</v>
      </c>
    </row>
    <row r="5204" spans="1:14" x14ac:dyDescent="0.25">
      <c r="A5204">
        <v>114</v>
      </c>
      <c r="B5204">
        <v>822.46</v>
      </c>
      <c r="C5204">
        <v>33.241100000000003</v>
      </c>
      <c r="D5204">
        <v>1</v>
      </c>
      <c r="E5204">
        <v>789.21900000000005</v>
      </c>
      <c r="F5204">
        <v>0</v>
      </c>
      <c r="G5204">
        <v>0</v>
      </c>
      <c r="I5204" s="19">
        <f t="shared" si="318"/>
        <v>-789.21890000000008</v>
      </c>
      <c r="J5204" s="19">
        <f t="shared" si="319"/>
        <v>0</v>
      </c>
      <c r="K5204" s="19">
        <f t="shared" si="320"/>
        <v>789.21900000000005</v>
      </c>
      <c r="L5204" s="19">
        <f t="shared" si="321"/>
        <v>0</v>
      </c>
      <c r="M5204" s="19">
        <f t="shared" si="322"/>
        <v>-789.21890000000008</v>
      </c>
      <c r="N5204" s="19">
        <f t="shared" si="323"/>
        <v>-128945.77002999997</v>
      </c>
    </row>
    <row r="5205" spans="1:14" x14ac:dyDescent="0.25">
      <c r="A5205">
        <v>115</v>
      </c>
      <c r="B5205">
        <v>737.36300000000006</v>
      </c>
      <c r="C5205">
        <v>7.7578500000000004</v>
      </c>
      <c r="D5205">
        <v>1</v>
      </c>
      <c r="E5205">
        <v>729.60500000000002</v>
      </c>
      <c r="F5205">
        <v>0</v>
      </c>
      <c r="G5205">
        <v>0</v>
      </c>
      <c r="I5205" s="19">
        <f t="shared" si="318"/>
        <v>-729.60515000000009</v>
      </c>
      <c r="J5205" s="19">
        <f t="shared" si="319"/>
        <v>0</v>
      </c>
      <c r="K5205" s="19">
        <f t="shared" si="320"/>
        <v>729.60500000000002</v>
      </c>
      <c r="L5205" s="19">
        <f t="shared" si="321"/>
        <v>0</v>
      </c>
      <c r="M5205" s="19">
        <f t="shared" si="322"/>
        <v>-729.60515000000009</v>
      </c>
      <c r="N5205" s="19">
        <f t="shared" si="323"/>
        <v>-129675.37517999997</v>
      </c>
    </row>
    <row r="5206" spans="1:14" x14ac:dyDescent="0.25">
      <c r="A5206">
        <v>116</v>
      </c>
      <c r="B5206">
        <v>882.82500000000005</v>
      </c>
      <c r="C5206">
        <v>-2.1513000000000001E-2</v>
      </c>
      <c r="D5206">
        <v>1</v>
      </c>
      <c r="E5206">
        <v>882.846</v>
      </c>
      <c r="F5206">
        <v>0</v>
      </c>
      <c r="G5206">
        <v>0</v>
      </c>
      <c r="I5206" s="19">
        <f t="shared" si="318"/>
        <v>-882.84651300000007</v>
      </c>
      <c r="J5206" s="19">
        <f t="shared" si="319"/>
        <v>0</v>
      </c>
      <c r="K5206" s="19">
        <f t="shared" si="320"/>
        <v>882.846</v>
      </c>
      <c r="L5206" s="19">
        <f t="shared" si="321"/>
        <v>0</v>
      </c>
      <c r="M5206" s="19">
        <f t="shared" si="322"/>
        <v>-882.84651300000007</v>
      </c>
      <c r="N5206" s="19">
        <f t="shared" si="323"/>
        <v>-130558.22169299997</v>
      </c>
    </row>
    <row r="5207" spans="1:14" x14ac:dyDescent="0.25">
      <c r="A5207">
        <v>117</v>
      </c>
      <c r="B5207">
        <v>762.17700000000002</v>
      </c>
      <c r="C5207">
        <v>-2.1513000000000001E-2</v>
      </c>
      <c r="D5207">
        <v>1</v>
      </c>
      <c r="E5207">
        <v>762.19799999999998</v>
      </c>
      <c r="F5207">
        <v>0</v>
      </c>
      <c r="G5207">
        <v>0</v>
      </c>
      <c r="I5207" s="19">
        <f t="shared" si="318"/>
        <v>-762.19851300000005</v>
      </c>
      <c r="J5207" s="19">
        <f t="shared" si="319"/>
        <v>0</v>
      </c>
      <c r="K5207" s="19">
        <f t="shared" si="320"/>
        <v>762.19799999999998</v>
      </c>
      <c r="L5207" s="19">
        <f t="shared" si="321"/>
        <v>0</v>
      </c>
      <c r="M5207" s="19">
        <f t="shared" si="322"/>
        <v>-762.19851300000005</v>
      </c>
      <c r="N5207" s="19">
        <f t="shared" si="323"/>
        <v>-131320.42020599998</v>
      </c>
    </row>
    <row r="5208" spans="1:14" x14ac:dyDescent="0.25">
      <c r="A5208">
        <v>118</v>
      </c>
      <c r="B5208">
        <v>849.947</v>
      </c>
      <c r="C5208">
        <v>-2.1513000000000001E-2</v>
      </c>
      <c r="D5208">
        <v>1</v>
      </c>
      <c r="E5208">
        <v>849.96900000000005</v>
      </c>
      <c r="F5208">
        <v>0</v>
      </c>
      <c r="G5208">
        <v>0</v>
      </c>
      <c r="I5208" s="19">
        <f t="shared" si="318"/>
        <v>-849.96851300000003</v>
      </c>
      <c r="J5208" s="19">
        <f t="shared" si="319"/>
        <v>0</v>
      </c>
      <c r="K5208" s="19">
        <f t="shared" si="320"/>
        <v>849.96900000000005</v>
      </c>
      <c r="L5208" s="19">
        <f t="shared" si="321"/>
        <v>0</v>
      </c>
      <c r="M5208" s="19">
        <f t="shared" si="322"/>
        <v>-849.96851300000003</v>
      </c>
      <c r="N5208" s="19">
        <f t="shared" si="323"/>
        <v>-132170.38871899998</v>
      </c>
    </row>
    <row r="5209" spans="1:14" x14ac:dyDescent="0.25">
      <c r="A5209">
        <v>119</v>
      </c>
      <c r="B5209">
        <v>708.51400000000001</v>
      </c>
      <c r="C5209">
        <v>-2.1513000000000001E-2</v>
      </c>
      <c r="D5209">
        <v>1</v>
      </c>
      <c r="E5209">
        <v>708.53499999999997</v>
      </c>
      <c r="F5209">
        <v>0</v>
      </c>
      <c r="G5209">
        <v>0</v>
      </c>
      <c r="I5209" s="19">
        <f t="shared" si="318"/>
        <v>-708.53551300000004</v>
      </c>
      <c r="J5209" s="19">
        <f t="shared" si="319"/>
        <v>0</v>
      </c>
      <c r="K5209" s="19">
        <f t="shared" si="320"/>
        <v>708.53499999999997</v>
      </c>
      <c r="L5209" s="19">
        <f t="shared" si="321"/>
        <v>0</v>
      </c>
      <c r="M5209" s="19">
        <f t="shared" si="322"/>
        <v>-708.53551300000004</v>
      </c>
      <c r="N5209" s="19">
        <f t="shared" si="323"/>
        <v>-132878.92423199999</v>
      </c>
    </row>
    <row r="5210" spans="1:14" x14ac:dyDescent="0.25">
      <c r="A5210">
        <v>120</v>
      </c>
      <c r="B5210">
        <v>809.24099999999999</v>
      </c>
      <c r="C5210">
        <v>-2.1513000000000001E-2</v>
      </c>
      <c r="D5210">
        <v>1</v>
      </c>
      <c r="E5210">
        <v>809.26300000000003</v>
      </c>
      <c r="F5210">
        <v>0</v>
      </c>
      <c r="G5210">
        <v>0</v>
      </c>
      <c r="I5210" s="19">
        <f t="shared" si="318"/>
        <v>-809.26251300000001</v>
      </c>
      <c r="J5210" s="19">
        <f t="shared" si="319"/>
        <v>0</v>
      </c>
      <c r="K5210" s="19">
        <f t="shared" si="320"/>
        <v>809.26300000000003</v>
      </c>
      <c r="L5210" s="19">
        <f t="shared" si="321"/>
        <v>0</v>
      </c>
      <c r="M5210" s="19">
        <f t="shared" si="322"/>
        <v>-809.26251300000001</v>
      </c>
      <c r="N5210" s="19">
        <f t="shared" si="323"/>
        <v>-133688.18674499998</v>
      </c>
    </row>
    <row r="5211" spans="1:14" x14ac:dyDescent="0.25">
      <c r="A5211">
        <v>121</v>
      </c>
      <c r="B5211">
        <v>681.24400000000003</v>
      </c>
      <c r="C5211">
        <v>-2.1513000000000001E-2</v>
      </c>
      <c r="D5211">
        <v>1</v>
      </c>
      <c r="E5211">
        <v>681.26599999999996</v>
      </c>
      <c r="F5211">
        <v>0</v>
      </c>
      <c r="G5211">
        <v>0</v>
      </c>
      <c r="I5211" s="19">
        <f t="shared" si="318"/>
        <v>-681.26551300000006</v>
      </c>
      <c r="J5211" s="19">
        <f t="shared" si="319"/>
        <v>0</v>
      </c>
      <c r="K5211" s="19">
        <f t="shared" si="320"/>
        <v>681.26599999999996</v>
      </c>
      <c r="L5211" s="19">
        <f t="shared" si="321"/>
        <v>0</v>
      </c>
      <c r="M5211" s="19">
        <f t="shared" si="322"/>
        <v>-681.26551300000006</v>
      </c>
      <c r="N5211" s="19">
        <f t="shared" si="323"/>
        <v>-134369.45225799998</v>
      </c>
    </row>
    <row r="5212" spans="1:14" x14ac:dyDescent="0.25">
      <c r="A5212">
        <v>122</v>
      </c>
      <c r="B5212">
        <v>762.822</v>
      </c>
      <c r="C5212">
        <v>-2.1513000000000001E-2</v>
      </c>
      <c r="D5212">
        <v>1</v>
      </c>
      <c r="E5212">
        <v>762.84400000000005</v>
      </c>
      <c r="F5212">
        <v>0</v>
      </c>
      <c r="G5212">
        <v>0</v>
      </c>
      <c r="I5212" s="19">
        <f t="shared" si="318"/>
        <v>-762.84351300000003</v>
      </c>
      <c r="J5212" s="19">
        <f t="shared" si="319"/>
        <v>0</v>
      </c>
      <c r="K5212" s="19">
        <f t="shared" si="320"/>
        <v>762.84400000000005</v>
      </c>
      <c r="L5212" s="19">
        <f t="shared" si="321"/>
        <v>0</v>
      </c>
      <c r="M5212" s="19">
        <f t="shared" si="322"/>
        <v>-762.84351300000003</v>
      </c>
      <c r="N5212" s="19">
        <f t="shared" si="323"/>
        <v>-135132.29577099998</v>
      </c>
    </row>
    <row r="5213" spans="1:14" x14ac:dyDescent="0.25">
      <c r="A5213">
        <v>123</v>
      </c>
      <c r="B5213">
        <v>662.11599999999999</v>
      </c>
      <c r="C5213">
        <v>-2.1513000000000001E-2</v>
      </c>
      <c r="D5213">
        <v>1</v>
      </c>
      <c r="E5213">
        <v>662.13800000000003</v>
      </c>
      <c r="F5213">
        <v>0</v>
      </c>
      <c r="G5213">
        <v>0</v>
      </c>
      <c r="I5213" s="19">
        <f t="shared" si="318"/>
        <v>-662.13751300000001</v>
      </c>
      <c r="J5213" s="19">
        <f t="shared" si="319"/>
        <v>0</v>
      </c>
      <c r="K5213" s="19">
        <f t="shared" si="320"/>
        <v>662.13800000000003</v>
      </c>
      <c r="L5213" s="19">
        <f t="shared" si="321"/>
        <v>0</v>
      </c>
      <c r="M5213" s="19">
        <f t="shared" si="322"/>
        <v>-662.13751300000001</v>
      </c>
      <c r="N5213" s="19">
        <f t="shared" si="323"/>
        <v>-135794.43328399997</v>
      </c>
    </row>
    <row r="5214" spans="1:14" x14ac:dyDescent="0.25">
      <c r="A5214">
        <v>124</v>
      </c>
      <c r="B5214">
        <v>692.78800000000001</v>
      </c>
      <c r="C5214">
        <v>-2.1513000000000001E-2</v>
      </c>
      <c r="D5214">
        <v>1</v>
      </c>
      <c r="E5214">
        <v>692.81</v>
      </c>
      <c r="F5214">
        <v>0</v>
      </c>
      <c r="G5214">
        <v>0</v>
      </c>
      <c r="I5214" s="19">
        <f t="shared" si="318"/>
        <v>-692.80951300000004</v>
      </c>
      <c r="J5214" s="19">
        <f t="shared" si="319"/>
        <v>0</v>
      </c>
      <c r="K5214" s="19">
        <f t="shared" si="320"/>
        <v>692.81</v>
      </c>
      <c r="L5214" s="19">
        <f t="shared" si="321"/>
        <v>0</v>
      </c>
      <c r="M5214" s="19">
        <f t="shared" si="322"/>
        <v>-692.80951300000004</v>
      </c>
      <c r="N5214" s="19">
        <f t="shared" si="323"/>
        <v>-136487.24279699996</v>
      </c>
    </row>
    <row r="5215" spans="1:14" x14ac:dyDescent="0.25">
      <c r="A5215">
        <v>125</v>
      </c>
      <c r="B5215">
        <v>752.20500000000004</v>
      </c>
      <c r="C5215">
        <v>-2.1513000000000001E-2</v>
      </c>
      <c r="D5215">
        <v>1</v>
      </c>
      <c r="E5215">
        <v>752.22699999999998</v>
      </c>
      <c r="F5215">
        <v>0</v>
      </c>
      <c r="G5215">
        <v>0</v>
      </c>
      <c r="I5215" s="19">
        <f t="shared" si="318"/>
        <v>-752.22651300000007</v>
      </c>
      <c r="J5215" s="19">
        <f t="shared" si="319"/>
        <v>0</v>
      </c>
      <c r="K5215" s="19">
        <f t="shared" si="320"/>
        <v>752.22699999999998</v>
      </c>
      <c r="L5215" s="19">
        <f t="shared" si="321"/>
        <v>0</v>
      </c>
      <c r="M5215" s="19">
        <f t="shared" si="322"/>
        <v>-752.22651300000007</v>
      </c>
      <c r="N5215" s="19">
        <f t="shared" si="323"/>
        <v>-137239.46930999996</v>
      </c>
    </row>
    <row r="5216" spans="1:14" x14ac:dyDescent="0.25">
      <c r="A5216">
        <v>126</v>
      </c>
      <c r="B5216">
        <v>749.09799999999996</v>
      </c>
      <c r="C5216">
        <v>-2.1513000000000001E-2</v>
      </c>
      <c r="D5216">
        <v>1</v>
      </c>
      <c r="E5216">
        <v>749.12</v>
      </c>
      <c r="F5216">
        <v>0</v>
      </c>
      <c r="G5216">
        <v>0</v>
      </c>
      <c r="I5216" s="19">
        <f t="shared" si="318"/>
        <v>-749.11951299999998</v>
      </c>
      <c r="J5216" s="19">
        <f t="shared" si="319"/>
        <v>0</v>
      </c>
      <c r="K5216" s="19">
        <f t="shared" si="320"/>
        <v>749.12</v>
      </c>
      <c r="L5216" s="19">
        <f t="shared" si="321"/>
        <v>0</v>
      </c>
      <c r="M5216" s="19">
        <f t="shared" si="322"/>
        <v>-749.11951299999998</v>
      </c>
      <c r="N5216" s="19">
        <f t="shared" si="323"/>
        <v>-137988.58882299997</v>
      </c>
    </row>
    <row r="5217" spans="1:14" x14ac:dyDescent="0.25">
      <c r="A5217">
        <v>127</v>
      </c>
      <c r="B5217">
        <v>858.52700000000004</v>
      </c>
      <c r="C5217">
        <v>5.0525900000000004</v>
      </c>
      <c r="D5217">
        <v>1</v>
      </c>
      <c r="E5217">
        <v>853.47400000000005</v>
      </c>
      <c r="F5217">
        <v>0</v>
      </c>
      <c r="G5217">
        <v>0</v>
      </c>
      <c r="I5217" s="19">
        <f t="shared" si="318"/>
        <v>-853.47441000000003</v>
      </c>
      <c r="J5217" s="19">
        <f t="shared" si="319"/>
        <v>0</v>
      </c>
      <c r="K5217" s="19">
        <f t="shared" si="320"/>
        <v>853.47400000000005</v>
      </c>
      <c r="L5217" s="19">
        <f t="shared" si="321"/>
        <v>0</v>
      </c>
      <c r="M5217" s="19">
        <f t="shared" si="322"/>
        <v>-853.47441000000003</v>
      </c>
      <c r="N5217" s="19">
        <f t="shared" si="323"/>
        <v>-138842.06323299996</v>
      </c>
    </row>
    <row r="5218" spans="1:14" x14ac:dyDescent="0.25">
      <c r="A5218">
        <v>128</v>
      </c>
      <c r="B5218">
        <v>917.50300000000004</v>
      </c>
      <c r="C5218">
        <v>30.7804</v>
      </c>
      <c r="D5218">
        <v>1</v>
      </c>
      <c r="E5218">
        <v>886.72299999999996</v>
      </c>
      <c r="F5218">
        <v>0</v>
      </c>
      <c r="G5218">
        <v>0</v>
      </c>
      <c r="I5218" s="19">
        <f t="shared" si="318"/>
        <v>-886.72260000000006</v>
      </c>
      <c r="J5218" s="19">
        <f t="shared" si="319"/>
        <v>0</v>
      </c>
      <c r="K5218" s="19">
        <f t="shared" si="320"/>
        <v>886.72299999999996</v>
      </c>
      <c r="L5218" s="19">
        <f t="shared" si="321"/>
        <v>0</v>
      </c>
      <c r="M5218" s="19">
        <f t="shared" si="322"/>
        <v>-886.72260000000006</v>
      </c>
      <c r="N5218" s="19">
        <f t="shared" si="323"/>
        <v>-139728.78583299997</v>
      </c>
    </row>
    <row r="5219" spans="1:14" x14ac:dyDescent="0.25">
      <c r="A5219">
        <v>129</v>
      </c>
      <c r="B5219">
        <v>845.822</v>
      </c>
      <c r="C5219">
        <v>62.504199999999997</v>
      </c>
      <c r="D5219">
        <v>1</v>
      </c>
      <c r="E5219">
        <v>783.31799999999998</v>
      </c>
      <c r="F5219">
        <v>0</v>
      </c>
      <c r="G5219">
        <v>0</v>
      </c>
      <c r="I5219" s="19">
        <f t="shared" ref="I5219:I5282" si="324">IF(D5219=1,M5219,0)</f>
        <v>-783.31780000000003</v>
      </c>
      <c r="J5219" s="19">
        <f t="shared" ref="J5219:J5282" si="325">IF(D5219=2,M5219,0)</f>
        <v>0</v>
      </c>
      <c r="K5219" s="19">
        <f t="shared" ref="K5219:K5282" si="326">IF(D5219=1,E5219,0)</f>
        <v>783.31799999999998</v>
      </c>
      <c r="L5219" s="19">
        <f t="shared" ref="L5219:L5282" si="327">IF(D5219=2,E5219,0)</f>
        <v>0</v>
      </c>
      <c r="M5219" s="19">
        <f t="shared" si="322"/>
        <v>-783.31780000000003</v>
      </c>
      <c r="N5219" s="19">
        <f t="shared" si="323"/>
        <v>-140512.10363299996</v>
      </c>
    </row>
    <row r="5220" spans="1:14" x14ac:dyDescent="0.25">
      <c r="A5220">
        <v>130</v>
      </c>
      <c r="B5220">
        <v>848.09699999999998</v>
      </c>
      <c r="C5220">
        <v>103.086</v>
      </c>
      <c r="D5220">
        <v>1</v>
      </c>
      <c r="E5220">
        <v>745.01099999999997</v>
      </c>
      <c r="F5220">
        <v>0</v>
      </c>
      <c r="G5220">
        <v>0</v>
      </c>
      <c r="I5220" s="19">
        <f t="shared" si="324"/>
        <v>-745.01099999999997</v>
      </c>
      <c r="J5220" s="19">
        <f t="shared" si="325"/>
        <v>0</v>
      </c>
      <c r="K5220" s="19">
        <f t="shared" si="326"/>
        <v>745.01099999999997</v>
      </c>
      <c r="L5220" s="19">
        <f t="shared" si="327"/>
        <v>0</v>
      </c>
      <c r="M5220" s="19">
        <f t="shared" si="322"/>
        <v>-745.01099999999997</v>
      </c>
      <c r="N5220" s="19">
        <f t="shared" si="323"/>
        <v>-141257.11463299996</v>
      </c>
    </row>
    <row r="5221" spans="1:14" x14ac:dyDescent="0.25">
      <c r="A5221">
        <v>131</v>
      </c>
      <c r="B5221">
        <v>810.35900000000004</v>
      </c>
      <c r="C5221">
        <v>125.658</v>
      </c>
      <c r="D5221">
        <v>1</v>
      </c>
      <c r="E5221">
        <v>684.70100000000002</v>
      </c>
      <c r="F5221">
        <v>0</v>
      </c>
      <c r="G5221">
        <v>0</v>
      </c>
      <c r="I5221" s="19">
        <f t="shared" si="324"/>
        <v>-684.70100000000002</v>
      </c>
      <c r="J5221" s="19">
        <f t="shared" si="325"/>
        <v>0</v>
      </c>
      <c r="K5221" s="19">
        <f t="shared" si="326"/>
        <v>684.70100000000002</v>
      </c>
      <c r="L5221" s="19">
        <f t="shared" si="327"/>
        <v>0</v>
      </c>
      <c r="M5221" s="19">
        <f t="shared" si="322"/>
        <v>-684.70100000000002</v>
      </c>
      <c r="N5221" s="19">
        <f t="shared" si="323"/>
        <v>-141941.81563299996</v>
      </c>
    </row>
    <row r="5222" spans="1:14" x14ac:dyDescent="0.25">
      <c r="A5222">
        <v>132</v>
      </c>
      <c r="B5222">
        <v>865.64400000000001</v>
      </c>
      <c r="C5222">
        <v>125.863</v>
      </c>
      <c r="D5222">
        <v>1</v>
      </c>
      <c r="E5222">
        <v>739.78099999999995</v>
      </c>
      <c r="F5222">
        <v>0</v>
      </c>
      <c r="G5222">
        <v>0</v>
      </c>
      <c r="I5222" s="19">
        <f t="shared" si="324"/>
        <v>-739.78099999999995</v>
      </c>
      <c r="J5222" s="19">
        <f t="shared" si="325"/>
        <v>0</v>
      </c>
      <c r="K5222" s="19">
        <f t="shared" si="326"/>
        <v>739.78099999999995</v>
      </c>
      <c r="L5222" s="19">
        <f t="shared" si="327"/>
        <v>0</v>
      </c>
      <c r="M5222" s="19">
        <f t="shared" si="322"/>
        <v>-739.78099999999995</v>
      </c>
      <c r="N5222" s="19">
        <f t="shared" si="323"/>
        <v>-142681.59663299995</v>
      </c>
    </row>
    <row r="5223" spans="1:14" x14ac:dyDescent="0.25">
      <c r="A5223">
        <v>133</v>
      </c>
      <c r="B5223">
        <v>822.09100000000001</v>
      </c>
      <c r="C5223">
        <v>145.208</v>
      </c>
      <c r="D5223">
        <v>1</v>
      </c>
      <c r="E5223">
        <v>676.88300000000004</v>
      </c>
      <c r="F5223">
        <v>0</v>
      </c>
      <c r="G5223">
        <v>0</v>
      </c>
      <c r="I5223" s="19">
        <f t="shared" si="324"/>
        <v>-676.88300000000004</v>
      </c>
      <c r="J5223" s="19">
        <f t="shared" si="325"/>
        <v>0</v>
      </c>
      <c r="K5223" s="19">
        <f t="shared" si="326"/>
        <v>676.88300000000004</v>
      </c>
      <c r="L5223" s="19">
        <f t="shared" si="327"/>
        <v>0</v>
      </c>
      <c r="M5223" s="19">
        <f t="shared" si="322"/>
        <v>-676.88300000000004</v>
      </c>
      <c r="N5223" s="19">
        <f t="shared" si="323"/>
        <v>-143358.47963299995</v>
      </c>
    </row>
    <row r="5224" spans="1:14" x14ac:dyDescent="0.25">
      <c r="A5224">
        <v>134</v>
      </c>
      <c r="B5224">
        <v>866.17100000000005</v>
      </c>
      <c r="C5224">
        <v>147.47499999999999</v>
      </c>
      <c r="D5224">
        <v>1</v>
      </c>
      <c r="E5224">
        <v>718.69600000000003</v>
      </c>
      <c r="F5224">
        <v>0</v>
      </c>
      <c r="G5224">
        <v>0</v>
      </c>
      <c r="I5224" s="19">
        <f t="shared" si="324"/>
        <v>-718.69600000000003</v>
      </c>
      <c r="J5224" s="19">
        <f t="shared" si="325"/>
        <v>0</v>
      </c>
      <c r="K5224" s="19">
        <f t="shared" si="326"/>
        <v>718.69600000000003</v>
      </c>
      <c r="L5224" s="19">
        <f t="shared" si="327"/>
        <v>0</v>
      </c>
      <c r="M5224" s="19">
        <f t="shared" si="322"/>
        <v>-718.69600000000003</v>
      </c>
      <c r="N5224" s="19">
        <f t="shared" si="323"/>
        <v>-144077.17563299995</v>
      </c>
    </row>
    <row r="5225" spans="1:14" x14ac:dyDescent="0.25">
      <c r="A5225">
        <v>135</v>
      </c>
      <c r="B5225">
        <v>827.28700000000003</v>
      </c>
      <c r="C5225">
        <v>127.32</v>
      </c>
      <c r="D5225">
        <v>1</v>
      </c>
      <c r="E5225">
        <v>699.96699999999998</v>
      </c>
      <c r="F5225">
        <v>0</v>
      </c>
      <c r="G5225">
        <v>0</v>
      </c>
      <c r="I5225" s="19">
        <f t="shared" si="324"/>
        <v>-699.9670000000001</v>
      </c>
      <c r="J5225" s="19">
        <f t="shared" si="325"/>
        <v>0</v>
      </c>
      <c r="K5225" s="19">
        <f t="shared" si="326"/>
        <v>699.96699999999998</v>
      </c>
      <c r="L5225" s="19">
        <f t="shared" si="327"/>
        <v>0</v>
      </c>
      <c r="M5225" s="19">
        <f t="shared" si="322"/>
        <v>-699.9670000000001</v>
      </c>
      <c r="N5225" s="19">
        <f t="shared" si="323"/>
        <v>-144777.14263299995</v>
      </c>
    </row>
    <row r="5226" spans="1:14" x14ac:dyDescent="0.25">
      <c r="A5226">
        <v>136</v>
      </c>
      <c r="B5226">
        <v>916.04</v>
      </c>
      <c r="C5226">
        <v>105.73699999999999</v>
      </c>
      <c r="D5226">
        <v>1</v>
      </c>
      <c r="E5226">
        <v>810.303</v>
      </c>
      <c r="F5226">
        <v>0</v>
      </c>
      <c r="G5226">
        <v>0</v>
      </c>
      <c r="I5226" s="19">
        <f t="shared" si="324"/>
        <v>-810.303</v>
      </c>
      <c r="J5226" s="19">
        <f t="shared" si="325"/>
        <v>0</v>
      </c>
      <c r="K5226" s="19">
        <f t="shared" si="326"/>
        <v>810.303</v>
      </c>
      <c r="L5226" s="19">
        <f t="shared" si="327"/>
        <v>0</v>
      </c>
      <c r="M5226" s="19">
        <f t="shared" si="322"/>
        <v>-810.303</v>
      </c>
      <c r="N5226" s="19">
        <f t="shared" si="323"/>
        <v>-145587.44563299997</v>
      </c>
    </row>
    <row r="5227" spans="1:14" x14ac:dyDescent="0.25">
      <c r="A5227">
        <v>137</v>
      </c>
      <c r="B5227">
        <v>912.10500000000002</v>
      </c>
      <c r="C5227">
        <v>76.792400000000001</v>
      </c>
      <c r="D5227">
        <v>1</v>
      </c>
      <c r="E5227">
        <v>835.31299999999999</v>
      </c>
      <c r="F5227">
        <v>0</v>
      </c>
      <c r="G5227">
        <v>0</v>
      </c>
      <c r="I5227" s="19">
        <f t="shared" si="324"/>
        <v>-835.31259999999997</v>
      </c>
      <c r="J5227" s="19">
        <f t="shared" si="325"/>
        <v>0</v>
      </c>
      <c r="K5227" s="19">
        <f t="shared" si="326"/>
        <v>835.31299999999999</v>
      </c>
      <c r="L5227" s="19">
        <f t="shared" si="327"/>
        <v>0</v>
      </c>
      <c r="M5227" s="19">
        <f t="shared" si="322"/>
        <v>-835.31259999999997</v>
      </c>
      <c r="N5227" s="19">
        <f t="shared" si="323"/>
        <v>-146422.75823299997</v>
      </c>
    </row>
    <row r="5228" spans="1:14" x14ac:dyDescent="0.25">
      <c r="A5228">
        <v>138</v>
      </c>
      <c r="B5228">
        <v>941.45799999999997</v>
      </c>
      <c r="C5228">
        <v>32.696399999999997</v>
      </c>
      <c r="D5228">
        <v>1</v>
      </c>
      <c r="E5228">
        <v>908.76199999999994</v>
      </c>
      <c r="F5228">
        <v>0</v>
      </c>
      <c r="G5228">
        <v>0</v>
      </c>
      <c r="I5228" s="19">
        <f t="shared" si="324"/>
        <v>-908.76159999999993</v>
      </c>
      <c r="J5228" s="19">
        <f t="shared" si="325"/>
        <v>0</v>
      </c>
      <c r="K5228" s="19">
        <f t="shared" si="326"/>
        <v>908.76199999999994</v>
      </c>
      <c r="L5228" s="19">
        <f t="shared" si="327"/>
        <v>0</v>
      </c>
      <c r="M5228" s="19">
        <f t="shared" si="322"/>
        <v>-908.76159999999993</v>
      </c>
      <c r="N5228" s="19">
        <f t="shared" si="323"/>
        <v>-147331.51983299997</v>
      </c>
    </row>
    <row r="5229" spans="1:14" x14ac:dyDescent="0.25">
      <c r="A5229">
        <v>139</v>
      </c>
      <c r="B5229">
        <v>880.51900000000001</v>
      </c>
      <c r="C5229">
        <v>7.4809900000000003</v>
      </c>
      <c r="D5229">
        <v>1</v>
      </c>
      <c r="E5229">
        <v>873.03800000000001</v>
      </c>
      <c r="F5229">
        <v>0</v>
      </c>
      <c r="G5229">
        <v>0</v>
      </c>
      <c r="I5229" s="19">
        <f t="shared" si="324"/>
        <v>-873.03800999999999</v>
      </c>
      <c r="J5229" s="19">
        <f t="shared" si="325"/>
        <v>0</v>
      </c>
      <c r="K5229" s="19">
        <f t="shared" si="326"/>
        <v>873.03800000000001</v>
      </c>
      <c r="L5229" s="19">
        <f t="shared" si="327"/>
        <v>0</v>
      </c>
      <c r="M5229" s="19">
        <f t="shared" si="322"/>
        <v>-873.03800999999999</v>
      </c>
      <c r="N5229" s="19">
        <f t="shared" si="323"/>
        <v>-148204.55784299996</v>
      </c>
    </row>
    <row r="5230" spans="1:14" x14ac:dyDescent="0.25">
      <c r="A5230">
        <v>140</v>
      </c>
      <c r="B5230">
        <v>957.28800000000001</v>
      </c>
      <c r="C5230">
        <v>0.18434200000000001</v>
      </c>
      <c r="D5230">
        <v>1</v>
      </c>
      <c r="E5230">
        <v>957.10400000000004</v>
      </c>
      <c r="F5230">
        <v>0</v>
      </c>
      <c r="G5230">
        <v>0</v>
      </c>
      <c r="I5230" s="19">
        <f t="shared" si="324"/>
        <v>-957.103658</v>
      </c>
      <c r="J5230" s="19">
        <f t="shared" si="325"/>
        <v>0</v>
      </c>
      <c r="K5230" s="19">
        <f t="shared" si="326"/>
        <v>957.10400000000004</v>
      </c>
      <c r="L5230" s="19">
        <f t="shared" si="327"/>
        <v>0</v>
      </c>
      <c r="M5230" s="19">
        <f t="shared" si="322"/>
        <v>-957.103658</v>
      </c>
      <c r="N5230" s="19">
        <f t="shared" si="323"/>
        <v>-149161.66150099997</v>
      </c>
    </row>
    <row r="5231" spans="1:14" x14ac:dyDescent="0.25">
      <c r="A5231">
        <v>141</v>
      </c>
      <c r="B5231">
        <v>895.31</v>
      </c>
      <c r="C5231">
        <v>-2.1513000000000001E-2</v>
      </c>
      <c r="D5231">
        <v>1</v>
      </c>
      <c r="E5231">
        <v>895.33100000000002</v>
      </c>
      <c r="F5231">
        <v>0</v>
      </c>
      <c r="G5231">
        <v>0</v>
      </c>
      <c r="I5231" s="19">
        <f t="shared" si="324"/>
        <v>-895.33151299999997</v>
      </c>
      <c r="J5231" s="19">
        <f t="shared" si="325"/>
        <v>0</v>
      </c>
      <c r="K5231" s="19">
        <f t="shared" si="326"/>
        <v>895.33100000000002</v>
      </c>
      <c r="L5231" s="19">
        <f t="shared" si="327"/>
        <v>0</v>
      </c>
      <c r="M5231" s="19">
        <f t="shared" si="322"/>
        <v>-895.33151299999997</v>
      </c>
      <c r="N5231" s="19">
        <f t="shared" si="323"/>
        <v>-150056.99301399998</v>
      </c>
    </row>
    <row r="5232" spans="1:14" x14ac:dyDescent="0.25">
      <c r="A5232">
        <v>142</v>
      </c>
      <c r="B5232">
        <v>905.11800000000005</v>
      </c>
      <c r="C5232">
        <v>-2.1513000000000001E-2</v>
      </c>
      <c r="D5232">
        <v>1</v>
      </c>
      <c r="E5232">
        <v>905.13900000000001</v>
      </c>
      <c r="F5232">
        <v>0</v>
      </c>
      <c r="G5232">
        <v>0</v>
      </c>
      <c r="I5232" s="19">
        <f t="shared" si="324"/>
        <v>-905.13951300000008</v>
      </c>
      <c r="J5232" s="19">
        <f t="shared" si="325"/>
        <v>0</v>
      </c>
      <c r="K5232" s="19">
        <f t="shared" si="326"/>
        <v>905.13900000000001</v>
      </c>
      <c r="L5232" s="19">
        <f t="shared" si="327"/>
        <v>0</v>
      </c>
      <c r="M5232" s="19">
        <f t="shared" si="322"/>
        <v>-905.13951300000008</v>
      </c>
      <c r="N5232" s="19">
        <f t="shared" si="323"/>
        <v>-150962.13252699998</v>
      </c>
    </row>
    <row r="5233" spans="1:14" x14ac:dyDescent="0.25">
      <c r="A5233">
        <v>143</v>
      </c>
      <c r="B5233">
        <v>826.70399999999995</v>
      </c>
      <c r="C5233">
        <v>-2.1513000000000001E-2</v>
      </c>
      <c r="D5233">
        <v>1</v>
      </c>
      <c r="E5233">
        <v>826.72500000000002</v>
      </c>
      <c r="F5233">
        <v>0</v>
      </c>
      <c r="G5233">
        <v>0</v>
      </c>
      <c r="I5233" s="19">
        <f t="shared" si="324"/>
        <v>-826.72551299999998</v>
      </c>
      <c r="J5233" s="19">
        <f t="shared" si="325"/>
        <v>0</v>
      </c>
      <c r="K5233" s="19">
        <f t="shared" si="326"/>
        <v>826.72500000000002</v>
      </c>
      <c r="L5233" s="19">
        <f t="shared" si="327"/>
        <v>0</v>
      </c>
      <c r="M5233" s="19">
        <f t="shared" si="322"/>
        <v>-826.72551299999998</v>
      </c>
      <c r="N5233" s="19">
        <f t="shared" si="323"/>
        <v>-151788.85803999999</v>
      </c>
    </row>
    <row r="5234" spans="1:14" x14ac:dyDescent="0.25">
      <c r="A5234">
        <v>144</v>
      </c>
      <c r="B5234">
        <v>862.33799999999997</v>
      </c>
      <c r="C5234">
        <v>-2.1513000000000001E-2</v>
      </c>
      <c r="D5234">
        <v>1</v>
      </c>
      <c r="E5234">
        <v>862.35900000000004</v>
      </c>
      <c r="F5234">
        <v>0</v>
      </c>
      <c r="G5234">
        <v>0</v>
      </c>
      <c r="I5234" s="19">
        <f t="shared" si="324"/>
        <v>-862.35951299999999</v>
      </c>
      <c r="J5234" s="19">
        <f t="shared" si="325"/>
        <v>0</v>
      </c>
      <c r="K5234" s="19">
        <f t="shared" si="326"/>
        <v>862.35900000000004</v>
      </c>
      <c r="L5234" s="19">
        <f t="shared" si="327"/>
        <v>0</v>
      </c>
      <c r="M5234" s="19">
        <f t="shared" si="322"/>
        <v>-862.35951299999999</v>
      </c>
      <c r="N5234" s="19">
        <f t="shared" si="323"/>
        <v>-152651.21755299999</v>
      </c>
    </row>
    <row r="5235" spans="1:14" x14ac:dyDescent="0.25">
      <c r="A5235">
        <v>145</v>
      </c>
      <c r="B5235">
        <v>874.16</v>
      </c>
      <c r="C5235">
        <v>-2.1513000000000001E-2</v>
      </c>
      <c r="D5235">
        <v>1</v>
      </c>
      <c r="E5235">
        <v>874.18100000000004</v>
      </c>
      <c r="F5235">
        <v>0</v>
      </c>
      <c r="G5235">
        <v>0</v>
      </c>
      <c r="I5235" s="19">
        <f t="shared" si="324"/>
        <v>-874.181513</v>
      </c>
      <c r="J5235" s="19">
        <f t="shared" si="325"/>
        <v>0</v>
      </c>
      <c r="K5235" s="19">
        <f t="shared" si="326"/>
        <v>874.18100000000004</v>
      </c>
      <c r="L5235" s="19">
        <f t="shared" si="327"/>
        <v>0</v>
      </c>
      <c r="M5235" s="19">
        <f t="shared" si="322"/>
        <v>-874.181513</v>
      </c>
      <c r="N5235" s="19">
        <f t="shared" si="323"/>
        <v>-153525.39906599998</v>
      </c>
    </row>
    <row r="5236" spans="1:14" x14ac:dyDescent="0.25">
      <c r="A5236">
        <v>146</v>
      </c>
      <c r="B5236">
        <v>923.17499999999995</v>
      </c>
      <c r="C5236">
        <v>-2.1513000000000001E-2</v>
      </c>
      <c r="D5236">
        <v>1</v>
      </c>
      <c r="E5236">
        <v>923.19600000000003</v>
      </c>
      <c r="F5236">
        <v>0</v>
      </c>
      <c r="G5236">
        <v>0</v>
      </c>
      <c r="I5236" s="19">
        <f t="shared" si="324"/>
        <v>-923.19651299999998</v>
      </c>
      <c r="J5236" s="19">
        <f t="shared" si="325"/>
        <v>0</v>
      </c>
      <c r="K5236" s="19">
        <f t="shared" si="326"/>
        <v>923.19600000000003</v>
      </c>
      <c r="L5236" s="19">
        <f t="shared" si="327"/>
        <v>0</v>
      </c>
      <c r="M5236" s="19">
        <f t="shared" si="322"/>
        <v>-923.19651299999998</v>
      </c>
      <c r="N5236" s="19">
        <f t="shared" si="323"/>
        <v>-154448.59557899999</v>
      </c>
    </row>
    <row r="5237" spans="1:14" x14ac:dyDescent="0.25">
      <c r="A5237">
        <v>147</v>
      </c>
      <c r="B5237">
        <v>851.79899999999998</v>
      </c>
      <c r="C5237">
        <v>-2.1513000000000001E-2</v>
      </c>
      <c r="D5237">
        <v>1</v>
      </c>
      <c r="E5237">
        <v>851.82</v>
      </c>
      <c r="F5237">
        <v>0</v>
      </c>
      <c r="G5237">
        <v>0</v>
      </c>
      <c r="I5237" s="19">
        <f t="shared" si="324"/>
        <v>-851.82051300000001</v>
      </c>
      <c r="J5237" s="19">
        <f t="shared" si="325"/>
        <v>0</v>
      </c>
      <c r="K5237" s="19">
        <f t="shared" si="326"/>
        <v>851.82</v>
      </c>
      <c r="L5237" s="19">
        <f t="shared" si="327"/>
        <v>0</v>
      </c>
      <c r="M5237" s="19">
        <f t="shared" si="322"/>
        <v>-851.82051300000001</v>
      </c>
      <c r="N5237" s="19">
        <f t="shared" si="323"/>
        <v>-155300.416092</v>
      </c>
    </row>
    <row r="5238" spans="1:14" x14ac:dyDescent="0.25">
      <c r="A5238">
        <v>148</v>
      </c>
      <c r="B5238">
        <v>874.03399999999999</v>
      </c>
      <c r="C5238">
        <v>-2.1513000000000001E-2</v>
      </c>
      <c r="D5238">
        <v>1</v>
      </c>
      <c r="E5238">
        <v>874.05499999999995</v>
      </c>
      <c r="F5238">
        <v>0</v>
      </c>
      <c r="G5238">
        <v>0</v>
      </c>
      <c r="I5238" s="19">
        <f t="shared" si="324"/>
        <v>-874.05551300000002</v>
      </c>
      <c r="J5238" s="19">
        <f t="shared" si="325"/>
        <v>0</v>
      </c>
      <c r="K5238" s="19">
        <f t="shared" si="326"/>
        <v>874.05499999999995</v>
      </c>
      <c r="L5238" s="19">
        <f t="shared" si="327"/>
        <v>0</v>
      </c>
      <c r="M5238" s="19">
        <f t="shared" si="322"/>
        <v>-874.05551300000002</v>
      </c>
      <c r="N5238" s="19">
        <f t="shared" si="323"/>
        <v>-156174.471605</v>
      </c>
    </row>
    <row r="5239" spans="1:14" x14ac:dyDescent="0.25">
      <c r="A5239">
        <v>149</v>
      </c>
      <c r="B5239">
        <v>824.04899999999998</v>
      </c>
      <c r="C5239">
        <v>-2.1513000000000001E-2</v>
      </c>
      <c r="D5239">
        <v>1</v>
      </c>
      <c r="E5239">
        <v>824.07</v>
      </c>
      <c r="F5239">
        <v>0</v>
      </c>
      <c r="G5239">
        <v>0</v>
      </c>
      <c r="I5239" s="19">
        <f t="shared" si="324"/>
        <v>-824.07051300000001</v>
      </c>
      <c r="J5239" s="19">
        <f t="shared" si="325"/>
        <v>0</v>
      </c>
      <c r="K5239" s="19">
        <f t="shared" si="326"/>
        <v>824.07</v>
      </c>
      <c r="L5239" s="19">
        <f t="shared" si="327"/>
        <v>0</v>
      </c>
      <c r="M5239" s="19">
        <f t="shared" si="322"/>
        <v>-824.07051300000001</v>
      </c>
      <c r="N5239" s="19">
        <f t="shared" si="323"/>
        <v>-156998.54211800001</v>
      </c>
    </row>
    <row r="5240" spans="1:14" x14ac:dyDescent="0.25">
      <c r="A5240">
        <v>150</v>
      </c>
      <c r="B5240">
        <v>1059.74</v>
      </c>
      <c r="C5240">
        <v>-2.1513000000000001E-2</v>
      </c>
      <c r="D5240">
        <v>1</v>
      </c>
      <c r="E5240">
        <v>1059.76</v>
      </c>
      <c r="F5240">
        <v>0</v>
      </c>
      <c r="G5240">
        <v>0</v>
      </c>
      <c r="I5240" s="19">
        <f t="shared" si="324"/>
        <v>-1059.7615129999999</v>
      </c>
      <c r="J5240" s="19">
        <f t="shared" si="325"/>
        <v>0</v>
      </c>
      <c r="K5240" s="19">
        <f t="shared" si="326"/>
        <v>1059.76</v>
      </c>
      <c r="L5240" s="19">
        <f t="shared" si="327"/>
        <v>0</v>
      </c>
      <c r="M5240" s="19">
        <f t="shared" si="322"/>
        <v>-1059.7615129999999</v>
      </c>
      <c r="N5240" s="19">
        <f t="shared" si="323"/>
        <v>-158058.30363100002</v>
      </c>
    </row>
    <row r="5241" spans="1:14" x14ac:dyDescent="0.25">
      <c r="A5241">
        <v>151</v>
      </c>
      <c r="B5241">
        <v>1101.6300000000001</v>
      </c>
      <c r="C5241">
        <v>5.7455999999999996</v>
      </c>
      <c r="D5241">
        <v>1</v>
      </c>
      <c r="E5241">
        <v>1095.8800000000001</v>
      </c>
      <c r="F5241">
        <v>0</v>
      </c>
      <c r="G5241">
        <v>0</v>
      </c>
      <c r="I5241" s="19">
        <f t="shared" si="324"/>
        <v>-1095.8844000000001</v>
      </c>
      <c r="J5241" s="19">
        <f t="shared" si="325"/>
        <v>0</v>
      </c>
      <c r="K5241" s="19">
        <f t="shared" si="326"/>
        <v>1095.8800000000001</v>
      </c>
      <c r="L5241" s="19">
        <f t="shared" si="327"/>
        <v>0</v>
      </c>
      <c r="M5241" s="19">
        <f t="shared" si="322"/>
        <v>-1095.8844000000001</v>
      </c>
      <c r="N5241" s="19">
        <f t="shared" si="323"/>
        <v>-159154.18803100003</v>
      </c>
    </row>
    <row r="5242" spans="1:14" x14ac:dyDescent="0.25">
      <c r="A5242">
        <v>152</v>
      </c>
      <c r="B5242">
        <v>1628.22</v>
      </c>
      <c r="C5242">
        <v>26.7621</v>
      </c>
      <c r="D5242">
        <v>1</v>
      </c>
      <c r="E5242">
        <v>1601.46</v>
      </c>
      <c r="F5242">
        <v>0</v>
      </c>
      <c r="G5242">
        <v>0</v>
      </c>
      <c r="I5242" s="19">
        <f t="shared" si="324"/>
        <v>-1601.4579000000001</v>
      </c>
      <c r="J5242" s="19">
        <f t="shared" si="325"/>
        <v>0</v>
      </c>
      <c r="K5242" s="19">
        <f t="shared" si="326"/>
        <v>1601.46</v>
      </c>
      <c r="L5242" s="19">
        <f t="shared" si="327"/>
        <v>0</v>
      </c>
      <c r="M5242" s="19">
        <f t="shared" si="322"/>
        <v>-1601.4579000000001</v>
      </c>
      <c r="N5242" s="19">
        <f t="shared" si="323"/>
        <v>-160755.64593100004</v>
      </c>
    </row>
    <row r="5243" spans="1:14" x14ac:dyDescent="0.25">
      <c r="A5243">
        <v>153</v>
      </c>
      <c r="B5243">
        <v>1584.23</v>
      </c>
      <c r="C5243">
        <v>65.433099999999996</v>
      </c>
      <c r="D5243">
        <v>1</v>
      </c>
      <c r="E5243">
        <v>1518.8</v>
      </c>
      <c r="F5243">
        <v>0</v>
      </c>
      <c r="G5243">
        <v>0</v>
      </c>
      <c r="I5243" s="19">
        <f t="shared" si="324"/>
        <v>-1518.7969000000001</v>
      </c>
      <c r="J5243" s="19">
        <f t="shared" si="325"/>
        <v>0</v>
      </c>
      <c r="K5243" s="19">
        <f t="shared" si="326"/>
        <v>1518.8</v>
      </c>
      <c r="L5243" s="19">
        <f t="shared" si="327"/>
        <v>0</v>
      </c>
      <c r="M5243" s="19">
        <f t="shared" si="322"/>
        <v>-1518.7969000000001</v>
      </c>
      <c r="N5243" s="19">
        <f t="shared" si="323"/>
        <v>-162274.44283100002</v>
      </c>
    </row>
    <row r="5244" spans="1:14" x14ac:dyDescent="0.25">
      <c r="A5244">
        <v>154</v>
      </c>
      <c r="B5244">
        <v>1534.12</v>
      </c>
      <c r="C5244">
        <v>103.38200000000001</v>
      </c>
      <c r="D5244">
        <v>1</v>
      </c>
      <c r="E5244">
        <v>1430.74</v>
      </c>
      <c r="F5244">
        <v>0</v>
      </c>
      <c r="G5244">
        <v>0</v>
      </c>
      <c r="I5244" s="19">
        <f t="shared" si="324"/>
        <v>-1430.7379999999998</v>
      </c>
      <c r="J5244" s="19">
        <f t="shared" si="325"/>
        <v>0</v>
      </c>
      <c r="K5244" s="19">
        <f t="shared" si="326"/>
        <v>1430.74</v>
      </c>
      <c r="L5244" s="19">
        <f t="shared" si="327"/>
        <v>0</v>
      </c>
      <c r="M5244" s="19">
        <f t="shared" si="322"/>
        <v>-1430.7379999999998</v>
      </c>
      <c r="N5244" s="19">
        <f t="shared" si="323"/>
        <v>-163705.18083100003</v>
      </c>
    </row>
    <row r="5245" spans="1:14" x14ac:dyDescent="0.25">
      <c r="A5245">
        <v>155</v>
      </c>
      <c r="B5245">
        <v>1536.53</v>
      </c>
      <c r="C5245">
        <v>129.80699999999999</v>
      </c>
      <c r="D5245">
        <v>1</v>
      </c>
      <c r="E5245">
        <v>1406.72</v>
      </c>
      <c r="F5245">
        <v>0</v>
      </c>
      <c r="G5245">
        <v>0</v>
      </c>
      <c r="I5245" s="19">
        <f t="shared" si="324"/>
        <v>-1406.723</v>
      </c>
      <c r="J5245" s="19">
        <f t="shared" si="325"/>
        <v>0</v>
      </c>
      <c r="K5245" s="19">
        <f t="shared" si="326"/>
        <v>1406.72</v>
      </c>
      <c r="L5245" s="19">
        <f t="shared" si="327"/>
        <v>0</v>
      </c>
      <c r="M5245" s="19">
        <f t="shared" si="322"/>
        <v>-1406.723</v>
      </c>
      <c r="N5245" s="19">
        <f t="shared" si="323"/>
        <v>-165111.90383100003</v>
      </c>
    </row>
    <row r="5246" spans="1:14" x14ac:dyDescent="0.25">
      <c r="A5246">
        <v>156</v>
      </c>
      <c r="B5246">
        <v>1488.91</v>
      </c>
      <c r="C5246">
        <v>146.13399999999999</v>
      </c>
      <c r="D5246">
        <v>1</v>
      </c>
      <c r="E5246">
        <v>1342.78</v>
      </c>
      <c r="F5246">
        <v>0</v>
      </c>
      <c r="G5246">
        <v>0</v>
      </c>
      <c r="I5246" s="19">
        <f t="shared" si="324"/>
        <v>-1342.7760000000001</v>
      </c>
      <c r="J5246" s="19">
        <f t="shared" si="325"/>
        <v>0</v>
      </c>
      <c r="K5246" s="19">
        <f t="shared" si="326"/>
        <v>1342.78</v>
      </c>
      <c r="L5246" s="19">
        <f t="shared" si="327"/>
        <v>0</v>
      </c>
      <c r="M5246" s="19">
        <f t="shared" si="322"/>
        <v>-1342.7760000000001</v>
      </c>
      <c r="N5246" s="19">
        <f t="shared" si="323"/>
        <v>-166454.67983100004</v>
      </c>
    </row>
    <row r="5247" spans="1:14" x14ac:dyDescent="0.25">
      <c r="A5247">
        <v>157</v>
      </c>
      <c r="B5247">
        <v>1547.74</v>
      </c>
      <c r="C5247">
        <v>152.56200000000001</v>
      </c>
      <c r="D5247">
        <v>1</v>
      </c>
      <c r="E5247">
        <v>1395.18</v>
      </c>
      <c r="F5247">
        <v>0</v>
      </c>
      <c r="G5247">
        <v>0</v>
      </c>
      <c r="I5247" s="19">
        <f t="shared" si="324"/>
        <v>-1395.1779999999999</v>
      </c>
      <c r="J5247" s="19">
        <f t="shared" si="325"/>
        <v>0</v>
      </c>
      <c r="K5247" s="19">
        <f t="shared" si="326"/>
        <v>1395.18</v>
      </c>
      <c r="L5247" s="19">
        <f t="shared" si="327"/>
        <v>0</v>
      </c>
      <c r="M5247" s="19">
        <f t="shared" si="322"/>
        <v>-1395.1779999999999</v>
      </c>
      <c r="N5247" s="19">
        <f t="shared" si="323"/>
        <v>-167849.85783100006</v>
      </c>
    </row>
    <row r="5248" spans="1:14" x14ac:dyDescent="0.25">
      <c r="A5248">
        <v>158</v>
      </c>
      <c r="B5248">
        <v>1556.05</v>
      </c>
      <c r="C5248">
        <v>146.982</v>
      </c>
      <c r="D5248">
        <v>1</v>
      </c>
      <c r="E5248">
        <v>1409.07</v>
      </c>
      <c r="F5248">
        <v>0</v>
      </c>
      <c r="G5248">
        <v>0</v>
      </c>
      <c r="I5248" s="19">
        <f t="shared" si="324"/>
        <v>-1409.068</v>
      </c>
      <c r="J5248" s="19">
        <f t="shared" si="325"/>
        <v>0</v>
      </c>
      <c r="K5248" s="19">
        <f t="shared" si="326"/>
        <v>1409.07</v>
      </c>
      <c r="L5248" s="19">
        <f t="shared" si="327"/>
        <v>0</v>
      </c>
      <c r="M5248" s="19">
        <f t="shared" si="322"/>
        <v>-1409.068</v>
      </c>
      <c r="N5248" s="19">
        <f t="shared" si="323"/>
        <v>-169258.92583100006</v>
      </c>
    </row>
    <row r="5249" spans="1:14" x14ac:dyDescent="0.25">
      <c r="A5249">
        <v>159</v>
      </c>
      <c r="B5249">
        <v>1562.98</v>
      </c>
      <c r="C5249">
        <v>130.11099999999999</v>
      </c>
      <c r="D5249">
        <v>1</v>
      </c>
      <c r="E5249">
        <v>1432.87</v>
      </c>
      <c r="F5249">
        <v>0</v>
      </c>
      <c r="G5249">
        <v>0</v>
      </c>
      <c r="I5249" s="19">
        <f t="shared" si="324"/>
        <v>-1432.8690000000001</v>
      </c>
      <c r="J5249" s="19">
        <f t="shared" si="325"/>
        <v>0</v>
      </c>
      <c r="K5249" s="19">
        <f t="shared" si="326"/>
        <v>1432.87</v>
      </c>
      <c r="L5249" s="19">
        <f t="shared" si="327"/>
        <v>0</v>
      </c>
      <c r="M5249" s="19">
        <f t="shared" si="322"/>
        <v>-1432.8690000000001</v>
      </c>
      <c r="N5249" s="19">
        <f t="shared" si="323"/>
        <v>-170691.79483100006</v>
      </c>
    </row>
    <row r="5250" spans="1:14" x14ac:dyDescent="0.25">
      <c r="A5250">
        <v>160</v>
      </c>
      <c r="B5250">
        <v>1610.88</v>
      </c>
      <c r="C5250">
        <v>77.296999999999997</v>
      </c>
      <c r="D5250">
        <v>1</v>
      </c>
      <c r="E5250">
        <v>1533.58</v>
      </c>
      <c r="F5250">
        <v>0</v>
      </c>
      <c r="G5250">
        <v>0</v>
      </c>
      <c r="I5250" s="19">
        <f t="shared" si="324"/>
        <v>-1533.5830000000001</v>
      </c>
      <c r="J5250" s="19">
        <f t="shared" si="325"/>
        <v>0</v>
      </c>
      <c r="K5250" s="19">
        <f t="shared" si="326"/>
        <v>1533.58</v>
      </c>
      <c r="L5250" s="19">
        <f t="shared" si="327"/>
        <v>0</v>
      </c>
      <c r="M5250" s="19">
        <f t="shared" si="322"/>
        <v>-1533.5830000000001</v>
      </c>
      <c r="N5250" s="19">
        <f t="shared" si="323"/>
        <v>-172225.37783100008</v>
      </c>
    </row>
    <row r="5251" spans="1:14" x14ac:dyDescent="0.25">
      <c r="A5251">
        <v>161</v>
      </c>
      <c r="B5251">
        <v>1480.53</v>
      </c>
      <c r="C5251">
        <v>63.240900000000003</v>
      </c>
      <c r="D5251">
        <v>1</v>
      </c>
      <c r="E5251">
        <v>1417.29</v>
      </c>
      <c r="F5251">
        <v>0</v>
      </c>
      <c r="G5251">
        <v>0</v>
      </c>
      <c r="I5251" s="19">
        <f t="shared" si="324"/>
        <v>-1417.2891</v>
      </c>
      <c r="J5251" s="19">
        <f t="shared" si="325"/>
        <v>0</v>
      </c>
      <c r="K5251" s="19">
        <f t="shared" si="326"/>
        <v>1417.29</v>
      </c>
      <c r="L5251" s="19">
        <f t="shared" si="327"/>
        <v>0</v>
      </c>
      <c r="M5251" s="19">
        <f t="shared" si="322"/>
        <v>-1417.2891</v>
      </c>
      <c r="N5251" s="19">
        <f t="shared" si="323"/>
        <v>-173642.66693100007</v>
      </c>
    </row>
    <row r="5252" spans="1:14" x14ac:dyDescent="0.25">
      <c r="A5252">
        <v>162</v>
      </c>
      <c r="B5252">
        <v>1273.5</v>
      </c>
      <c r="C5252">
        <v>22.775600000000001</v>
      </c>
      <c r="D5252">
        <v>1</v>
      </c>
      <c r="E5252">
        <v>1250.72</v>
      </c>
      <c r="F5252">
        <v>0</v>
      </c>
      <c r="G5252">
        <v>0</v>
      </c>
      <c r="I5252" s="19">
        <f t="shared" si="324"/>
        <v>-1250.7244000000001</v>
      </c>
      <c r="J5252" s="19">
        <f t="shared" si="325"/>
        <v>0</v>
      </c>
      <c r="K5252" s="19">
        <f t="shared" si="326"/>
        <v>1250.72</v>
      </c>
      <c r="L5252" s="19">
        <f t="shared" si="327"/>
        <v>0</v>
      </c>
      <c r="M5252" s="19">
        <f t="shared" ref="M5252:M5315" si="328">C5252-B5252</f>
        <v>-1250.7244000000001</v>
      </c>
      <c r="N5252" s="19">
        <f t="shared" si="323"/>
        <v>-174893.39133100008</v>
      </c>
    </row>
    <row r="5253" spans="1:14" x14ac:dyDescent="0.25">
      <c r="A5253">
        <v>163</v>
      </c>
      <c r="B5253">
        <v>1245.19</v>
      </c>
      <c r="C5253">
        <v>6.3172800000000002</v>
      </c>
      <c r="D5253">
        <v>1</v>
      </c>
      <c r="E5253">
        <v>1238.8699999999999</v>
      </c>
      <c r="F5253">
        <v>0</v>
      </c>
      <c r="G5253">
        <v>0</v>
      </c>
      <c r="I5253" s="19">
        <f t="shared" si="324"/>
        <v>-1238.8727200000001</v>
      </c>
      <c r="J5253" s="19">
        <f t="shared" si="325"/>
        <v>0</v>
      </c>
      <c r="K5253" s="19">
        <f t="shared" si="326"/>
        <v>1238.8699999999999</v>
      </c>
      <c r="L5253" s="19">
        <f t="shared" si="327"/>
        <v>0</v>
      </c>
      <c r="M5253" s="19">
        <f t="shared" si="328"/>
        <v>-1238.8727200000001</v>
      </c>
      <c r="N5253" s="19">
        <f t="shared" ref="N5253:N5316" si="329">N5252+M5253</f>
        <v>-176132.26405100009</v>
      </c>
    </row>
    <row r="5254" spans="1:14" x14ac:dyDescent="0.25">
      <c r="A5254">
        <v>164</v>
      </c>
      <c r="B5254">
        <v>1138.1300000000001</v>
      </c>
      <c r="C5254">
        <v>-2.1513000000000001E-2</v>
      </c>
      <c r="D5254">
        <v>1</v>
      </c>
      <c r="E5254">
        <v>1138.1500000000001</v>
      </c>
      <c r="F5254">
        <v>0</v>
      </c>
      <c r="G5254">
        <v>0</v>
      </c>
      <c r="I5254" s="19">
        <f t="shared" si="324"/>
        <v>-1138.151513</v>
      </c>
      <c r="J5254" s="19">
        <f t="shared" si="325"/>
        <v>0</v>
      </c>
      <c r="K5254" s="19">
        <f t="shared" si="326"/>
        <v>1138.1500000000001</v>
      </c>
      <c r="L5254" s="19">
        <f t="shared" si="327"/>
        <v>0</v>
      </c>
      <c r="M5254" s="19">
        <f t="shared" si="328"/>
        <v>-1138.151513</v>
      </c>
      <c r="N5254" s="19">
        <f t="shared" si="329"/>
        <v>-177270.41556400008</v>
      </c>
    </row>
    <row r="5255" spans="1:14" x14ac:dyDescent="0.25">
      <c r="A5255">
        <v>165</v>
      </c>
      <c r="B5255">
        <v>1130.6500000000001</v>
      </c>
      <c r="C5255">
        <v>-2.1513000000000001E-2</v>
      </c>
      <c r="D5255">
        <v>1</v>
      </c>
      <c r="E5255">
        <v>1130.67</v>
      </c>
      <c r="F5255">
        <v>0</v>
      </c>
      <c r="G5255">
        <v>0</v>
      </c>
      <c r="I5255" s="19">
        <f t="shared" si="324"/>
        <v>-1130.671513</v>
      </c>
      <c r="J5255" s="19">
        <f t="shared" si="325"/>
        <v>0</v>
      </c>
      <c r="K5255" s="19">
        <f t="shared" si="326"/>
        <v>1130.67</v>
      </c>
      <c r="L5255" s="19">
        <f t="shared" si="327"/>
        <v>0</v>
      </c>
      <c r="M5255" s="19">
        <f t="shared" si="328"/>
        <v>-1130.671513</v>
      </c>
      <c r="N5255" s="19">
        <f t="shared" si="329"/>
        <v>-178401.08707700009</v>
      </c>
    </row>
    <row r="5256" spans="1:14" x14ac:dyDescent="0.25">
      <c r="A5256">
        <v>166</v>
      </c>
      <c r="B5256">
        <v>845.98400000000004</v>
      </c>
      <c r="C5256">
        <v>-2.1513000000000001E-2</v>
      </c>
      <c r="D5256">
        <v>1</v>
      </c>
      <c r="E5256">
        <v>846.005</v>
      </c>
      <c r="F5256">
        <v>0</v>
      </c>
      <c r="G5256">
        <v>0</v>
      </c>
      <c r="I5256" s="19">
        <f t="shared" si="324"/>
        <v>-846.00551300000006</v>
      </c>
      <c r="J5256" s="19">
        <f t="shared" si="325"/>
        <v>0</v>
      </c>
      <c r="K5256" s="19">
        <f t="shared" si="326"/>
        <v>846.005</v>
      </c>
      <c r="L5256" s="19">
        <f t="shared" si="327"/>
        <v>0</v>
      </c>
      <c r="M5256" s="19">
        <f t="shared" si="328"/>
        <v>-846.00551300000006</v>
      </c>
      <c r="N5256" s="19">
        <f t="shared" si="329"/>
        <v>-179247.0925900001</v>
      </c>
    </row>
    <row r="5257" spans="1:14" x14ac:dyDescent="0.25">
      <c r="A5257">
        <v>167</v>
      </c>
      <c r="B5257">
        <v>759.1</v>
      </c>
      <c r="C5257">
        <v>-2.1513000000000001E-2</v>
      </c>
      <c r="D5257">
        <v>1</v>
      </c>
      <c r="E5257">
        <v>759.12099999999998</v>
      </c>
      <c r="F5257">
        <v>0</v>
      </c>
      <c r="G5257">
        <v>0</v>
      </c>
      <c r="I5257" s="19">
        <f t="shared" si="324"/>
        <v>-759.12151300000005</v>
      </c>
      <c r="J5257" s="19">
        <f t="shared" si="325"/>
        <v>0</v>
      </c>
      <c r="K5257" s="19">
        <f t="shared" si="326"/>
        <v>759.12099999999998</v>
      </c>
      <c r="L5257" s="19">
        <f t="shared" si="327"/>
        <v>0</v>
      </c>
      <c r="M5257" s="19">
        <f t="shared" si="328"/>
        <v>-759.12151300000005</v>
      </c>
      <c r="N5257" s="19">
        <f t="shared" si="329"/>
        <v>-180006.21410300009</v>
      </c>
    </row>
    <row r="5258" spans="1:14" x14ac:dyDescent="0.25">
      <c r="A5258">
        <v>168</v>
      </c>
      <c r="B5258">
        <v>860.56299999999999</v>
      </c>
      <c r="C5258">
        <v>-2.1513000000000001E-2</v>
      </c>
      <c r="D5258">
        <v>1</v>
      </c>
      <c r="E5258">
        <v>860.58399999999995</v>
      </c>
      <c r="F5258">
        <v>0</v>
      </c>
      <c r="G5258">
        <v>0</v>
      </c>
      <c r="I5258" s="19">
        <f t="shared" si="324"/>
        <v>-860.58451300000002</v>
      </c>
      <c r="J5258" s="19">
        <f t="shared" si="325"/>
        <v>0</v>
      </c>
      <c r="K5258" s="19">
        <f t="shared" si="326"/>
        <v>860.58399999999995</v>
      </c>
      <c r="L5258" s="19">
        <f t="shared" si="327"/>
        <v>0</v>
      </c>
      <c r="M5258" s="19">
        <f t="shared" si="328"/>
        <v>-860.58451300000002</v>
      </c>
      <c r="N5258" s="19">
        <f t="shared" si="329"/>
        <v>-180866.7986160001</v>
      </c>
    </row>
    <row r="5259" spans="1:14" x14ac:dyDescent="0.25">
      <c r="A5259">
        <v>169</v>
      </c>
      <c r="B5259">
        <v>750.21500000000003</v>
      </c>
      <c r="C5259">
        <v>-2.1513000000000001E-2</v>
      </c>
      <c r="D5259">
        <v>1</v>
      </c>
      <c r="E5259">
        <v>750.23699999999997</v>
      </c>
      <c r="F5259">
        <v>0</v>
      </c>
      <c r="G5259">
        <v>0</v>
      </c>
      <c r="I5259" s="19">
        <f t="shared" si="324"/>
        <v>-750.23651300000006</v>
      </c>
      <c r="J5259" s="19">
        <f t="shared" si="325"/>
        <v>0</v>
      </c>
      <c r="K5259" s="19">
        <f t="shared" si="326"/>
        <v>750.23699999999997</v>
      </c>
      <c r="L5259" s="19">
        <f t="shared" si="327"/>
        <v>0</v>
      </c>
      <c r="M5259" s="19">
        <f t="shared" si="328"/>
        <v>-750.23651300000006</v>
      </c>
      <c r="N5259" s="19">
        <f t="shared" si="329"/>
        <v>-181617.03512900011</v>
      </c>
    </row>
    <row r="5260" spans="1:14" x14ac:dyDescent="0.25">
      <c r="A5260">
        <v>170</v>
      </c>
      <c r="B5260">
        <v>865.45</v>
      </c>
      <c r="C5260">
        <v>-2.1513000000000001E-2</v>
      </c>
      <c r="D5260">
        <v>1</v>
      </c>
      <c r="E5260">
        <v>865.471</v>
      </c>
      <c r="F5260">
        <v>0</v>
      </c>
      <c r="G5260">
        <v>0</v>
      </c>
      <c r="I5260" s="19">
        <f t="shared" si="324"/>
        <v>-865.47151300000007</v>
      </c>
      <c r="J5260" s="19">
        <f t="shared" si="325"/>
        <v>0</v>
      </c>
      <c r="K5260" s="19">
        <f t="shared" si="326"/>
        <v>865.471</v>
      </c>
      <c r="L5260" s="19">
        <f t="shared" si="327"/>
        <v>0</v>
      </c>
      <c r="M5260" s="19">
        <f t="shared" si="328"/>
        <v>-865.47151300000007</v>
      </c>
      <c r="N5260" s="19">
        <f t="shared" si="329"/>
        <v>-182482.50664200011</v>
      </c>
    </row>
    <row r="5261" spans="1:14" x14ac:dyDescent="0.25">
      <c r="A5261">
        <v>171</v>
      </c>
      <c r="B5261">
        <v>751.96199999999999</v>
      </c>
      <c r="C5261">
        <v>-2.1513000000000001E-2</v>
      </c>
      <c r="D5261">
        <v>1</v>
      </c>
      <c r="E5261">
        <v>751.98299999999995</v>
      </c>
      <c r="F5261">
        <v>0</v>
      </c>
      <c r="G5261">
        <v>0</v>
      </c>
      <c r="I5261" s="19">
        <f t="shared" si="324"/>
        <v>-751.98351300000002</v>
      </c>
      <c r="J5261" s="19">
        <f t="shared" si="325"/>
        <v>0</v>
      </c>
      <c r="K5261" s="19">
        <f t="shared" si="326"/>
        <v>751.98299999999995</v>
      </c>
      <c r="L5261" s="19">
        <f t="shared" si="327"/>
        <v>0</v>
      </c>
      <c r="M5261" s="19">
        <f t="shared" si="328"/>
        <v>-751.98351300000002</v>
      </c>
      <c r="N5261" s="19">
        <f t="shared" si="329"/>
        <v>-183234.49015500012</v>
      </c>
    </row>
    <row r="5262" spans="1:14" x14ac:dyDescent="0.25">
      <c r="A5262">
        <v>172</v>
      </c>
      <c r="B5262">
        <v>861.02200000000005</v>
      </c>
      <c r="C5262">
        <v>-2.1513000000000001E-2</v>
      </c>
      <c r="D5262">
        <v>1</v>
      </c>
      <c r="E5262">
        <v>861.04300000000001</v>
      </c>
      <c r="F5262">
        <v>0</v>
      </c>
      <c r="G5262">
        <v>0</v>
      </c>
      <c r="I5262" s="19">
        <f t="shared" si="324"/>
        <v>-861.04351300000008</v>
      </c>
      <c r="J5262" s="19">
        <f t="shared" si="325"/>
        <v>0</v>
      </c>
      <c r="K5262" s="19">
        <f t="shared" si="326"/>
        <v>861.04300000000001</v>
      </c>
      <c r="L5262" s="19">
        <f t="shared" si="327"/>
        <v>0</v>
      </c>
      <c r="M5262" s="19">
        <f t="shared" si="328"/>
        <v>-861.04351300000008</v>
      </c>
      <c r="N5262" s="19">
        <f t="shared" si="329"/>
        <v>-184095.53366800013</v>
      </c>
    </row>
    <row r="5263" spans="1:14" x14ac:dyDescent="0.25">
      <c r="A5263">
        <v>173</v>
      </c>
      <c r="B5263">
        <v>792.94399999999996</v>
      </c>
      <c r="C5263">
        <v>-2.1513000000000001E-2</v>
      </c>
      <c r="D5263">
        <v>1</v>
      </c>
      <c r="E5263">
        <v>792.96500000000003</v>
      </c>
      <c r="F5263">
        <v>0</v>
      </c>
      <c r="G5263">
        <v>0</v>
      </c>
      <c r="I5263" s="19">
        <f t="shared" si="324"/>
        <v>-792.96551299999999</v>
      </c>
      <c r="J5263" s="19">
        <f t="shared" si="325"/>
        <v>0</v>
      </c>
      <c r="K5263" s="19">
        <f t="shared" si="326"/>
        <v>792.96500000000003</v>
      </c>
      <c r="L5263" s="19">
        <f t="shared" si="327"/>
        <v>0</v>
      </c>
      <c r="M5263" s="19">
        <f t="shared" si="328"/>
        <v>-792.96551299999999</v>
      </c>
      <c r="N5263" s="19">
        <f t="shared" si="329"/>
        <v>-184888.49918100014</v>
      </c>
    </row>
    <row r="5264" spans="1:14" x14ac:dyDescent="0.25">
      <c r="A5264">
        <v>174</v>
      </c>
      <c r="B5264">
        <v>1067.28</v>
      </c>
      <c r="C5264">
        <v>-2.1513000000000001E-2</v>
      </c>
      <c r="D5264">
        <v>1</v>
      </c>
      <c r="E5264">
        <v>1067.3</v>
      </c>
      <c r="F5264">
        <v>0</v>
      </c>
      <c r="G5264">
        <v>0</v>
      </c>
      <c r="I5264" s="19">
        <f t="shared" si="324"/>
        <v>-1067.3015129999999</v>
      </c>
      <c r="J5264" s="19">
        <f t="shared" si="325"/>
        <v>0</v>
      </c>
      <c r="K5264" s="19">
        <f t="shared" si="326"/>
        <v>1067.3</v>
      </c>
      <c r="L5264" s="19">
        <f t="shared" si="327"/>
        <v>0</v>
      </c>
      <c r="M5264" s="19">
        <f t="shared" si="328"/>
        <v>-1067.3015129999999</v>
      </c>
      <c r="N5264" s="19">
        <f t="shared" si="329"/>
        <v>-185955.80069400015</v>
      </c>
    </row>
    <row r="5265" spans="1:14" x14ac:dyDescent="0.25">
      <c r="A5265">
        <v>175</v>
      </c>
      <c r="B5265">
        <v>1093.2</v>
      </c>
      <c r="C5265">
        <v>3.3378299999999999</v>
      </c>
      <c r="D5265">
        <v>1</v>
      </c>
      <c r="E5265">
        <v>1089.8599999999999</v>
      </c>
      <c r="F5265">
        <v>0</v>
      </c>
      <c r="G5265">
        <v>0</v>
      </c>
      <c r="I5265" s="19">
        <f t="shared" si="324"/>
        <v>-1089.8621700000001</v>
      </c>
      <c r="J5265" s="19">
        <f t="shared" si="325"/>
        <v>0</v>
      </c>
      <c r="K5265" s="19">
        <f t="shared" si="326"/>
        <v>1089.8599999999999</v>
      </c>
      <c r="L5265" s="19">
        <f t="shared" si="327"/>
        <v>0</v>
      </c>
      <c r="M5265" s="19">
        <f t="shared" si="328"/>
        <v>-1089.8621700000001</v>
      </c>
      <c r="N5265" s="19">
        <f t="shared" si="329"/>
        <v>-187045.66286400016</v>
      </c>
    </row>
    <row r="5266" spans="1:14" x14ac:dyDescent="0.25">
      <c r="A5266">
        <v>176</v>
      </c>
      <c r="B5266">
        <v>1623.54</v>
      </c>
      <c r="C5266">
        <v>30.148700000000002</v>
      </c>
      <c r="D5266">
        <v>1</v>
      </c>
      <c r="E5266">
        <v>1593.39</v>
      </c>
      <c r="F5266">
        <v>0</v>
      </c>
      <c r="G5266">
        <v>0</v>
      </c>
      <c r="I5266" s="19">
        <f t="shared" si="324"/>
        <v>-1593.3913</v>
      </c>
      <c r="J5266" s="19">
        <f t="shared" si="325"/>
        <v>0</v>
      </c>
      <c r="K5266" s="19">
        <f t="shared" si="326"/>
        <v>1593.39</v>
      </c>
      <c r="L5266" s="19">
        <f t="shared" si="327"/>
        <v>0</v>
      </c>
      <c r="M5266" s="19">
        <f t="shared" si="328"/>
        <v>-1593.3913</v>
      </c>
      <c r="N5266" s="19">
        <f t="shared" si="329"/>
        <v>-188639.05416400015</v>
      </c>
    </row>
    <row r="5267" spans="1:14" x14ac:dyDescent="0.25">
      <c r="A5267">
        <v>177</v>
      </c>
      <c r="B5267">
        <v>1587.21</v>
      </c>
      <c r="C5267">
        <v>71.768199999999993</v>
      </c>
      <c r="D5267">
        <v>1</v>
      </c>
      <c r="E5267">
        <v>1515.44</v>
      </c>
      <c r="F5267">
        <v>0</v>
      </c>
      <c r="G5267">
        <v>0</v>
      </c>
      <c r="I5267" s="19">
        <f t="shared" si="324"/>
        <v>-1515.4418000000001</v>
      </c>
      <c r="J5267" s="19">
        <f t="shared" si="325"/>
        <v>0</v>
      </c>
      <c r="K5267" s="19">
        <f t="shared" si="326"/>
        <v>1515.44</v>
      </c>
      <c r="L5267" s="19">
        <f t="shared" si="327"/>
        <v>0</v>
      </c>
      <c r="M5267" s="19">
        <f t="shared" si="328"/>
        <v>-1515.4418000000001</v>
      </c>
      <c r="N5267" s="19">
        <f t="shared" si="329"/>
        <v>-190154.49596400015</v>
      </c>
    </row>
    <row r="5268" spans="1:14" x14ac:dyDescent="0.25">
      <c r="A5268">
        <v>178</v>
      </c>
      <c r="B5268">
        <v>1546.63</v>
      </c>
      <c r="C5268">
        <v>106.381</v>
      </c>
      <c r="D5268">
        <v>1</v>
      </c>
      <c r="E5268">
        <v>1440.25</v>
      </c>
      <c r="F5268">
        <v>0</v>
      </c>
      <c r="G5268">
        <v>0</v>
      </c>
      <c r="I5268" s="19">
        <f t="shared" si="324"/>
        <v>-1440.249</v>
      </c>
      <c r="J5268" s="19">
        <f t="shared" si="325"/>
        <v>0</v>
      </c>
      <c r="K5268" s="19">
        <f t="shared" si="326"/>
        <v>1440.25</v>
      </c>
      <c r="L5268" s="19">
        <f t="shared" si="327"/>
        <v>0</v>
      </c>
      <c r="M5268" s="19">
        <f t="shared" si="328"/>
        <v>-1440.249</v>
      </c>
      <c r="N5268" s="19">
        <f t="shared" si="329"/>
        <v>-191594.74496400016</v>
      </c>
    </row>
    <row r="5269" spans="1:14" x14ac:dyDescent="0.25">
      <c r="A5269">
        <v>179</v>
      </c>
      <c r="B5269">
        <v>1556.23</v>
      </c>
      <c r="C5269">
        <v>130.78800000000001</v>
      </c>
      <c r="D5269">
        <v>1</v>
      </c>
      <c r="E5269">
        <v>1425.44</v>
      </c>
      <c r="F5269">
        <v>0</v>
      </c>
      <c r="G5269">
        <v>0</v>
      </c>
      <c r="I5269" s="19">
        <f t="shared" si="324"/>
        <v>-1425.442</v>
      </c>
      <c r="J5269" s="19">
        <f t="shared" si="325"/>
        <v>0</v>
      </c>
      <c r="K5269" s="19">
        <f t="shared" si="326"/>
        <v>1425.44</v>
      </c>
      <c r="L5269" s="19">
        <f t="shared" si="327"/>
        <v>0</v>
      </c>
      <c r="M5269" s="19">
        <f t="shared" si="328"/>
        <v>-1425.442</v>
      </c>
      <c r="N5269" s="19">
        <f t="shared" si="329"/>
        <v>-193020.18696400017</v>
      </c>
    </row>
    <row r="5270" spans="1:14" x14ac:dyDescent="0.25">
      <c r="A5270">
        <v>180</v>
      </c>
      <c r="B5270">
        <v>1503.87</v>
      </c>
      <c r="C5270">
        <v>147.976</v>
      </c>
      <c r="D5270">
        <v>1</v>
      </c>
      <c r="E5270">
        <v>1355.89</v>
      </c>
      <c r="F5270">
        <v>0</v>
      </c>
      <c r="G5270">
        <v>0</v>
      </c>
      <c r="I5270" s="19">
        <f t="shared" si="324"/>
        <v>-1355.8939999999998</v>
      </c>
      <c r="J5270" s="19">
        <f t="shared" si="325"/>
        <v>0</v>
      </c>
      <c r="K5270" s="19">
        <f t="shared" si="326"/>
        <v>1355.89</v>
      </c>
      <c r="L5270" s="19">
        <f t="shared" si="327"/>
        <v>0</v>
      </c>
      <c r="M5270" s="19">
        <f t="shared" si="328"/>
        <v>-1355.8939999999998</v>
      </c>
      <c r="N5270" s="19">
        <f t="shared" si="329"/>
        <v>-194376.08096400017</v>
      </c>
    </row>
    <row r="5271" spans="1:14" x14ac:dyDescent="0.25">
      <c r="A5271">
        <v>181</v>
      </c>
      <c r="B5271">
        <v>1563.46</v>
      </c>
      <c r="C5271">
        <v>154.79300000000001</v>
      </c>
      <c r="D5271">
        <v>1</v>
      </c>
      <c r="E5271">
        <v>1408.67</v>
      </c>
      <c r="F5271">
        <v>0</v>
      </c>
      <c r="G5271">
        <v>0</v>
      </c>
      <c r="I5271" s="19">
        <f t="shared" si="324"/>
        <v>-1408.6669999999999</v>
      </c>
      <c r="J5271" s="19">
        <f t="shared" si="325"/>
        <v>0</v>
      </c>
      <c r="K5271" s="19">
        <f t="shared" si="326"/>
        <v>1408.67</v>
      </c>
      <c r="L5271" s="19">
        <f t="shared" si="327"/>
        <v>0</v>
      </c>
      <c r="M5271" s="19">
        <f t="shared" si="328"/>
        <v>-1408.6669999999999</v>
      </c>
      <c r="N5271" s="19">
        <f t="shared" si="329"/>
        <v>-195784.74796400015</v>
      </c>
    </row>
    <row r="5272" spans="1:14" x14ac:dyDescent="0.25">
      <c r="A5272">
        <v>182</v>
      </c>
      <c r="B5272">
        <v>1566.57</v>
      </c>
      <c r="C5272">
        <v>151.55099999999999</v>
      </c>
      <c r="D5272">
        <v>1</v>
      </c>
      <c r="E5272">
        <v>1415.02</v>
      </c>
      <c r="F5272">
        <v>0</v>
      </c>
      <c r="G5272">
        <v>0</v>
      </c>
      <c r="I5272" s="19">
        <f t="shared" si="324"/>
        <v>-1415.019</v>
      </c>
      <c r="J5272" s="19">
        <f t="shared" si="325"/>
        <v>0</v>
      </c>
      <c r="K5272" s="19">
        <f t="shared" si="326"/>
        <v>1415.02</v>
      </c>
      <c r="L5272" s="19">
        <f t="shared" si="327"/>
        <v>0</v>
      </c>
      <c r="M5272" s="19">
        <f t="shared" si="328"/>
        <v>-1415.019</v>
      </c>
      <c r="N5272" s="19">
        <f t="shared" si="329"/>
        <v>-197199.76696400015</v>
      </c>
    </row>
    <row r="5273" spans="1:14" x14ac:dyDescent="0.25">
      <c r="A5273">
        <v>183</v>
      </c>
      <c r="B5273">
        <v>1576.82</v>
      </c>
      <c r="C5273">
        <v>136.12</v>
      </c>
      <c r="D5273">
        <v>1</v>
      </c>
      <c r="E5273">
        <v>1440.7</v>
      </c>
      <c r="F5273">
        <v>0</v>
      </c>
      <c r="G5273">
        <v>0</v>
      </c>
      <c r="I5273" s="19">
        <f t="shared" si="324"/>
        <v>-1440.6999999999998</v>
      </c>
      <c r="J5273" s="19">
        <f t="shared" si="325"/>
        <v>0</v>
      </c>
      <c r="K5273" s="19">
        <f t="shared" si="326"/>
        <v>1440.7</v>
      </c>
      <c r="L5273" s="19">
        <f t="shared" si="327"/>
        <v>0</v>
      </c>
      <c r="M5273" s="19">
        <f t="shared" si="328"/>
        <v>-1440.6999999999998</v>
      </c>
      <c r="N5273" s="19">
        <f t="shared" si="329"/>
        <v>-198640.46696400017</v>
      </c>
    </row>
    <row r="5274" spans="1:14" x14ac:dyDescent="0.25">
      <c r="A5274">
        <v>184</v>
      </c>
      <c r="B5274">
        <v>1639.39</v>
      </c>
      <c r="C5274">
        <v>102.44199999999999</v>
      </c>
      <c r="D5274">
        <v>1</v>
      </c>
      <c r="E5274">
        <v>1536.95</v>
      </c>
      <c r="F5274">
        <v>0</v>
      </c>
      <c r="G5274">
        <v>0</v>
      </c>
      <c r="I5274" s="19">
        <f t="shared" si="324"/>
        <v>-1536.9480000000001</v>
      </c>
      <c r="J5274" s="19">
        <f t="shared" si="325"/>
        <v>0</v>
      </c>
      <c r="K5274" s="19">
        <f t="shared" si="326"/>
        <v>1536.95</v>
      </c>
      <c r="L5274" s="19">
        <f t="shared" si="327"/>
        <v>0</v>
      </c>
      <c r="M5274" s="19">
        <f t="shared" si="328"/>
        <v>-1536.9480000000001</v>
      </c>
      <c r="N5274" s="19">
        <f t="shared" si="329"/>
        <v>-200177.41496400017</v>
      </c>
    </row>
    <row r="5275" spans="1:14" x14ac:dyDescent="0.25">
      <c r="A5275">
        <v>185</v>
      </c>
      <c r="B5275">
        <v>1504.9</v>
      </c>
      <c r="C5275">
        <v>68.198999999999998</v>
      </c>
      <c r="D5275">
        <v>1</v>
      </c>
      <c r="E5275">
        <v>1436.7</v>
      </c>
      <c r="F5275">
        <v>0</v>
      </c>
      <c r="G5275">
        <v>0</v>
      </c>
      <c r="I5275" s="19">
        <f t="shared" si="324"/>
        <v>-1436.701</v>
      </c>
      <c r="J5275" s="19">
        <f t="shared" si="325"/>
        <v>0</v>
      </c>
      <c r="K5275" s="19">
        <f t="shared" si="326"/>
        <v>1436.7</v>
      </c>
      <c r="L5275" s="19">
        <f t="shared" si="327"/>
        <v>0</v>
      </c>
      <c r="M5275" s="19">
        <f t="shared" si="328"/>
        <v>-1436.701</v>
      </c>
      <c r="N5275" s="19">
        <f t="shared" si="329"/>
        <v>-201614.11596400017</v>
      </c>
    </row>
    <row r="5276" spans="1:14" x14ac:dyDescent="0.25">
      <c r="A5276">
        <v>186</v>
      </c>
      <c r="B5276">
        <v>1278.01</v>
      </c>
      <c r="C5276">
        <v>34.261200000000002</v>
      </c>
      <c r="D5276">
        <v>1</v>
      </c>
      <c r="E5276">
        <v>1243.75</v>
      </c>
      <c r="F5276">
        <v>0</v>
      </c>
      <c r="G5276">
        <v>0</v>
      </c>
      <c r="I5276" s="19">
        <f t="shared" si="324"/>
        <v>-1243.7488000000001</v>
      </c>
      <c r="J5276" s="19">
        <f t="shared" si="325"/>
        <v>0</v>
      </c>
      <c r="K5276" s="19">
        <f t="shared" si="326"/>
        <v>1243.75</v>
      </c>
      <c r="L5276" s="19">
        <f t="shared" si="327"/>
        <v>0</v>
      </c>
      <c r="M5276" s="19">
        <f t="shared" si="328"/>
        <v>-1243.7488000000001</v>
      </c>
      <c r="N5276" s="19">
        <f t="shared" si="329"/>
        <v>-202857.86476400017</v>
      </c>
    </row>
    <row r="5277" spans="1:14" x14ac:dyDescent="0.25">
      <c r="A5277">
        <v>187</v>
      </c>
      <c r="B5277">
        <v>1247.3800000000001</v>
      </c>
      <c r="C5277">
        <v>7.3273799999999998</v>
      </c>
      <c r="D5277">
        <v>1</v>
      </c>
      <c r="E5277">
        <v>1240.05</v>
      </c>
      <c r="F5277">
        <v>0</v>
      </c>
      <c r="G5277">
        <v>0</v>
      </c>
      <c r="I5277" s="19">
        <f t="shared" si="324"/>
        <v>-1240.0526200000002</v>
      </c>
      <c r="J5277" s="19">
        <f t="shared" si="325"/>
        <v>0</v>
      </c>
      <c r="K5277" s="19">
        <f t="shared" si="326"/>
        <v>1240.05</v>
      </c>
      <c r="L5277" s="19">
        <f t="shared" si="327"/>
        <v>0</v>
      </c>
      <c r="M5277" s="19">
        <f t="shared" si="328"/>
        <v>-1240.0526200000002</v>
      </c>
      <c r="N5277" s="19">
        <f t="shared" si="329"/>
        <v>-204097.91738400017</v>
      </c>
    </row>
    <row r="5278" spans="1:14" x14ac:dyDescent="0.25">
      <c r="A5278">
        <v>188</v>
      </c>
      <c r="B5278">
        <v>1143.0899999999999</v>
      </c>
      <c r="C5278">
        <v>-2.1513000000000001E-2</v>
      </c>
      <c r="D5278">
        <v>1</v>
      </c>
      <c r="E5278">
        <v>1143.1099999999999</v>
      </c>
      <c r="F5278">
        <v>0</v>
      </c>
      <c r="G5278">
        <v>0</v>
      </c>
      <c r="I5278" s="19">
        <f t="shared" si="324"/>
        <v>-1143.1115129999998</v>
      </c>
      <c r="J5278" s="19">
        <f t="shared" si="325"/>
        <v>0</v>
      </c>
      <c r="K5278" s="19">
        <f t="shared" si="326"/>
        <v>1143.1099999999999</v>
      </c>
      <c r="L5278" s="19">
        <f t="shared" si="327"/>
        <v>0</v>
      </c>
      <c r="M5278" s="19">
        <f t="shared" si="328"/>
        <v>-1143.1115129999998</v>
      </c>
      <c r="N5278" s="19">
        <f t="shared" si="329"/>
        <v>-205241.02889700019</v>
      </c>
    </row>
    <row r="5279" spans="1:14" x14ac:dyDescent="0.25">
      <c r="A5279">
        <v>189</v>
      </c>
      <c r="B5279">
        <v>1129.54</v>
      </c>
      <c r="C5279">
        <v>-2.1513000000000001E-2</v>
      </c>
      <c r="D5279">
        <v>1</v>
      </c>
      <c r="E5279">
        <v>1129.56</v>
      </c>
      <c r="F5279">
        <v>0</v>
      </c>
      <c r="G5279">
        <v>0</v>
      </c>
      <c r="I5279" s="19">
        <f t="shared" si="324"/>
        <v>-1129.5615129999999</v>
      </c>
      <c r="J5279" s="19">
        <f t="shared" si="325"/>
        <v>0</v>
      </c>
      <c r="K5279" s="19">
        <f t="shared" si="326"/>
        <v>1129.56</v>
      </c>
      <c r="L5279" s="19">
        <f t="shared" si="327"/>
        <v>0</v>
      </c>
      <c r="M5279" s="19">
        <f t="shared" si="328"/>
        <v>-1129.5615129999999</v>
      </c>
      <c r="N5279" s="19">
        <f t="shared" si="329"/>
        <v>-206370.59041000018</v>
      </c>
    </row>
    <row r="5280" spans="1:14" x14ac:dyDescent="0.25">
      <c r="A5280">
        <v>190</v>
      </c>
      <c r="B5280">
        <v>848.245</v>
      </c>
      <c r="C5280">
        <v>-2.1513000000000001E-2</v>
      </c>
      <c r="D5280">
        <v>1</v>
      </c>
      <c r="E5280">
        <v>848.26599999999996</v>
      </c>
      <c r="F5280">
        <v>0</v>
      </c>
      <c r="G5280">
        <v>0</v>
      </c>
      <c r="I5280" s="19">
        <f t="shared" si="324"/>
        <v>-848.26651300000003</v>
      </c>
      <c r="J5280" s="19">
        <f t="shared" si="325"/>
        <v>0</v>
      </c>
      <c r="K5280" s="19">
        <f t="shared" si="326"/>
        <v>848.26599999999996</v>
      </c>
      <c r="L5280" s="19">
        <f t="shared" si="327"/>
        <v>0</v>
      </c>
      <c r="M5280" s="19">
        <f t="shared" si="328"/>
        <v>-848.26651300000003</v>
      </c>
      <c r="N5280" s="19">
        <f t="shared" si="329"/>
        <v>-207218.85692300019</v>
      </c>
    </row>
    <row r="5281" spans="1:14" x14ac:dyDescent="0.25">
      <c r="A5281">
        <v>191</v>
      </c>
      <c r="B5281">
        <v>760.74699999999996</v>
      </c>
      <c r="C5281">
        <v>-2.1513000000000001E-2</v>
      </c>
      <c r="D5281">
        <v>1</v>
      </c>
      <c r="E5281">
        <v>760.76800000000003</v>
      </c>
      <c r="F5281">
        <v>0</v>
      </c>
      <c r="G5281">
        <v>0</v>
      </c>
      <c r="I5281" s="19">
        <f t="shared" si="324"/>
        <v>-760.76851299999998</v>
      </c>
      <c r="J5281" s="19">
        <f t="shared" si="325"/>
        <v>0</v>
      </c>
      <c r="K5281" s="19">
        <f t="shared" si="326"/>
        <v>760.76800000000003</v>
      </c>
      <c r="L5281" s="19">
        <f t="shared" si="327"/>
        <v>0</v>
      </c>
      <c r="M5281" s="19">
        <f t="shared" si="328"/>
        <v>-760.76851299999998</v>
      </c>
      <c r="N5281" s="19">
        <f t="shared" si="329"/>
        <v>-207979.62543600018</v>
      </c>
    </row>
    <row r="5282" spans="1:14" x14ac:dyDescent="0.25">
      <c r="A5282">
        <v>192</v>
      </c>
      <c r="B5282">
        <v>859.52800000000002</v>
      </c>
      <c r="C5282">
        <v>-2.1513000000000001E-2</v>
      </c>
      <c r="D5282">
        <v>1</v>
      </c>
      <c r="E5282">
        <v>859.54899999999998</v>
      </c>
      <c r="F5282">
        <v>0</v>
      </c>
      <c r="G5282">
        <v>0</v>
      </c>
      <c r="I5282" s="19">
        <f t="shared" si="324"/>
        <v>-859.54951300000005</v>
      </c>
      <c r="J5282" s="19">
        <f t="shared" si="325"/>
        <v>0</v>
      </c>
      <c r="K5282" s="19">
        <f t="shared" si="326"/>
        <v>859.54899999999998</v>
      </c>
      <c r="L5282" s="19">
        <f t="shared" si="327"/>
        <v>0</v>
      </c>
      <c r="M5282" s="19">
        <f t="shared" si="328"/>
        <v>-859.54951300000005</v>
      </c>
      <c r="N5282" s="19">
        <f t="shared" si="329"/>
        <v>-208839.17494900018</v>
      </c>
    </row>
    <row r="5283" spans="1:14" x14ac:dyDescent="0.25">
      <c r="A5283">
        <v>193</v>
      </c>
      <c r="B5283">
        <v>747.48</v>
      </c>
      <c r="C5283">
        <v>-2.1513000000000001E-2</v>
      </c>
      <c r="D5283">
        <v>1</v>
      </c>
      <c r="E5283">
        <v>747.50099999999998</v>
      </c>
      <c r="F5283">
        <v>0</v>
      </c>
      <c r="G5283">
        <v>0</v>
      </c>
      <c r="I5283" s="19">
        <f t="shared" ref="I5283:I5346" si="330">IF(D5283=1,M5283,0)</f>
        <v>-747.50151300000005</v>
      </c>
      <c r="J5283" s="19">
        <f t="shared" ref="J5283:J5346" si="331">IF(D5283=2,M5283,0)</f>
        <v>0</v>
      </c>
      <c r="K5283" s="19">
        <f t="shared" ref="K5283:K5346" si="332">IF(D5283=1,E5283,0)</f>
        <v>747.50099999999998</v>
      </c>
      <c r="L5283" s="19">
        <f t="shared" ref="L5283:L5346" si="333">IF(D5283=2,E5283,0)</f>
        <v>0</v>
      </c>
      <c r="M5283" s="19">
        <f t="shared" si="328"/>
        <v>-747.50151300000005</v>
      </c>
      <c r="N5283" s="19">
        <f t="shared" si="329"/>
        <v>-209586.67646200018</v>
      </c>
    </row>
    <row r="5284" spans="1:14" x14ac:dyDescent="0.25">
      <c r="A5284">
        <v>194</v>
      </c>
      <c r="B5284">
        <v>862.28499999999997</v>
      </c>
      <c r="C5284">
        <v>-2.1513000000000001E-2</v>
      </c>
      <c r="D5284">
        <v>1</v>
      </c>
      <c r="E5284">
        <v>862.30600000000004</v>
      </c>
      <c r="F5284">
        <v>0</v>
      </c>
      <c r="G5284">
        <v>0</v>
      </c>
      <c r="I5284" s="19">
        <f t="shared" si="330"/>
        <v>-862.306513</v>
      </c>
      <c r="J5284" s="19">
        <f t="shared" si="331"/>
        <v>0</v>
      </c>
      <c r="K5284" s="19">
        <f t="shared" si="332"/>
        <v>862.30600000000004</v>
      </c>
      <c r="L5284" s="19">
        <f t="shared" si="333"/>
        <v>0</v>
      </c>
      <c r="M5284" s="19">
        <f t="shared" si="328"/>
        <v>-862.306513</v>
      </c>
      <c r="N5284" s="19">
        <f t="shared" si="329"/>
        <v>-210448.98297500017</v>
      </c>
    </row>
    <row r="5285" spans="1:14" x14ac:dyDescent="0.25">
      <c r="A5285">
        <v>195</v>
      </c>
      <c r="B5285">
        <v>749.53800000000001</v>
      </c>
      <c r="C5285">
        <v>-2.1513000000000001E-2</v>
      </c>
      <c r="D5285">
        <v>1</v>
      </c>
      <c r="E5285">
        <v>749.56</v>
      </c>
      <c r="F5285">
        <v>0</v>
      </c>
      <c r="G5285">
        <v>0</v>
      </c>
      <c r="I5285" s="19">
        <f t="shared" si="330"/>
        <v>-749.55951300000004</v>
      </c>
      <c r="J5285" s="19">
        <f t="shared" si="331"/>
        <v>0</v>
      </c>
      <c r="K5285" s="19">
        <f t="shared" si="332"/>
        <v>749.56</v>
      </c>
      <c r="L5285" s="19">
        <f t="shared" si="333"/>
        <v>0</v>
      </c>
      <c r="M5285" s="19">
        <f t="shared" si="328"/>
        <v>-749.55951300000004</v>
      </c>
      <c r="N5285" s="19">
        <f t="shared" si="329"/>
        <v>-211198.54248800015</v>
      </c>
    </row>
    <row r="5286" spans="1:14" x14ac:dyDescent="0.25">
      <c r="A5286">
        <v>196</v>
      </c>
      <c r="B5286">
        <v>876.31899999999996</v>
      </c>
      <c r="C5286">
        <v>-2.1513000000000001E-2</v>
      </c>
      <c r="D5286">
        <v>1</v>
      </c>
      <c r="E5286">
        <v>876.34</v>
      </c>
      <c r="F5286">
        <v>0</v>
      </c>
      <c r="G5286">
        <v>0</v>
      </c>
      <c r="I5286" s="19">
        <f t="shared" si="330"/>
        <v>-876.34051299999999</v>
      </c>
      <c r="J5286" s="19">
        <f t="shared" si="331"/>
        <v>0</v>
      </c>
      <c r="K5286" s="19">
        <f t="shared" si="332"/>
        <v>876.34</v>
      </c>
      <c r="L5286" s="19">
        <f t="shared" si="333"/>
        <v>0</v>
      </c>
      <c r="M5286" s="19">
        <f t="shared" si="328"/>
        <v>-876.34051299999999</v>
      </c>
      <c r="N5286" s="19">
        <f t="shared" si="329"/>
        <v>-212074.88300100015</v>
      </c>
    </row>
    <row r="5287" spans="1:14" x14ac:dyDescent="0.25">
      <c r="A5287">
        <v>197</v>
      </c>
      <c r="B5287">
        <v>811.14800000000002</v>
      </c>
      <c r="C5287">
        <v>-2.1513000000000001E-2</v>
      </c>
      <c r="D5287">
        <v>1</v>
      </c>
      <c r="E5287">
        <v>811.16899999999998</v>
      </c>
      <c r="F5287">
        <v>0</v>
      </c>
      <c r="G5287">
        <v>0</v>
      </c>
      <c r="I5287" s="19">
        <f t="shared" si="330"/>
        <v>-811.16951300000005</v>
      </c>
      <c r="J5287" s="19">
        <f t="shared" si="331"/>
        <v>0</v>
      </c>
      <c r="K5287" s="19">
        <f t="shared" si="332"/>
        <v>811.16899999999998</v>
      </c>
      <c r="L5287" s="19">
        <f t="shared" si="333"/>
        <v>0</v>
      </c>
      <c r="M5287" s="19">
        <f t="shared" si="328"/>
        <v>-811.16951300000005</v>
      </c>
      <c r="N5287" s="19">
        <f t="shared" si="329"/>
        <v>-212886.05251400016</v>
      </c>
    </row>
    <row r="5288" spans="1:14" x14ac:dyDescent="0.25">
      <c r="A5288">
        <v>198</v>
      </c>
      <c r="B5288">
        <v>1063.22</v>
      </c>
      <c r="C5288">
        <v>-2.1513000000000001E-2</v>
      </c>
      <c r="D5288">
        <v>1</v>
      </c>
      <c r="E5288">
        <v>1063.24</v>
      </c>
      <c r="F5288">
        <v>0</v>
      </c>
      <c r="G5288">
        <v>0</v>
      </c>
      <c r="I5288" s="19">
        <f t="shared" si="330"/>
        <v>-1063.2415129999999</v>
      </c>
      <c r="J5288" s="19">
        <f t="shared" si="331"/>
        <v>0</v>
      </c>
      <c r="K5288" s="19">
        <f t="shared" si="332"/>
        <v>1063.24</v>
      </c>
      <c r="L5288" s="19">
        <f t="shared" si="333"/>
        <v>0</v>
      </c>
      <c r="M5288" s="19">
        <f t="shared" si="328"/>
        <v>-1063.2415129999999</v>
      </c>
      <c r="N5288" s="19">
        <f t="shared" si="329"/>
        <v>-213949.29402700014</v>
      </c>
    </row>
    <row r="5289" spans="1:14" x14ac:dyDescent="0.25">
      <c r="A5289">
        <v>199</v>
      </c>
      <c r="B5289">
        <v>1094.8699999999999</v>
      </c>
      <c r="C5289">
        <v>5.6461800000000002</v>
      </c>
      <c r="D5289">
        <v>1</v>
      </c>
      <c r="E5289">
        <v>1089.22</v>
      </c>
      <c r="F5289">
        <v>0</v>
      </c>
      <c r="G5289">
        <v>0</v>
      </c>
      <c r="I5289" s="19">
        <f t="shared" si="330"/>
        <v>-1089.2238199999999</v>
      </c>
      <c r="J5289" s="19">
        <f t="shared" si="331"/>
        <v>0</v>
      </c>
      <c r="K5289" s="19">
        <f t="shared" si="332"/>
        <v>1089.22</v>
      </c>
      <c r="L5289" s="19">
        <f t="shared" si="333"/>
        <v>0</v>
      </c>
      <c r="M5289" s="19">
        <f t="shared" si="328"/>
        <v>-1089.2238199999999</v>
      </c>
      <c r="N5289" s="19">
        <f t="shared" si="329"/>
        <v>-215038.51784700016</v>
      </c>
    </row>
    <row r="5290" spans="1:14" x14ac:dyDescent="0.25">
      <c r="A5290">
        <v>200</v>
      </c>
      <c r="B5290">
        <v>1627.21</v>
      </c>
      <c r="C5290">
        <v>31.092199999999998</v>
      </c>
      <c r="D5290">
        <v>1</v>
      </c>
      <c r="E5290">
        <v>1596.12</v>
      </c>
      <c r="F5290">
        <v>0</v>
      </c>
      <c r="G5290">
        <v>0</v>
      </c>
      <c r="I5290" s="19">
        <f t="shared" si="330"/>
        <v>-1596.1178</v>
      </c>
      <c r="J5290" s="19">
        <f t="shared" si="331"/>
        <v>0</v>
      </c>
      <c r="K5290" s="19">
        <f t="shared" si="332"/>
        <v>1596.12</v>
      </c>
      <c r="L5290" s="19">
        <f t="shared" si="333"/>
        <v>0</v>
      </c>
      <c r="M5290" s="19">
        <f t="shared" si="328"/>
        <v>-1596.1178</v>
      </c>
      <c r="N5290" s="19">
        <f t="shared" si="329"/>
        <v>-216634.63564700016</v>
      </c>
    </row>
    <row r="5291" spans="1:14" x14ac:dyDescent="0.25">
      <c r="A5291">
        <v>201</v>
      </c>
      <c r="B5291">
        <v>1583.82</v>
      </c>
      <c r="C5291">
        <v>68.391900000000007</v>
      </c>
      <c r="D5291">
        <v>1</v>
      </c>
      <c r="E5291">
        <v>1515.43</v>
      </c>
      <c r="F5291">
        <v>0</v>
      </c>
      <c r="G5291">
        <v>0</v>
      </c>
      <c r="I5291" s="19">
        <f t="shared" si="330"/>
        <v>-1515.4280999999999</v>
      </c>
      <c r="J5291" s="19">
        <f t="shared" si="331"/>
        <v>0</v>
      </c>
      <c r="K5291" s="19">
        <f t="shared" si="332"/>
        <v>1515.43</v>
      </c>
      <c r="L5291" s="19">
        <f t="shared" si="333"/>
        <v>0</v>
      </c>
      <c r="M5291" s="19">
        <f t="shared" si="328"/>
        <v>-1515.4280999999999</v>
      </c>
      <c r="N5291" s="19">
        <f t="shared" si="329"/>
        <v>-218150.06374700015</v>
      </c>
    </row>
    <row r="5292" spans="1:14" x14ac:dyDescent="0.25">
      <c r="A5292">
        <v>202</v>
      </c>
      <c r="B5292">
        <v>1537.03</v>
      </c>
      <c r="C5292">
        <v>94.749899999999997</v>
      </c>
      <c r="D5292">
        <v>1</v>
      </c>
      <c r="E5292">
        <v>1442.28</v>
      </c>
      <c r="F5292">
        <v>0</v>
      </c>
      <c r="G5292">
        <v>0</v>
      </c>
      <c r="I5292" s="19">
        <f t="shared" si="330"/>
        <v>-1442.2800999999999</v>
      </c>
      <c r="J5292" s="19">
        <f t="shared" si="331"/>
        <v>0</v>
      </c>
      <c r="K5292" s="19">
        <f t="shared" si="332"/>
        <v>1442.28</v>
      </c>
      <c r="L5292" s="19">
        <f t="shared" si="333"/>
        <v>0</v>
      </c>
      <c r="M5292" s="19">
        <f t="shared" si="328"/>
        <v>-1442.2800999999999</v>
      </c>
      <c r="N5292" s="19">
        <f t="shared" si="329"/>
        <v>-219592.34384700016</v>
      </c>
    </row>
    <row r="5293" spans="1:14" x14ac:dyDescent="0.25">
      <c r="A5293">
        <v>203</v>
      </c>
      <c r="B5293">
        <v>1545.32</v>
      </c>
      <c r="C5293">
        <v>97.341800000000006</v>
      </c>
      <c r="D5293">
        <v>1</v>
      </c>
      <c r="E5293">
        <v>1447.98</v>
      </c>
      <c r="F5293">
        <v>0</v>
      </c>
      <c r="G5293">
        <v>0</v>
      </c>
      <c r="I5293" s="19">
        <f t="shared" si="330"/>
        <v>-1447.9782</v>
      </c>
      <c r="J5293" s="19">
        <f t="shared" si="331"/>
        <v>0</v>
      </c>
      <c r="K5293" s="19">
        <f t="shared" si="332"/>
        <v>1447.98</v>
      </c>
      <c r="L5293" s="19">
        <f t="shared" si="333"/>
        <v>0</v>
      </c>
      <c r="M5293" s="19">
        <f t="shared" si="328"/>
        <v>-1447.9782</v>
      </c>
      <c r="N5293" s="19">
        <f t="shared" si="329"/>
        <v>-221040.32204700017</v>
      </c>
    </row>
    <row r="5294" spans="1:14" x14ac:dyDescent="0.25">
      <c r="A5294">
        <v>204</v>
      </c>
      <c r="B5294">
        <v>1498.32</v>
      </c>
      <c r="C5294">
        <v>140.71</v>
      </c>
      <c r="D5294">
        <v>1</v>
      </c>
      <c r="E5294">
        <v>1357.61</v>
      </c>
      <c r="F5294">
        <v>0</v>
      </c>
      <c r="G5294">
        <v>0</v>
      </c>
      <c r="I5294" s="19">
        <f t="shared" si="330"/>
        <v>-1357.61</v>
      </c>
      <c r="J5294" s="19">
        <f t="shared" si="331"/>
        <v>0</v>
      </c>
      <c r="K5294" s="19">
        <f t="shared" si="332"/>
        <v>1357.61</v>
      </c>
      <c r="L5294" s="19">
        <f t="shared" si="333"/>
        <v>0</v>
      </c>
      <c r="M5294" s="19">
        <f t="shared" si="328"/>
        <v>-1357.61</v>
      </c>
      <c r="N5294" s="19">
        <f t="shared" si="329"/>
        <v>-222397.93204700015</v>
      </c>
    </row>
    <row r="5295" spans="1:14" x14ac:dyDescent="0.25">
      <c r="A5295">
        <v>205</v>
      </c>
      <c r="B5295">
        <v>1565.41</v>
      </c>
      <c r="C5295">
        <v>144.86500000000001</v>
      </c>
      <c r="D5295">
        <v>1</v>
      </c>
      <c r="E5295">
        <v>1420.55</v>
      </c>
      <c r="F5295">
        <v>0</v>
      </c>
      <c r="G5295">
        <v>0</v>
      </c>
      <c r="I5295" s="19">
        <f t="shared" si="330"/>
        <v>-1420.5450000000001</v>
      </c>
      <c r="J5295" s="19">
        <f t="shared" si="331"/>
        <v>0</v>
      </c>
      <c r="K5295" s="19">
        <f t="shared" si="332"/>
        <v>1420.55</v>
      </c>
      <c r="L5295" s="19">
        <f t="shared" si="333"/>
        <v>0</v>
      </c>
      <c r="M5295" s="19">
        <f t="shared" si="328"/>
        <v>-1420.5450000000001</v>
      </c>
      <c r="N5295" s="19">
        <f t="shared" si="329"/>
        <v>-223818.47704700017</v>
      </c>
    </row>
    <row r="5296" spans="1:14" x14ac:dyDescent="0.25">
      <c r="A5296">
        <v>206</v>
      </c>
      <c r="B5296">
        <v>1577.95</v>
      </c>
      <c r="C5296">
        <v>143.11500000000001</v>
      </c>
      <c r="D5296">
        <v>1</v>
      </c>
      <c r="E5296">
        <v>1434.83</v>
      </c>
      <c r="F5296">
        <v>0</v>
      </c>
      <c r="G5296">
        <v>0</v>
      </c>
      <c r="I5296" s="19">
        <f t="shared" si="330"/>
        <v>-1434.835</v>
      </c>
      <c r="J5296" s="19">
        <f t="shared" si="331"/>
        <v>0</v>
      </c>
      <c r="K5296" s="19">
        <f t="shared" si="332"/>
        <v>1434.83</v>
      </c>
      <c r="L5296" s="19">
        <f t="shared" si="333"/>
        <v>0</v>
      </c>
      <c r="M5296" s="19">
        <f t="shared" si="328"/>
        <v>-1434.835</v>
      </c>
      <c r="N5296" s="19">
        <f t="shared" si="329"/>
        <v>-225253.31204700016</v>
      </c>
    </row>
    <row r="5297" spans="1:14" x14ac:dyDescent="0.25">
      <c r="A5297">
        <v>207</v>
      </c>
      <c r="B5297">
        <v>1589.9</v>
      </c>
      <c r="C5297">
        <v>132.065</v>
      </c>
      <c r="D5297">
        <v>1</v>
      </c>
      <c r="E5297">
        <v>1457.84</v>
      </c>
      <c r="F5297">
        <v>0</v>
      </c>
      <c r="G5297">
        <v>0</v>
      </c>
      <c r="I5297" s="19">
        <f t="shared" si="330"/>
        <v>-1457.835</v>
      </c>
      <c r="J5297" s="19">
        <f t="shared" si="331"/>
        <v>0</v>
      </c>
      <c r="K5297" s="19">
        <f t="shared" si="332"/>
        <v>1457.84</v>
      </c>
      <c r="L5297" s="19">
        <f t="shared" si="333"/>
        <v>0</v>
      </c>
      <c r="M5297" s="19">
        <f t="shared" si="328"/>
        <v>-1457.835</v>
      </c>
      <c r="N5297" s="19">
        <f t="shared" si="329"/>
        <v>-226711.14704700015</v>
      </c>
    </row>
    <row r="5298" spans="1:14" x14ac:dyDescent="0.25">
      <c r="A5298">
        <v>208</v>
      </c>
      <c r="B5298">
        <v>1645.76</v>
      </c>
      <c r="C5298">
        <v>108.601</v>
      </c>
      <c r="D5298">
        <v>1</v>
      </c>
      <c r="E5298">
        <v>1537.16</v>
      </c>
      <c r="F5298">
        <v>0</v>
      </c>
      <c r="G5298">
        <v>0</v>
      </c>
      <c r="I5298" s="19">
        <f t="shared" si="330"/>
        <v>-1537.1590000000001</v>
      </c>
      <c r="J5298" s="19">
        <f t="shared" si="331"/>
        <v>0</v>
      </c>
      <c r="K5298" s="19">
        <f t="shared" si="332"/>
        <v>1537.16</v>
      </c>
      <c r="L5298" s="19">
        <f t="shared" si="333"/>
        <v>0</v>
      </c>
      <c r="M5298" s="19">
        <f t="shared" si="328"/>
        <v>-1537.1590000000001</v>
      </c>
      <c r="N5298" s="19">
        <f t="shared" si="329"/>
        <v>-228248.30604700017</v>
      </c>
    </row>
    <row r="5299" spans="1:14" x14ac:dyDescent="0.25">
      <c r="A5299">
        <v>209</v>
      </c>
      <c r="B5299">
        <v>1515.53</v>
      </c>
      <c r="C5299">
        <v>74.925399999999996</v>
      </c>
      <c r="D5299">
        <v>1</v>
      </c>
      <c r="E5299">
        <v>1440.6</v>
      </c>
      <c r="F5299">
        <v>0</v>
      </c>
      <c r="G5299">
        <v>0</v>
      </c>
      <c r="I5299" s="19">
        <f t="shared" si="330"/>
        <v>-1440.6045999999999</v>
      </c>
      <c r="J5299" s="19">
        <f t="shared" si="331"/>
        <v>0</v>
      </c>
      <c r="K5299" s="19">
        <f t="shared" si="332"/>
        <v>1440.6</v>
      </c>
      <c r="L5299" s="19">
        <f t="shared" si="333"/>
        <v>0</v>
      </c>
      <c r="M5299" s="19">
        <f t="shared" si="328"/>
        <v>-1440.6045999999999</v>
      </c>
      <c r="N5299" s="19">
        <f t="shared" si="329"/>
        <v>-229688.91064700016</v>
      </c>
    </row>
    <row r="5300" spans="1:14" x14ac:dyDescent="0.25">
      <c r="A5300">
        <v>210</v>
      </c>
      <c r="B5300">
        <v>1288.76</v>
      </c>
      <c r="C5300">
        <v>32.372</v>
      </c>
      <c r="D5300">
        <v>1</v>
      </c>
      <c r="E5300">
        <v>1256.3900000000001</v>
      </c>
      <c r="F5300">
        <v>0</v>
      </c>
      <c r="G5300">
        <v>0</v>
      </c>
      <c r="I5300" s="19">
        <f t="shared" si="330"/>
        <v>-1256.3879999999999</v>
      </c>
      <c r="J5300" s="19">
        <f t="shared" si="331"/>
        <v>0</v>
      </c>
      <c r="K5300" s="19">
        <f t="shared" si="332"/>
        <v>1256.3900000000001</v>
      </c>
      <c r="L5300" s="19">
        <f t="shared" si="333"/>
        <v>0</v>
      </c>
      <c r="M5300" s="19">
        <f t="shared" si="328"/>
        <v>-1256.3879999999999</v>
      </c>
      <c r="N5300" s="19">
        <f t="shared" si="329"/>
        <v>-230945.29864700016</v>
      </c>
    </row>
    <row r="5301" spans="1:14" x14ac:dyDescent="0.25">
      <c r="A5301">
        <v>211</v>
      </c>
      <c r="B5301">
        <v>1255.9100000000001</v>
      </c>
      <c r="C5301">
        <v>6.72532</v>
      </c>
      <c r="D5301">
        <v>1</v>
      </c>
      <c r="E5301">
        <v>1249.18</v>
      </c>
      <c r="F5301">
        <v>0</v>
      </c>
      <c r="G5301">
        <v>0</v>
      </c>
      <c r="I5301" s="19">
        <f t="shared" si="330"/>
        <v>-1249.1846800000001</v>
      </c>
      <c r="J5301" s="19">
        <f t="shared" si="331"/>
        <v>0</v>
      </c>
      <c r="K5301" s="19">
        <f t="shared" si="332"/>
        <v>1249.18</v>
      </c>
      <c r="L5301" s="19">
        <f t="shared" si="333"/>
        <v>0</v>
      </c>
      <c r="M5301" s="19">
        <f t="shared" si="328"/>
        <v>-1249.1846800000001</v>
      </c>
      <c r="N5301" s="19">
        <f t="shared" si="329"/>
        <v>-232194.48332700017</v>
      </c>
    </row>
    <row r="5302" spans="1:14" x14ac:dyDescent="0.25">
      <c r="A5302">
        <v>212</v>
      </c>
      <c r="B5302">
        <v>1145.68</v>
      </c>
      <c r="C5302">
        <v>-2.1513000000000001E-2</v>
      </c>
      <c r="D5302">
        <v>1</v>
      </c>
      <c r="E5302">
        <v>1145.7</v>
      </c>
      <c r="F5302">
        <v>0</v>
      </c>
      <c r="G5302">
        <v>0</v>
      </c>
      <c r="I5302" s="19">
        <f t="shared" si="330"/>
        <v>-1145.701513</v>
      </c>
      <c r="J5302" s="19">
        <f t="shared" si="331"/>
        <v>0</v>
      </c>
      <c r="K5302" s="19">
        <f t="shared" si="332"/>
        <v>1145.7</v>
      </c>
      <c r="L5302" s="19">
        <f t="shared" si="333"/>
        <v>0</v>
      </c>
      <c r="M5302" s="19">
        <f t="shared" si="328"/>
        <v>-1145.701513</v>
      </c>
      <c r="N5302" s="19">
        <f t="shared" si="329"/>
        <v>-233340.18484000018</v>
      </c>
    </row>
    <row r="5303" spans="1:14" x14ac:dyDescent="0.25">
      <c r="A5303">
        <v>213</v>
      </c>
      <c r="B5303">
        <v>1130.1400000000001</v>
      </c>
      <c r="C5303">
        <v>-2.1513000000000001E-2</v>
      </c>
      <c r="D5303">
        <v>1</v>
      </c>
      <c r="E5303">
        <v>1130.1600000000001</v>
      </c>
      <c r="F5303">
        <v>0</v>
      </c>
      <c r="G5303">
        <v>0</v>
      </c>
      <c r="I5303" s="19">
        <f t="shared" si="330"/>
        <v>-1130.161513</v>
      </c>
      <c r="J5303" s="19">
        <f t="shared" si="331"/>
        <v>0</v>
      </c>
      <c r="K5303" s="19">
        <f t="shared" si="332"/>
        <v>1130.1600000000001</v>
      </c>
      <c r="L5303" s="19">
        <f t="shared" si="333"/>
        <v>0</v>
      </c>
      <c r="M5303" s="19">
        <f t="shared" si="328"/>
        <v>-1130.161513</v>
      </c>
      <c r="N5303" s="19">
        <f t="shared" si="329"/>
        <v>-234470.34635300018</v>
      </c>
    </row>
    <row r="5304" spans="1:14" x14ac:dyDescent="0.25">
      <c r="A5304">
        <v>214</v>
      </c>
      <c r="B5304">
        <v>850.80100000000004</v>
      </c>
      <c r="C5304">
        <v>-2.1513000000000001E-2</v>
      </c>
      <c r="D5304">
        <v>1</v>
      </c>
      <c r="E5304">
        <v>850.82299999999998</v>
      </c>
      <c r="F5304">
        <v>0</v>
      </c>
      <c r="G5304">
        <v>0</v>
      </c>
      <c r="I5304" s="19">
        <f t="shared" si="330"/>
        <v>-850.82251300000007</v>
      </c>
      <c r="J5304" s="19">
        <f t="shared" si="331"/>
        <v>0</v>
      </c>
      <c r="K5304" s="19">
        <f t="shared" si="332"/>
        <v>850.82299999999998</v>
      </c>
      <c r="L5304" s="19">
        <f t="shared" si="333"/>
        <v>0</v>
      </c>
      <c r="M5304" s="19">
        <f t="shared" si="328"/>
        <v>-850.82251300000007</v>
      </c>
      <c r="N5304" s="19">
        <f t="shared" si="329"/>
        <v>-235321.16886600017</v>
      </c>
    </row>
    <row r="5305" spans="1:14" x14ac:dyDescent="0.25">
      <c r="A5305">
        <v>215</v>
      </c>
      <c r="B5305">
        <v>762.85400000000004</v>
      </c>
      <c r="C5305">
        <v>-2.1513000000000001E-2</v>
      </c>
      <c r="D5305">
        <v>1</v>
      </c>
      <c r="E5305">
        <v>762.875</v>
      </c>
      <c r="F5305">
        <v>0</v>
      </c>
      <c r="G5305">
        <v>0</v>
      </c>
      <c r="I5305" s="19">
        <f t="shared" si="330"/>
        <v>-762.87551300000007</v>
      </c>
      <c r="J5305" s="19">
        <f t="shared" si="331"/>
        <v>0</v>
      </c>
      <c r="K5305" s="19">
        <f t="shared" si="332"/>
        <v>762.875</v>
      </c>
      <c r="L5305" s="19">
        <f t="shared" si="333"/>
        <v>0</v>
      </c>
      <c r="M5305" s="19">
        <f t="shared" si="328"/>
        <v>-762.87551300000007</v>
      </c>
      <c r="N5305" s="19">
        <f t="shared" si="329"/>
        <v>-236084.04437900017</v>
      </c>
    </row>
    <row r="5306" spans="1:14" x14ac:dyDescent="0.25">
      <c r="A5306">
        <v>216</v>
      </c>
      <c r="B5306">
        <v>865.92399999999998</v>
      </c>
      <c r="C5306">
        <v>-2.1513000000000001E-2</v>
      </c>
      <c r="D5306">
        <v>1</v>
      </c>
      <c r="E5306">
        <v>865.94500000000005</v>
      </c>
      <c r="F5306">
        <v>0</v>
      </c>
      <c r="G5306">
        <v>0</v>
      </c>
      <c r="I5306" s="19">
        <f t="shared" si="330"/>
        <v>-865.94551300000001</v>
      </c>
      <c r="J5306" s="19">
        <f t="shared" si="331"/>
        <v>0</v>
      </c>
      <c r="K5306" s="19">
        <f t="shared" si="332"/>
        <v>865.94500000000005</v>
      </c>
      <c r="L5306" s="19">
        <f t="shared" si="333"/>
        <v>0</v>
      </c>
      <c r="M5306" s="19">
        <f t="shared" si="328"/>
        <v>-865.94551300000001</v>
      </c>
      <c r="N5306" s="19">
        <f t="shared" si="329"/>
        <v>-236949.98989200019</v>
      </c>
    </row>
    <row r="5307" spans="1:14" x14ac:dyDescent="0.25">
      <c r="A5307">
        <v>217</v>
      </c>
      <c r="B5307">
        <v>753.23099999999999</v>
      </c>
      <c r="C5307">
        <v>-2.1513000000000001E-2</v>
      </c>
      <c r="D5307">
        <v>1</v>
      </c>
      <c r="E5307">
        <v>753.25300000000004</v>
      </c>
      <c r="F5307">
        <v>0</v>
      </c>
      <c r="G5307">
        <v>0</v>
      </c>
      <c r="I5307" s="19">
        <f t="shared" si="330"/>
        <v>-753.25251300000002</v>
      </c>
      <c r="J5307" s="19">
        <f t="shared" si="331"/>
        <v>0</v>
      </c>
      <c r="K5307" s="19">
        <f t="shared" si="332"/>
        <v>753.25300000000004</v>
      </c>
      <c r="L5307" s="19">
        <f t="shared" si="333"/>
        <v>0</v>
      </c>
      <c r="M5307" s="19">
        <f t="shared" si="328"/>
        <v>-753.25251300000002</v>
      </c>
      <c r="N5307" s="19">
        <f t="shared" si="329"/>
        <v>-237703.2424050002</v>
      </c>
    </row>
    <row r="5308" spans="1:14" x14ac:dyDescent="0.25">
      <c r="A5308">
        <v>218</v>
      </c>
      <c r="B5308">
        <v>833.43200000000002</v>
      </c>
      <c r="C5308">
        <v>-2.1513000000000001E-2</v>
      </c>
      <c r="D5308">
        <v>1</v>
      </c>
      <c r="E5308">
        <v>833.45299999999997</v>
      </c>
      <c r="F5308">
        <v>0</v>
      </c>
      <c r="G5308">
        <v>0</v>
      </c>
      <c r="I5308" s="19">
        <f t="shared" si="330"/>
        <v>-833.45351300000004</v>
      </c>
      <c r="J5308" s="19">
        <f t="shared" si="331"/>
        <v>0</v>
      </c>
      <c r="K5308" s="19">
        <f t="shared" si="332"/>
        <v>833.45299999999997</v>
      </c>
      <c r="L5308" s="19">
        <f t="shared" si="333"/>
        <v>0</v>
      </c>
      <c r="M5308" s="19">
        <f t="shared" si="328"/>
        <v>-833.45351300000004</v>
      </c>
      <c r="N5308" s="19">
        <f t="shared" si="329"/>
        <v>-238536.69591800019</v>
      </c>
    </row>
    <row r="5309" spans="1:14" x14ac:dyDescent="0.25">
      <c r="A5309">
        <v>219</v>
      </c>
      <c r="B5309">
        <v>717.85500000000002</v>
      </c>
      <c r="C5309">
        <v>-2.1513000000000001E-2</v>
      </c>
      <c r="D5309">
        <v>1</v>
      </c>
      <c r="E5309">
        <v>717.87599999999998</v>
      </c>
      <c r="F5309">
        <v>0</v>
      </c>
      <c r="G5309">
        <v>0</v>
      </c>
      <c r="I5309" s="19">
        <f t="shared" si="330"/>
        <v>-717.87651300000005</v>
      </c>
      <c r="J5309" s="19">
        <f t="shared" si="331"/>
        <v>0</v>
      </c>
      <c r="K5309" s="19">
        <f t="shared" si="332"/>
        <v>717.87599999999998</v>
      </c>
      <c r="L5309" s="19">
        <f t="shared" si="333"/>
        <v>0</v>
      </c>
      <c r="M5309" s="19">
        <f t="shared" si="328"/>
        <v>-717.87651300000005</v>
      </c>
      <c r="N5309" s="19">
        <f t="shared" si="329"/>
        <v>-239254.57243100018</v>
      </c>
    </row>
    <row r="5310" spans="1:14" x14ac:dyDescent="0.25">
      <c r="A5310">
        <v>220</v>
      </c>
      <c r="B5310">
        <v>778.29600000000005</v>
      </c>
      <c r="C5310">
        <v>-2.1513000000000001E-2</v>
      </c>
      <c r="D5310">
        <v>1</v>
      </c>
      <c r="E5310">
        <v>778.31799999999998</v>
      </c>
      <c r="F5310">
        <v>0</v>
      </c>
      <c r="G5310">
        <v>0</v>
      </c>
      <c r="I5310" s="19">
        <f t="shared" si="330"/>
        <v>-778.31751300000008</v>
      </c>
      <c r="J5310" s="19">
        <f t="shared" si="331"/>
        <v>0</v>
      </c>
      <c r="K5310" s="19">
        <f t="shared" si="332"/>
        <v>778.31799999999998</v>
      </c>
      <c r="L5310" s="19">
        <f t="shared" si="333"/>
        <v>0</v>
      </c>
      <c r="M5310" s="19">
        <f t="shared" si="328"/>
        <v>-778.31751300000008</v>
      </c>
      <c r="N5310" s="19">
        <f t="shared" si="329"/>
        <v>-240032.88994400017</v>
      </c>
    </row>
    <row r="5311" spans="1:14" x14ac:dyDescent="0.25">
      <c r="A5311">
        <v>221</v>
      </c>
      <c r="B5311">
        <v>818.66200000000003</v>
      </c>
      <c r="C5311">
        <v>-2.1513000000000001E-2</v>
      </c>
      <c r="D5311">
        <v>1</v>
      </c>
      <c r="E5311">
        <v>818.68299999999999</v>
      </c>
      <c r="F5311">
        <v>0</v>
      </c>
      <c r="G5311">
        <v>0</v>
      </c>
      <c r="I5311" s="19">
        <f t="shared" si="330"/>
        <v>-818.68351300000006</v>
      </c>
      <c r="J5311" s="19">
        <f t="shared" si="331"/>
        <v>0</v>
      </c>
      <c r="K5311" s="19">
        <f t="shared" si="332"/>
        <v>818.68299999999999</v>
      </c>
      <c r="L5311" s="19">
        <f t="shared" si="333"/>
        <v>0</v>
      </c>
      <c r="M5311" s="19">
        <f t="shared" si="328"/>
        <v>-818.68351300000006</v>
      </c>
      <c r="N5311" s="19">
        <f t="shared" si="329"/>
        <v>-240851.57345700017</v>
      </c>
    </row>
    <row r="5312" spans="1:14" x14ac:dyDescent="0.25">
      <c r="A5312">
        <v>222</v>
      </c>
      <c r="B5312">
        <v>1085.31</v>
      </c>
      <c r="C5312">
        <v>-2.1513000000000001E-2</v>
      </c>
      <c r="D5312">
        <v>1</v>
      </c>
      <c r="E5312">
        <v>1085.33</v>
      </c>
      <c r="F5312">
        <v>0</v>
      </c>
      <c r="G5312">
        <v>0</v>
      </c>
      <c r="I5312" s="19">
        <f t="shared" si="330"/>
        <v>-1085.3315129999999</v>
      </c>
      <c r="J5312" s="19">
        <f t="shared" si="331"/>
        <v>0</v>
      </c>
      <c r="K5312" s="19">
        <f t="shared" si="332"/>
        <v>1085.33</v>
      </c>
      <c r="L5312" s="19">
        <f t="shared" si="333"/>
        <v>0</v>
      </c>
      <c r="M5312" s="19">
        <f t="shared" si="328"/>
        <v>-1085.3315129999999</v>
      </c>
      <c r="N5312" s="19">
        <f t="shared" si="329"/>
        <v>-241936.90497000018</v>
      </c>
    </row>
    <row r="5313" spans="1:14" x14ac:dyDescent="0.25">
      <c r="A5313">
        <v>223</v>
      </c>
      <c r="B5313">
        <v>1089.1300000000001</v>
      </c>
      <c r="C5313">
        <v>4.0534699999999999</v>
      </c>
      <c r="D5313">
        <v>1</v>
      </c>
      <c r="E5313">
        <v>1085.08</v>
      </c>
      <c r="F5313">
        <v>0</v>
      </c>
      <c r="G5313">
        <v>0</v>
      </c>
      <c r="I5313" s="19">
        <f t="shared" si="330"/>
        <v>-1085.07653</v>
      </c>
      <c r="J5313" s="19">
        <f t="shared" si="331"/>
        <v>0</v>
      </c>
      <c r="K5313" s="19">
        <f t="shared" si="332"/>
        <v>1085.08</v>
      </c>
      <c r="L5313" s="19">
        <f t="shared" si="333"/>
        <v>0</v>
      </c>
      <c r="M5313" s="19">
        <f t="shared" si="328"/>
        <v>-1085.07653</v>
      </c>
      <c r="N5313" s="19">
        <f t="shared" si="329"/>
        <v>-243021.98150000017</v>
      </c>
    </row>
    <row r="5314" spans="1:14" x14ac:dyDescent="0.25">
      <c r="A5314">
        <v>224</v>
      </c>
      <c r="B5314">
        <v>1627.31</v>
      </c>
      <c r="C5314">
        <v>29.631499999999999</v>
      </c>
      <c r="D5314">
        <v>1</v>
      </c>
      <c r="E5314">
        <v>1597.68</v>
      </c>
      <c r="F5314">
        <v>0</v>
      </c>
      <c r="G5314">
        <v>0</v>
      </c>
      <c r="I5314" s="19">
        <f t="shared" si="330"/>
        <v>-1597.6785</v>
      </c>
      <c r="J5314" s="19">
        <f t="shared" si="331"/>
        <v>0</v>
      </c>
      <c r="K5314" s="19">
        <f t="shared" si="332"/>
        <v>1597.68</v>
      </c>
      <c r="L5314" s="19">
        <f t="shared" si="333"/>
        <v>0</v>
      </c>
      <c r="M5314" s="19">
        <f t="shared" si="328"/>
        <v>-1597.6785</v>
      </c>
      <c r="N5314" s="19">
        <f t="shared" si="329"/>
        <v>-244619.66000000018</v>
      </c>
    </row>
    <row r="5315" spans="1:14" x14ac:dyDescent="0.25">
      <c r="A5315">
        <v>225</v>
      </c>
      <c r="B5315">
        <v>1587.29</v>
      </c>
      <c r="C5315">
        <v>70.280299999999997</v>
      </c>
      <c r="D5315">
        <v>1</v>
      </c>
      <c r="E5315">
        <v>1517.01</v>
      </c>
      <c r="F5315">
        <v>0</v>
      </c>
      <c r="G5315">
        <v>0</v>
      </c>
      <c r="I5315" s="19">
        <f t="shared" si="330"/>
        <v>-1517.0097000000001</v>
      </c>
      <c r="J5315" s="19">
        <f t="shared" si="331"/>
        <v>0</v>
      </c>
      <c r="K5315" s="19">
        <f t="shared" si="332"/>
        <v>1517.01</v>
      </c>
      <c r="L5315" s="19">
        <f t="shared" si="333"/>
        <v>0</v>
      </c>
      <c r="M5315" s="19">
        <f t="shared" si="328"/>
        <v>-1517.0097000000001</v>
      </c>
      <c r="N5315" s="19">
        <f t="shared" si="329"/>
        <v>-246136.66970000017</v>
      </c>
    </row>
    <row r="5316" spans="1:14" x14ac:dyDescent="0.25">
      <c r="A5316">
        <v>226</v>
      </c>
      <c r="B5316">
        <v>1541.38</v>
      </c>
      <c r="C5316">
        <v>106.041</v>
      </c>
      <c r="D5316">
        <v>1</v>
      </c>
      <c r="E5316">
        <v>1435.34</v>
      </c>
      <c r="F5316">
        <v>0</v>
      </c>
      <c r="G5316">
        <v>0</v>
      </c>
      <c r="I5316" s="19">
        <f t="shared" si="330"/>
        <v>-1435.3390000000002</v>
      </c>
      <c r="J5316" s="19">
        <f t="shared" si="331"/>
        <v>0</v>
      </c>
      <c r="K5316" s="19">
        <f t="shared" si="332"/>
        <v>1435.34</v>
      </c>
      <c r="L5316" s="19">
        <f t="shared" si="333"/>
        <v>0</v>
      </c>
      <c r="M5316" s="19">
        <f t="shared" ref="M5316:M5379" si="334">C5316-B5316</f>
        <v>-1435.3390000000002</v>
      </c>
      <c r="N5316" s="19">
        <f t="shared" si="329"/>
        <v>-247572.00870000018</v>
      </c>
    </row>
    <row r="5317" spans="1:14" x14ac:dyDescent="0.25">
      <c r="A5317">
        <v>227</v>
      </c>
      <c r="B5317">
        <v>1548.29</v>
      </c>
      <c r="C5317">
        <v>130.91800000000001</v>
      </c>
      <c r="D5317">
        <v>1</v>
      </c>
      <c r="E5317">
        <v>1417.37</v>
      </c>
      <c r="F5317">
        <v>0</v>
      </c>
      <c r="G5317">
        <v>0</v>
      </c>
      <c r="I5317" s="19">
        <f t="shared" si="330"/>
        <v>-1417.3719999999998</v>
      </c>
      <c r="J5317" s="19">
        <f t="shared" si="331"/>
        <v>0</v>
      </c>
      <c r="K5317" s="19">
        <f t="shared" si="332"/>
        <v>1417.37</v>
      </c>
      <c r="L5317" s="19">
        <f t="shared" si="333"/>
        <v>0</v>
      </c>
      <c r="M5317" s="19">
        <f t="shared" si="334"/>
        <v>-1417.3719999999998</v>
      </c>
      <c r="N5317" s="19">
        <f t="shared" ref="N5317:N5380" si="335">N5316+M5317</f>
        <v>-248989.38070000018</v>
      </c>
    </row>
    <row r="5318" spans="1:14" x14ac:dyDescent="0.25">
      <c r="A5318">
        <v>228</v>
      </c>
      <c r="B5318">
        <v>1497.41</v>
      </c>
      <c r="C5318">
        <v>146.084</v>
      </c>
      <c r="D5318">
        <v>1</v>
      </c>
      <c r="E5318">
        <v>1351.33</v>
      </c>
      <c r="F5318">
        <v>0</v>
      </c>
      <c r="G5318">
        <v>0</v>
      </c>
      <c r="I5318" s="19">
        <f t="shared" si="330"/>
        <v>-1351.326</v>
      </c>
      <c r="J5318" s="19">
        <f t="shared" si="331"/>
        <v>0</v>
      </c>
      <c r="K5318" s="19">
        <f t="shared" si="332"/>
        <v>1351.33</v>
      </c>
      <c r="L5318" s="19">
        <f t="shared" si="333"/>
        <v>0</v>
      </c>
      <c r="M5318" s="19">
        <f t="shared" si="334"/>
        <v>-1351.326</v>
      </c>
      <c r="N5318" s="19">
        <f t="shared" si="335"/>
        <v>-250340.70670000018</v>
      </c>
    </row>
    <row r="5319" spans="1:14" x14ac:dyDescent="0.25">
      <c r="A5319">
        <v>229</v>
      </c>
      <c r="B5319">
        <v>1563.07</v>
      </c>
      <c r="C5319">
        <v>153.035</v>
      </c>
      <c r="D5319">
        <v>1</v>
      </c>
      <c r="E5319">
        <v>1410.03</v>
      </c>
      <c r="F5319">
        <v>0</v>
      </c>
      <c r="G5319">
        <v>0</v>
      </c>
      <c r="I5319" s="19">
        <f t="shared" si="330"/>
        <v>-1410.0349999999999</v>
      </c>
      <c r="J5319" s="19">
        <f t="shared" si="331"/>
        <v>0</v>
      </c>
      <c r="K5319" s="19">
        <f t="shared" si="332"/>
        <v>1410.03</v>
      </c>
      <c r="L5319" s="19">
        <f t="shared" si="333"/>
        <v>0</v>
      </c>
      <c r="M5319" s="19">
        <f t="shared" si="334"/>
        <v>-1410.0349999999999</v>
      </c>
      <c r="N5319" s="19">
        <f t="shared" si="335"/>
        <v>-251750.74170000019</v>
      </c>
    </row>
    <row r="5320" spans="1:14" x14ac:dyDescent="0.25">
      <c r="A5320">
        <v>230</v>
      </c>
      <c r="B5320">
        <v>1578.35</v>
      </c>
      <c r="C5320">
        <v>149.44999999999999</v>
      </c>
      <c r="D5320">
        <v>1</v>
      </c>
      <c r="E5320">
        <v>1428.9</v>
      </c>
      <c r="F5320">
        <v>0</v>
      </c>
      <c r="G5320">
        <v>0</v>
      </c>
      <c r="I5320" s="19">
        <f t="shared" si="330"/>
        <v>-1428.8999999999999</v>
      </c>
      <c r="J5320" s="19">
        <f t="shared" si="331"/>
        <v>0</v>
      </c>
      <c r="K5320" s="19">
        <f t="shared" si="332"/>
        <v>1428.9</v>
      </c>
      <c r="L5320" s="19">
        <f t="shared" si="333"/>
        <v>0</v>
      </c>
      <c r="M5320" s="19">
        <f t="shared" si="334"/>
        <v>-1428.8999999999999</v>
      </c>
      <c r="N5320" s="19">
        <f t="shared" si="335"/>
        <v>-253179.64170000018</v>
      </c>
    </row>
    <row r="5321" spans="1:14" x14ac:dyDescent="0.25">
      <c r="A5321">
        <v>231</v>
      </c>
      <c r="B5321">
        <v>1604.69</v>
      </c>
      <c r="C5321">
        <v>135.327</v>
      </c>
      <c r="D5321">
        <v>1</v>
      </c>
      <c r="E5321">
        <v>1469.36</v>
      </c>
      <c r="F5321">
        <v>0</v>
      </c>
      <c r="G5321">
        <v>0</v>
      </c>
      <c r="I5321" s="19">
        <f t="shared" si="330"/>
        <v>-1469.3630000000001</v>
      </c>
      <c r="J5321" s="19">
        <f t="shared" si="331"/>
        <v>0</v>
      </c>
      <c r="K5321" s="19">
        <f t="shared" si="332"/>
        <v>1469.36</v>
      </c>
      <c r="L5321" s="19">
        <f t="shared" si="333"/>
        <v>0</v>
      </c>
      <c r="M5321" s="19">
        <f t="shared" si="334"/>
        <v>-1469.3630000000001</v>
      </c>
      <c r="N5321" s="19">
        <f t="shared" si="335"/>
        <v>-254649.00470000019</v>
      </c>
    </row>
    <row r="5322" spans="1:14" x14ac:dyDescent="0.25">
      <c r="A5322">
        <v>232</v>
      </c>
      <c r="B5322">
        <v>1687.62</v>
      </c>
      <c r="C5322">
        <v>109.55500000000001</v>
      </c>
      <c r="D5322">
        <v>1</v>
      </c>
      <c r="E5322">
        <v>1578.06</v>
      </c>
      <c r="F5322">
        <v>0</v>
      </c>
      <c r="G5322">
        <v>0</v>
      </c>
      <c r="I5322" s="19">
        <f t="shared" si="330"/>
        <v>-1578.0649999999998</v>
      </c>
      <c r="J5322" s="19">
        <f t="shared" si="331"/>
        <v>0</v>
      </c>
      <c r="K5322" s="19">
        <f t="shared" si="332"/>
        <v>1578.06</v>
      </c>
      <c r="L5322" s="19">
        <f t="shared" si="333"/>
        <v>0</v>
      </c>
      <c r="M5322" s="19">
        <f t="shared" si="334"/>
        <v>-1578.0649999999998</v>
      </c>
      <c r="N5322" s="19">
        <f t="shared" si="335"/>
        <v>-256227.0697000002</v>
      </c>
    </row>
    <row r="5323" spans="1:14" x14ac:dyDescent="0.25">
      <c r="A5323">
        <v>233</v>
      </c>
      <c r="B5323">
        <v>1561.4</v>
      </c>
      <c r="C5323">
        <v>74.150499999999994</v>
      </c>
      <c r="D5323">
        <v>1</v>
      </c>
      <c r="E5323">
        <v>1487.25</v>
      </c>
      <c r="F5323">
        <v>0</v>
      </c>
      <c r="G5323">
        <v>0</v>
      </c>
      <c r="I5323" s="19">
        <f t="shared" si="330"/>
        <v>-1487.2495000000001</v>
      </c>
      <c r="J5323" s="19">
        <f t="shared" si="331"/>
        <v>0</v>
      </c>
      <c r="K5323" s="19">
        <f t="shared" si="332"/>
        <v>1487.25</v>
      </c>
      <c r="L5323" s="19">
        <f t="shared" si="333"/>
        <v>0</v>
      </c>
      <c r="M5323" s="19">
        <f t="shared" si="334"/>
        <v>-1487.2495000000001</v>
      </c>
      <c r="N5323" s="19">
        <f t="shared" si="335"/>
        <v>-257714.3192000002</v>
      </c>
    </row>
    <row r="5324" spans="1:14" x14ac:dyDescent="0.25">
      <c r="A5324">
        <v>234</v>
      </c>
      <c r="B5324">
        <v>1313.04</v>
      </c>
      <c r="C5324">
        <v>32.184100000000001</v>
      </c>
      <c r="D5324">
        <v>1</v>
      </c>
      <c r="E5324">
        <v>1280.8599999999999</v>
      </c>
      <c r="F5324">
        <v>0</v>
      </c>
      <c r="G5324">
        <v>0</v>
      </c>
      <c r="I5324" s="19">
        <f t="shared" si="330"/>
        <v>-1280.8559</v>
      </c>
      <c r="J5324" s="19">
        <f t="shared" si="331"/>
        <v>0</v>
      </c>
      <c r="K5324" s="19">
        <f t="shared" si="332"/>
        <v>1280.8599999999999</v>
      </c>
      <c r="L5324" s="19">
        <f t="shared" si="333"/>
        <v>0</v>
      </c>
      <c r="M5324" s="19">
        <f t="shared" si="334"/>
        <v>-1280.8559</v>
      </c>
      <c r="N5324" s="19">
        <f t="shared" si="335"/>
        <v>-258995.1751000002</v>
      </c>
    </row>
    <row r="5325" spans="1:14" x14ac:dyDescent="0.25">
      <c r="A5325">
        <v>235</v>
      </c>
      <c r="B5325">
        <v>1262.3699999999999</v>
      </c>
      <c r="C5325">
        <v>6.0733100000000002</v>
      </c>
      <c r="D5325">
        <v>1</v>
      </c>
      <c r="E5325">
        <v>1256.3</v>
      </c>
      <c r="F5325">
        <v>0</v>
      </c>
      <c r="G5325">
        <v>0</v>
      </c>
      <c r="I5325" s="19">
        <f t="shared" si="330"/>
        <v>-1256.2966899999999</v>
      </c>
      <c r="J5325" s="19">
        <f t="shared" si="331"/>
        <v>0</v>
      </c>
      <c r="K5325" s="19">
        <f t="shared" si="332"/>
        <v>1256.3</v>
      </c>
      <c r="L5325" s="19">
        <f t="shared" si="333"/>
        <v>0</v>
      </c>
      <c r="M5325" s="19">
        <f t="shared" si="334"/>
        <v>-1256.2966899999999</v>
      </c>
      <c r="N5325" s="19">
        <f t="shared" si="335"/>
        <v>-260251.47179000019</v>
      </c>
    </row>
    <row r="5326" spans="1:14" x14ac:dyDescent="0.25">
      <c r="A5326">
        <v>236</v>
      </c>
      <c r="B5326">
        <v>1143.71</v>
      </c>
      <c r="C5326">
        <v>-2.1513000000000001E-2</v>
      </c>
      <c r="D5326">
        <v>1</v>
      </c>
      <c r="E5326">
        <v>1143.73</v>
      </c>
      <c r="F5326">
        <v>0</v>
      </c>
      <c r="G5326">
        <v>0</v>
      </c>
      <c r="I5326" s="19">
        <f t="shared" si="330"/>
        <v>-1143.7315129999999</v>
      </c>
      <c r="J5326" s="19">
        <f t="shared" si="331"/>
        <v>0</v>
      </c>
      <c r="K5326" s="19">
        <f t="shared" si="332"/>
        <v>1143.73</v>
      </c>
      <c r="L5326" s="19">
        <f t="shared" si="333"/>
        <v>0</v>
      </c>
      <c r="M5326" s="19">
        <f t="shared" si="334"/>
        <v>-1143.7315129999999</v>
      </c>
      <c r="N5326" s="19">
        <f t="shared" si="335"/>
        <v>-261395.20330300019</v>
      </c>
    </row>
    <row r="5327" spans="1:14" x14ac:dyDescent="0.25">
      <c r="A5327">
        <v>237</v>
      </c>
      <c r="B5327">
        <v>1131.6199999999999</v>
      </c>
      <c r="C5327">
        <v>-2.1513000000000001E-2</v>
      </c>
      <c r="D5327">
        <v>1</v>
      </c>
      <c r="E5327">
        <v>1131.6400000000001</v>
      </c>
      <c r="F5327">
        <v>0</v>
      </c>
      <c r="G5327">
        <v>0</v>
      </c>
      <c r="I5327" s="19">
        <f t="shared" si="330"/>
        <v>-1131.6415129999998</v>
      </c>
      <c r="J5327" s="19">
        <f t="shared" si="331"/>
        <v>0</v>
      </c>
      <c r="K5327" s="19">
        <f t="shared" si="332"/>
        <v>1131.6400000000001</v>
      </c>
      <c r="L5327" s="19">
        <f t="shared" si="333"/>
        <v>0</v>
      </c>
      <c r="M5327" s="19">
        <f t="shared" si="334"/>
        <v>-1131.6415129999998</v>
      </c>
      <c r="N5327" s="19">
        <f t="shared" si="335"/>
        <v>-262526.8448160002</v>
      </c>
    </row>
    <row r="5328" spans="1:14" x14ac:dyDescent="0.25">
      <c r="A5328">
        <v>238</v>
      </c>
      <c r="B5328">
        <v>868.17899999999997</v>
      </c>
      <c r="C5328">
        <v>-2.1513000000000001E-2</v>
      </c>
      <c r="D5328">
        <v>1</v>
      </c>
      <c r="E5328">
        <v>868.20100000000002</v>
      </c>
      <c r="F5328">
        <v>0</v>
      </c>
      <c r="G5328">
        <v>0</v>
      </c>
      <c r="I5328" s="19">
        <f t="shared" si="330"/>
        <v>-868.200513</v>
      </c>
      <c r="J5328" s="19">
        <f t="shared" si="331"/>
        <v>0</v>
      </c>
      <c r="K5328" s="19">
        <f t="shared" si="332"/>
        <v>868.20100000000002</v>
      </c>
      <c r="L5328" s="19">
        <f t="shared" si="333"/>
        <v>0</v>
      </c>
      <c r="M5328" s="19">
        <f t="shared" si="334"/>
        <v>-868.200513</v>
      </c>
      <c r="N5328" s="19">
        <f t="shared" si="335"/>
        <v>-263395.04532900022</v>
      </c>
    </row>
    <row r="5329" spans="1:14" x14ac:dyDescent="0.25">
      <c r="A5329">
        <v>239</v>
      </c>
      <c r="B5329">
        <v>840.92600000000004</v>
      </c>
      <c r="C5329">
        <v>-2.1513000000000001E-2</v>
      </c>
      <c r="D5329">
        <v>1</v>
      </c>
      <c r="E5329">
        <v>840.94799999999998</v>
      </c>
      <c r="F5329">
        <v>0</v>
      </c>
      <c r="G5329">
        <v>0</v>
      </c>
      <c r="I5329" s="19">
        <f t="shared" si="330"/>
        <v>-840.94751300000007</v>
      </c>
      <c r="J5329" s="19">
        <f t="shared" si="331"/>
        <v>0</v>
      </c>
      <c r="K5329" s="19">
        <f t="shared" si="332"/>
        <v>840.94799999999998</v>
      </c>
      <c r="L5329" s="19">
        <f t="shared" si="333"/>
        <v>0</v>
      </c>
      <c r="M5329" s="19">
        <f t="shared" si="334"/>
        <v>-840.94751300000007</v>
      </c>
      <c r="N5329" s="19">
        <f t="shared" si="335"/>
        <v>-264235.99284200021</v>
      </c>
    </row>
    <row r="5330" spans="1:14" x14ac:dyDescent="0.25">
      <c r="A5330">
        <v>240</v>
      </c>
      <c r="B5330">
        <v>897.55399999999997</v>
      </c>
      <c r="C5330">
        <v>-2.1513000000000001E-2</v>
      </c>
      <c r="D5330">
        <v>1</v>
      </c>
      <c r="E5330">
        <v>897.57600000000002</v>
      </c>
      <c r="F5330">
        <v>0</v>
      </c>
      <c r="G5330">
        <v>0</v>
      </c>
      <c r="I5330" s="19">
        <f t="shared" si="330"/>
        <v>-897.575513</v>
      </c>
      <c r="J5330" s="19">
        <f t="shared" si="331"/>
        <v>0</v>
      </c>
      <c r="K5330" s="19">
        <f t="shared" si="332"/>
        <v>897.57600000000002</v>
      </c>
      <c r="L5330" s="19">
        <f t="shared" si="333"/>
        <v>0</v>
      </c>
      <c r="M5330" s="19">
        <f t="shared" si="334"/>
        <v>-897.575513</v>
      </c>
      <c r="N5330" s="19">
        <f t="shared" si="335"/>
        <v>-265133.56835500023</v>
      </c>
    </row>
    <row r="5331" spans="1:14" x14ac:dyDescent="0.25">
      <c r="A5331">
        <v>241</v>
      </c>
      <c r="B5331">
        <v>816.94500000000005</v>
      </c>
      <c r="C5331">
        <v>-2.1513000000000001E-2</v>
      </c>
      <c r="D5331">
        <v>1</v>
      </c>
      <c r="E5331">
        <v>816.96600000000001</v>
      </c>
      <c r="F5331">
        <v>0</v>
      </c>
      <c r="G5331">
        <v>0</v>
      </c>
      <c r="I5331" s="19">
        <f t="shared" si="330"/>
        <v>-816.96651300000008</v>
      </c>
      <c r="J5331" s="19">
        <f t="shared" si="331"/>
        <v>0</v>
      </c>
      <c r="K5331" s="19">
        <f t="shared" si="332"/>
        <v>816.96600000000001</v>
      </c>
      <c r="L5331" s="19">
        <f t="shared" si="333"/>
        <v>0</v>
      </c>
      <c r="M5331" s="19">
        <f t="shared" si="334"/>
        <v>-816.96651300000008</v>
      </c>
      <c r="N5331" s="19">
        <f t="shared" si="335"/>
        <v>-265950.53486800025</v>
      </c>
    </row>
    <row r="5332" spans="1:14" x14ac:dyDescent="0.25">
      <c r="A5332">
        <v>242</v>
      </c>
      <c r="B5332">
        <v>877.32100000000003</v>
      </c>
      <c r="C5332">
        <v>-2.1513000000000001E-2</v>
      </c>
      <c r="D5332">
        <v>1</v>
      </c>
      <c r="E5332">
        <v>877.34199999999998</v>
      </c>
      <c r="F5332">
        <v>0</v>
      </c>
      <c r="G5332">
        <v>0</v>
      </c>
      <c r="I5332" s="19">
        <f t="shared" si="330"/>
        <v>-877.34251300000005</v>
      </c>
      <c r="J5332" s="19">
        <f t="shared" si="331"/>
        <v>0</v>
      </c>
      <c r="K5332" s="19">
        <f t="shared" si="332"/>
        <v>877.34199999999998</v>
      </c>
      <c r="L5332" s="19">
        <f t="shared" si="333"/>
        <v>0</v>
      </c>
      <c r="M5332" s="19">
        <f t="shared" si="334"/>
        <v>-877.34251300000005</v>
      </c>
      <c r="N5332" s="19">
        <f t="shared" si="335"/>
        <v>-266827.87738100026</v>
      </c>
    </row>
    <row r="5333" spans="1:14" x14ac:dyDescent="0.25">
      <c r="A5333">
        <v>243</v>
      </c>
      <c r="B5333">
        <v>792.67200000000003</v>
      </c>
      <c r="C5333">
        <v>-2.1513000000000001E-2</v>
      </c>
      <c r="D5333">
        <v>1</v>
      </c>
      <c r="E5333">
        <v>792.69299999999998</v>
      </c>
      <c r="F5333">
        <v>0</v>
      </c>
      <c r="G5333">
        <v>0</v>
      </c>
      <c r="I5333" s="19">
        <f t="shared" si="330"/>
        <v>-792.69351300000005</v>
      </c>
      <c r="J5333" s="19">
        <f t="shared" si="331"/>
        <v>0</v>
      </c>
      <c r="K5333" s="19">
        <f t="shared" si="332"/>
        <v>792.69299999999998</v>
      </c>
      <c r="L5333" s="19">
        <f t="shared" si="333"/>
        <v>0</v>
      </c>
      <c r="M5333" s="19">
        <f t="shared" si="334"/>
        <v>-792.69351300000005</v>
      </c>
      <c r="N5333" s="19">
        <f t="shared" si="335"/>
        <v>-267620.57089400024</v>
      </c>
    </row>
    <row r="5334" spans="1:14" x14ac:dyDescent="0.25">
      <c r="A5334">
        <v>244</v>
      </c>
      <c r="B5334">
        <v>831.75699999999995</v>
      </c>
      <c r="C5334">
        <v>-2.1513000000000001E-2</v>
      </c>
      <c r="D5334">
        <v>1</v>
      </c>
      <c r="E5334">
        <v>831.779</v>
      </c>
      <c r="F5334">
        <v>0</v>
      </c>
      <c r="G5334">
        <v>0</v>
      </c>
      <c r="I5334" s="19">
        <f t="shared" si="330"/>
        <v>-831.77851299999998</v>
      </c>
      <c r="J5334" s="19">
        <f t="shared" si="331"/>
        <v>0</v>
      </c>
      <c r="K5334" s="19">
        <f t="shared" si="332"/>
        <v>831.779</v>
      </c>
      <c r="L5334" s="19">
        <f t="shared" si="333"/>
        <v>0</v>
      </c>
      <c r="M5334" s="19">
        <f t="shared" si="334"/>
        <v>-831.77851299999998</v>
      </c>
      <c r="N5334" s="19">
        <f t="shared" si="335"/>
        <v>-268452.34940700023</v>
      </c>
    </row>
    <row r="5335" spans="1:14" x14ac:dyDescent="0.25">
      <c r="A5335">
        <v>245</v>
      </c>
      <c r="B5335">
        <v>790.51800000000003</v>
      </c>
      <c r="C5335">
        <v>-2.1513000000000001E-2</v>
      </c>
      <c r="D5335">
        <v>1</v>
      </c>
      <c r="E5335">
        <v>790.53899999999999</v>
      </c>
      <c r="F5335">
        <v>0</v>
      </c>
      <c r="G5335">
        <v>0</v>
      </c>
      <c r="I5335" s="19">
        <f t="shared" si="330"/>
        <v>-790.53951300000006</v>
      </c>
      <c r="J5335" s="19">
        <f t="shared" si="331"/>
        <v>0</v>
      </c>
      <c r="K5335" s="19">
        <f t="shared" si="332"/>
        <v>790.53899999999999</v>
      </c>
      <c r="L5335" s="19">
        <f t="shared" si="333"/>
        <v>0</v>
      </c>
      <c r="M5335" s="19">
        <f t="shared" si="334"/>
        <v>-790.53951300000006</v>
      </c>
      <c r="N5335" s="19">
        <f t="shared" si="335"/>
        <v>-269242.88892000023</v>
      </c>
    </row>
    <row r="5336" spans="1:14" x14ac:dyDescent="0.25">
      <c r="A5336">
        <v>246</v>
      </c>
      <c r="B5336">
        <v>1082.7</v>
      </c>
      <c r="C5336">
        <v>-2.1513000000000001E-2</v>
      </c>
      <c r="D5336">
        <v>1</v>
      </c>
      <c r="E5336">
        <v>1082.72</v>
      </c>
      <c r="F5336">
        <v>0</v>
      </c>
      <c r="G5336">
        <v>0</v>
      </c>
      <c r="I5336" s="19">
        <f t="shared" si="330"/>
        <v>-1082.721513</v>
      </c>
      <c r="J5336" s="19">
        <f t="shared" si="331"/>
        <v>0</v>
      </c>
      <c r="K5336" s="19">
        <f t="shared" si="332"/>
        <v>1082.72</v>
      </c>
      <c r="L5336" s="19">
        <f t="shared" si="333"/>
        <v>0</v>
      </c>
      <c r="M5336" s="19">
        <f t="shared" si="334"/>
        <v>-1082.721513</v>
      </c>
      <c r="N5336" s="19">
        <f t="shared" si="335"/>
        <v>-270325.61043300026</v>
      </c>
    </row>
    <row r="5337" spans="1:14" x14ac:dyDescent="0.25">
      <c r="A5337">
        <v>247</v>
      </c>
      <c r="B5337">
        <v>1092</v>
      </c>
      <c r="C5337">
        <v>5.0549299999999997</v>
      </c>
      <c r="D5337">
        <v>1</v>
      </c>
      <c r="E5337">
        <v>1086.95</v>
      </c>
      <c r="F5337">
        <v>0</v>
      </c>
      <c r="G5337">
        <v>0</v>
      </c>
      <c r="I5337" s="19">
        <f t="shared" si="330"/>
        <v>-1086.94507</v>
      </c>
      <c r="J5337" s="19">
        <f t="shared" si="331"/>
        <v>0</v>
      </c>
      <c r="K5337" s="19">
        <f t="shared" si="332"/>
        <v>1086.95</v>
      </c>
      <c r="L5337" s="19">
        <f t="shared" si="333"/>
        <v>0</v>
      </c>
      <c r="M5337" s="19">
        <f t="shared" si="334"/>
        <v>-1086.94507</v>
      </c>
      <c r="N5337" s="19">
        <f t="shared" si="335"/>
        <v>-271412.55550300027</v>
      </c>
    </row>
    <row r="5338" spans="1:14" x14ac:dyDescent="0.25">
      <c r="A5338">
        <v>248</v>
      </c>
      <c r="B5338">
        <v>1625.21</v>
      </c>
      <c r="C5338">
        <v>28.266300000000001</v>
      </c>
      <c r="D5338">
        <v>1</v>
      </c>
      <c r="E5338">
        <v>1596.94</v>
      </c>
      <c r="F5338">
        <v>0</v>
      </c>
      <c r="G5338">
        <v>0</v>
      </c>
      <c r="I5338" s="19">
        <f t="shared" si="330"/>
        <v>-1596.9437</v>
      </c>
      <c r="J5338" s="19">
        <f t="shared" si="331"/>
        <v>0</v>
      </c>
      <c r="K5338" s="19">
        <f t="shared" si="332"/>
        <v>1596.94</v>
      </c>
      <c r="L5338" s="19">
        <f t="shared" si="333"/>
        <v>0</v>
      </c>
      <c r="M5338" s="19">
        <f t="shared" si="334"/>
        <v>-1596.9437</v>
      </c>
      <c r="N5338" s="19">
        <f t="shared" si="335"/>
        <v>-273009.49920300028</v>
      </c>
    </row>
    <row r="5339" spans="1:14" x14ac:dyDescent="0.25">
      <c r="A5339">
        <v>249</v>
      </c>
      <c r="B5339">
        <v>1586</v>
      </c>
      <c r="C5339">
        <v>68.177899999999994</v>
      </c>
      <c r="D5339">
        <v>1</v>
      </c>
      <c r="E5339">
        <v>1517.82</v>
      </c>
      <c r="F5339">
        <v>0</v>
      </c>
      <c r="G5339">
        <v>0</v>
      </c>
      <c r="I5339" s="19">
        <f t="shared" si="330"/>
        <v>-1517.8221000000001</v>
      </c>
      <c r="J5339" s="19">
        <f t="shared" si="331"/>
        <v>0</v>
      </c>
      <c r="K5339" s="19">
        <f t="shared" si="332"/>
        <v>1517.82</v>
      </c>
      <c r="L5339" s="19">
        <f t="shared" si="333"/>
        <v>0</v>
      </c>
      <c r="M5339" s="19">
        <f t="shared" si="334"/>
        <v>-1517.8221000000001</v>
      </c>
      <c r="N5339" s="19">
        <f t="shared" si="335"/>
        <v>-274527.32130300027</v>
      </c>
    </row>
    <row r="5340" spans="1:14" x14ac:dyDescent="0.25">
      <c r="A5340">
        <v>250</v>
      </c>
      <c r="B5340">
        <v>1543.65</v>
      </c>
      <c r="C5340">
        <v>103.742</v>
      </c>
      <c r="D5340">
        <v>1</v>
      </c>
      <c r="E5340">
        <v>1439.91</v>
      </c>
      <c r="F5340">
        <v>0</v>
      </c>
      <c r="G5340">
        <v>0</v>
      </c>
      <c r="I5340" s="19">
        <f t="shared" si="330"/>
        <v>-1439.9080000000001</v>
      </c>
      <c r="J5340" s="19">
        <f t="shared" si="331"/>
        <v>0</v>
      </c>
      <c r="K5340" s="19">
        <f t="shared" si="332"/>
        <v>1439.91</v>
      </c>
      <c r="L5340" s="19">
        <f t="shared" si="333"/>
        <v>0</v>
      </c>
      <c r="M5340" s="19">
        <f t="shared" si="334"/>
        <v>-1439.9080000000001</v>
      </c>
      <c r="N5340" s="19">
        <f t="shared" si="335"/>
        <v>-275967.22930300026</v>
      </c>
    </row>
    <row r="5341" spans="1:14" x14ac:dyDescent="0.25">
      <c r="A5341">
        <v>251</v>
      </c>
      <c r="B5341">
        <v>1551.84</v>
      </c>
      <c r="C5341">
        <v>131.02799999999999</v>
      </c>
      <c r="D5341">
        <v>1</v>
      </c>
      <c r="E5341">
        <v>1420.81</v>
      </c>
      <c r="F5341">
        <v>0</v>
      </c>
      <c r="G5341">
        <v>0</v>
      </c>
      <c r="I5341" s="19">
        <f t="shared" si="330"/>
        <v>-1420.8119999999999</v>
      </c>
      <c r="J5341" s="19">
        <f t="shared" si="331"/>
        <v>0</v>
      </c>
      <c r="K5341" s="19">
        <f t="shared" si="332"/>
        <v>1420.81</v>
      </c>
      <c r="L5341" s="19">
        <f t="shared" si="333"/>
        <v>0</v>
      </c>
      <c r="M5341" s="19">
        <f t="shared" si="334"/>
        <v>-1420.8119999999999</v>
      </c>
      <c r="N5341" s="19">
        <f t="shared" si="335"/>
        <v>-277388.04130300024</v>
      </c>
    </row>
    <row r="5342" spans="1:14" x14ac:dyDescent="0.25">
      <c r="A5342">
        <v>252</v>
      </c>
      <c r="B5342">
        <v>1497.83</v>
      </c>
      <c r="C5342">
        <v>147.19800000000001</v>
      </c>
      <c r="D5342">
        <v>1</v>
      </c>
      <c r="E5342">
        <v>1350.63</v>
      </c>
      <c r="F5342">
        <v>0</v>
      </c>
      <c r="G5342">
        <v>0</v>
      </c>
      <c r="I5342" s="19">
        <f t="shared" si="330"/>
        <v>-1350.6319999999998</v>
      </c>
      <c r="J5342" s="19">
        <f t="shared" si="331"/>
        <v>0</v>
      </c>
      <c r="K5342" s="19">
        <f t="shared" si="332"/>
        <v>1350.63</v>
      </c>
      <c r="L5342" s="19">
        <f t="shared" si="333"/>
        <v>0</v>
      </c>
      <c r="M5342" s="19">
        <f t="shared" si="334"/>
        <v>-1350.6319999999998</v>
      </c>
      <c r="N5342" s="19">
        <f t="shared" si="335"/>
        <v>-278738.67330300022</v>
      </c>
    </row>
    <row r="5343" spans="1:14" x14ac:dyDescent="0.25">
      <c r="A5343">
        <v>253</v>
      </c>
      <c r="B5343">
        <v>1558.55</v>
      </c>
      <c r="C5343">
        <v>152.95599999999999</v>
      </c>
      <c r="D5343">
        <v>1</v>
      </c>
      <c r="E5343">
        <v>1405.59</v>
      </c>
      <c r="F5343">
        <v>0</v>
      </c>
      <c r="G5343">
        <v>0</v>
      </c>
      <c r="I5343" s="19">
        <f t="shared" si="330"/>
        <v>-1405.5940000000001</v>
      </c>
      <c r="J5343" s="19">
        <f t="shared" si="331"/>
        <v>0</v>
      </c>
      <c r="K5343" s="19">
        <f t="shared" si="332"/>
        <v>1405.59</v>
      </c>
      <c r="L5343" s="19">
        <f t="shared" si="333"/>
        <v>0</v>
      </c>
      <c r="M5343" s="19">
        <f t="shared" si="334"/>
        <v>-1405.5940000000001</v>
      </c>
      <c r="N5343" s="19">
        <f t="shared" si="335"/>
        <v>-280144.2673030002</v>
      </c>
    </row>
    <row r="5344" spans="1:14" x14ac:dyDescent="0.25">
      <c r="A5344">
        <v>254</v>
      </c>
      <c r="B5344">
        <v>1571.38</v>
      </c>
      <c r="C5344">
        <v>148.41300000000001</v>
      </c>
      <c r="D5344">
        <v>1</v>
      </c>
      <c r="E5344">
        <v>1422.97</v>
      </c>
      <c r="F5344">
        <v>0</v>
      </c>
      <c r="G5344">
        <v>0</v>
      </c>
      <c r="I5344" s="19">
        <f t="shared" si="330"/>
        <v>-1422.9670000000001</v>
      </c>
      <c r="J5344" s="19">
        <f t="shared" si="331"/>
        <v>0</v>
      </c>
      <c r="K5344" s="19">
        <f t="shared" si="332"/>
        <v>1422.97</v>
      </c>
      <c r="L5344" s="19">
        <f t="shared" si="333"/>
        <v>0</v>
      </c>
      <c r="M5344" s="19">
        <f t="shared" si="334"/>
        <v>-1422.9670000000001</v>
      </c>
      <c r="N5344" s="19">
        <f t="shared" si="335"/>
        <v>-281567.23430300021</v>
      </c>
    </row>
    <row r="5345" spans="1:14" x14ac:dyDescent="0.25">
      <c r="A5345">
        <v>255</v>
      </c>
      <c r="B5345">
        <v>1579.74</v>
      </c>
      <c r="C5345">
        <v>134.08600000000001</v>
      </c>
      <c r="D5345">
        <v>1</v>
      </c>
      <c r="E5345">
        <v>1445.65</v>
      </c>
      <c r="F5345">
        <v>0</v>
      </c>
      <c r="G5345">
        <v>0</v>
      </c>
      <c r="I5345" s="19">
        <f t="shared" si="330"/>
        <v>-1445.654</v>
      </c>
      <c r="J5345" s="19">
        <f t="shared" si="331"/>
        <v>0</v>
      </c>
      <c r="K5345" s="19">
        <f t="shared" si="332"/>
        <v>1445.65</v>
      </c>
      <c r="L5345" s="19">
        <f t="shared" si="333"/>
        <v>0</v>
      </c>
      <c r="M5345" s="19">
        <f t="shared" si="334"/>
        <v>-1445.654</v>
      </c>
      <c r="N5345" s="19">
        <f t="shared" si="335"/>
        <v>-283012.88830300019</v>
      </c>
    </row>
    <row r="5346" spans="1:14" x14ac:dyDescent="0.25">
      <c r="A5346">
        <v>256</v>
      </c>
      <c r="B5346">
        <v>1641.3</v>
      </c>
      <c r="C5346">
        <v>105.66500000000001</v>
      </c>
      <c r="D5346">
        <v>1</v>
      </c>
      <c r="E5346">
        <v>1535.63</v>
      </c>
      <c r="F5346">
        <v>0</v>
      </c>
      <c r="G5346">
        <v>0</v>
      </c>
      <c r="I5346" s="19">
        <f t="shared" si="330"/>
        <v>-1535.635</v>
      </c>
      <c r="J5346" s="19">
        <f t="shared" si="331"/>
        <v>0</v>
      </c>
      <c r="K5346" s="19">
        <f t="shared" si="332"/>
        <v>1535.63</v>
      </c>
      <c r="L5346" s="19">
        <f t="shared" si="333"/>
        <v>0</v>
      </c>
      <c r="M5346" s="19">
        <f t="shared" si="334"/>
        <v>-1535.635</v>
      </c>
      <c r="N5346" s="19">
        <f t="shared" si="335"/>
        <v>-284548.5233030002</v>
      </c>
    </row>
    <row r="5347" spans="1:14" x14ac:dyDescent="0.25">
      <c r="A5347">
        <v>257</v>
      </c>
      <c r="B5347">
        <v>1518.96</v>
      </c>
      <c r="C5347">
        <v>63.840899999999998</v>
      </c>
      <c r="D5347">
        <v>1</v>
      </c>
      <c r="E5347">
        <v>1455.12</v>
      </c>
      <c r="F5347">
        <v>0</v>
      </c>
      <c r="G5347">
        <v>0</v>
      </c>
      <c r="I5347" s="19">
        <f t="shared" ref="I5347:I5410" si="336">IF(D5347=1,M5347,0)</f>
        <v>-1455.1191000000001</v>
      </c>
      <c r="J5347" s="19">
        <f t="shared" ref="J5347:J5410" si="337">IF(D5347=2,M5347,0)</f>
        <v>0</v>
      </c>
      <c r="K5347" s="19">
        <f t="shared" ref="K5347:K5410" si="338">IF(D5347=1,E5347,0)</f>
        <v>1455.12</v>
      </c>
      <c r="L5347" s="19">
        <f t="shared" ref="L5347:L5410" si="339">IF(D5347=2,E5347,0)</f>
        <v>0</v>
      </c>
      <c r="M5347" s="19">
        <f t="shared" si="334"/>
        <v>-1455.1191000000001</v>
      </c>
      <c r="N5347" s="19">
        <f t="shared" si="335"/>
        <v>-286003.64240300021</v>
      </c>
    </row>
    <row r="5348" spans="1:14" x14ac:dyDescent="0.25">
      <c r="A5348">
        <v>258</v>
      </c>
      <c r="B5348">
        <v>1292.8900000000001</v>
      </c>
      <c r="C5348">
        <v>30.626999999999999</v>
      </c>
      <c r="D5348">
        <v>1</v>
      </c>
      <c r="E5348">
        <v>1262.26</v>
      </c>
      <c r="F5348">
        <v>0</v>
      </c>
      <c r="G5348">
        <v>0</v>
      </c>
      <c r="I5348" s="19">
        <f t="shared" si="336"/>
        <v>-1262.2630000000001</v>
      </c>
      <c r="J5348" s="19">
        <f t="shared" si="337"/>
        <v>0</v>
      </c>
      <c r="K5348" s="19">
        <f t="shared" si="338"/>
        <v>1262.26</v>
      </c>
      <c r="L5348" s="19">
        <f t="shared" si="339"/>
        <v>0</v>
      </c>
      <c r="M5348" s="19">
        <f t="shared" si="334"/>
        <v>-1262.2630000000001</v>
      </c>
      <c r="N5348" s="19">
        <f t="shared" si="335"/>
        <v>-287265.90540300019</v>
      </c>
    </row>
    <row r="5349" spans="1:14" x14ac:dyDescent="0.25">
      <c r="A5349">
        <v>259</v>
      </c>
      <c r="B5349">
        <v>1260.75</v>
      </c>
      <c r="C5349">
        <v>5.4626400000000004</v>
      </c>
      <c r="D5349">
        <v>1</v>
      </c>
      <c r="E5349">
        <v>1255.29</v>
      </c>
      <c r="F5349">
        <v>0</v>
      </c>
      <c r="G5349">
        <v>0</v>
      </c>
      <c r="I5349" s="19">
        <f t="shared" si="336"/>
        <v>-1255.28736</v>
      </c>
      <c r="J5349" s="19">
        <f t="shared" si="337"/>
        <v>0</v>
      </c>
      <c r="K5349" s="19">
        <f t="shared" si="338"/>
        <v>1255.29</v>
      </c>
      <c r="L5349" s="19">
        <f t="shared" si="339"/>
        <v>0</v>
      </c>
      <c r="M5349" s="19">
        <f t="shared" si="334"/>
        <v>-1255.28736</v>
      </c>
      <c r="N5349" s="19">
        <f t="shared" si="335"/>
        <v>-288521.1927630002</v>
      </c>
    </row>
    <row r="5350" spans="1:14" x14ac:dyDescent="0.25">
      <c r="A5350">
        <v>260</v>
      </c>
      <c r="B5350">
        <v>1147.05</v>
      </c>
      <c r="C5350">
        <v>-2.1513000000000001E-2</v>
      </c>
      <c r="D5350">
        <v>1</v>
      </c>
      <c r="E5350">
        <v>1147.07</v>
      </c>
      <c r="F5350">
        <v>0</v>
      </c>
      <c r="G5350">
        <v>0</v>
      </c>
      <c r="I5350" s="19">
        <f t="shared" si="336"/>
        <v>-1147.0715129999999</v>
      </c>
      <c r="J5350" s="19">
        <f t="shared" si="337"/>
        <v>0</v>
      </c>
      <c r="K5350" s="19">
        <f t="shared" si="338"/>
        <v>1147.07</v>
      </c>
      <c r="L5350" s="19">
        <f t="shared" si="339"/>
        <v>0</v>
      </c>
      <c r="M5350" s="19">
        <f t="shared" si="334"/>
        <v>-1147.0715129999999</v>
      </c>
      <c r="N5350" s="19">
        <f t="shared" si="335"/>
        <v>-289668.26427600021</v>
      </c>
    </row>
    <row r="5351" spans="1:14" x14ac:dyDescent="0.25">
      <c r="A5351">
        <v>261</v>
      </c>
      <c r="B5351">
        <v>1133.49</v>
      </c>
      <c r="C5351">
        <v>-2.1513000000000001E-2</v>
      </c>
      <c r="D5351">
        <v>1</v>
      </c>
      <c r="E5351">
        <v>1133.51</v>
      </c>
      <c r="F5351">
        <v>0</v>
      </c>
      <c r="G5351">
        <v>0</v>
      </c>
      <c r="I5351" s="19">
        <f t="shared" si="336"/>
        <v>-1133.5115129999999</v>
      </c>
      <c r="J5351" s="19">
        <f t="shared" si="337"/>
        <v>0</v>
      </c>
      <c r="K5351" s="19">
        <f t="shared" si="338"/>
        <v>1133.51</v>
      </c>
      <c r="L5351" s="19">
        <f t="shared" si="339"/>
        <v>0</v>
      </c>
      <c r="M5351" s="19">
        <f t="shared" si="334"/>
        <v>-1133.5115129999999</v>
      </c>
      <c r="N5351" s="19">
        <f t="shared" si="335"/>
        <v>-290801.77578900021</v>
      </c>
    </row>
    <row r="5352" spans="1:14" x14ac:dyDescent="0.25">
      <c r="A5352">
        <v>262</v>
      </c>
      <c r="B5352">
        <v>834.62400000000002</v>
      </c>
      <c r="C5352">
        <v>-2.1513000000000001E-2</v>
      </c>
      <c r="D5352">
        <v>1</v>
      </c>
      <c r="E5352">
        <v>834.64599999999996</v>
      </c>
      <c r="F5352">
        <v>0</v>
      </c>
      <c r="G5352">
        <v>0</v>
      </c>
      <c r="I5352" s="19">
        <f t="shared" si="336"/>
        <v>-834.64551300000005</v>
      </c>
      <c r="J5352" s="19">
        <f t="shared" si="337"/>
        <v>0</v>
      </c>
      <c r="K5352" s="19">
        <f t="shared" si="338"/>
        <v>834.64599999999996</v>
      </c>
      <c r="L5352" s="19">
        <f t="shared" si="339"/>
        <v>0</v>
      </c>
      <c r="M5352" s="19">
        <f t="shared" si="334"/>
        <v>-834.64551300000005</v>
      </c>
      <c r="N5352" s="19">
        <f t="shared" si="335"/>
        <v>-291636.42130200024</v>
      </c>
    </row>
    <row r="5353" spans="1:14" x14ac:dyDescent="0.25">
      <c r="A5353">
        <v>263</v>
      </c>
      <c r="B5353">
        <v>760.98800000000006</v>
      </c>
      <c r="C5353">
        <v>-2.1513000000000001E-2</v>
      </c>
      <c r="D5353">
        <v>1</v>
      </c>
      <c r="E5353">
        <v>761.00900000000001</v>
      </c>
      <c r="F5353">
        <v>0</v>
      </c>
      <c r="G5353">
        <v>0</v>
      </c>
      <c r="I5353" s="19">
        <f t="shared" si="336"/>
        <v>-761.00951300000008</v>
      </c>
      <c r="J5353" s="19">
        <f t="shared" si="337"/>
        <v>0</v>
      </c>
      <c r="K5353" s="19">
        <f t="shared" si="338"/>
        <v>761.00900000000001</v>
      </c>
      <c r="L5353" s="19">
        <f t="shared" si="339"/>
        <v>0</v>
      </c>
      <c r="M5353" s="19">
        <f t="shared" si="334"/>
        <v>-761.00951300000008</v>
      </c>
      <c r="N5353" s="19">
        <f t="shared" si="335"/>
        <v>-292397.43081500026</v>
      </c>
    </row>
    <row r="5354" spans="1:14" x14ac:dyDescent="0.25">
      <c r="A5354">
        <v>264</v>
      </c>
      <c r="B5354">
        <v>864.40700000000004</v>
      </c>
      <c r="C5354">
        <v>-2.1513000000000001E-2</v>
      </c>
      <c r="D5354">
        <v>1</v>
      </c>
      <c r="E5354">
        <v>864.428</v>
      </c>
      <c r="F5354">
        <v>0</v>
      </c>
      <c r="G5354">
        <v>0</v>
      </c>
      <c r="I5354" s="19">
        <f t="shared" si="336"/>
        <v>-864.42851300000007</v>
      </c>
      <c r="J5354" s="19">
        <f t="shared" si="337"/>
        <v>0</v>
      </c>
      <c r="K5354" s="19">
        <f t="shared" si="338"/>
        <v>864.428</v>
      </c>
      <c r="L5354" s="19">
        <f t="shared" si="339"/>
        <v>0</v>
      </c>
      <c r="M5354" s="19">
        <f t="shared" si="334"/>
        <v>-864.42851300000007</v>
      </c>
      <c r="N5354" s="19">
        <f t="shared" si="335"/>
        <v>-293261.85932800028</v>
      </c>
    </row>
    <row r="5355" spans="1:14" x14ac:dyDescent="0.25">
      <c r="A5355">
        <v>265</v>
      </c>
      <c r="B5355">
        <v>703.00199999999995</v>
      </c>
      <c r="C5355">
        <v>-2.1513000000000001E-2</v>
      </c>
      <c r="D5355">
        <v>1</v>
      </c>
      <c r="E5355">
        <v>703.02300000000002</v>
      </c>
      <c r="F5355">
        <v>0</v>
      </c>
      <c r="G5355">
        <v>0</v>
      </c>
      <c r="I5355" s="19">
        <f t="shared" si="336"/>
        <v>-703.02351299999998</v>
      </c>
      <c r="J5355" s="19">
        <f t="shared" si="337"/>
        <v>0</v>
      </c>
      <c r="K5355" s="19">
        <f t="shared" si="338"/>
        <v>703.02300000000002</v>
      </c>
      <c r="L5355" s="19">
        <f t="shared" si="339"/>
        <v>0</v>
      </c>
      <c r="M5355" s="19">
        <f t="shared" si="334"/>
        <v>-703.02351299999998</v>
      </c>
      <c r="N5355" s="19">
        <f t="shared" si="335"/>
        <v>-293964.88284100028</v>
      </c>
    </row>
    <row r="5356" spans="1:14" x14ac:dyDescent="0.25">
      <c r="A5356">
        <v>266</v>
      </c>
      <c r="B5356">
        <v>802.91099999999994</v>
      </c>
      <c r="C5356">
        <v>-2.1513000000000001E-2</v>
      </c>
      <c r="D5356">
        <v>1</v>
      </c>
      <c r="E5356">
        <v>802.93200000000002</v>
      </c>
      <c r="F5356">
        <v>0</v>
      </c>
      <c r="G5356">
        <v>0</v>
      </c>
      <c r="I5356" s="19">
        <f t="shared" si="336"/>
        <v>-802.93251299999997</v>
      </c>
      <c r="J5356" s="19">
        <f t="shared" si="337"/>
        <v>0</v>
      </c>
      <c r="K5356" s="19">
        <f t="shared" si="338"/>
        <v>802.93200000000002</v>
      </c>
      <c r="L5356" s="19">
        <f t="shared" si="339"/>
        <v>0</v>
      </c>
      <c r="M5356" s="19">
        <f t="shared" si="334"/>
        <v>-802.93251299999997</v>
      </c>
      <c r="N5356" s="19">
        <f t="shared" si="335"/>
        <v>-294767.81535400025</v>
      </c>
    </row>
    <row r="5357" spans="1:14" x14ac:dyDescent="0.25">
      <c r="A5357">
        <v>267</v>
      </c>
      <c r="B5357">
        <v>687.15300000000002</v>
      </c>
      <c r="C5357">
        <v>-2.1513000000000001E-2</v>
      </c>
      <c r="D5357">
        <v>1</v>
      </c>
      <c r="E5357">
        <v>687.17399999999998</v>
      </c>
      <c r="F5357">
        <v>0</v>
      </c>
      <c r="G5357">
        <v>0</v>
      </c>
      <c r="I5357" s="19">
        <f t="shared" si="336"/>
        <v>-687.17451300000005</v>
      </c>
      <c r="J5357" s="19">
        <f t="shared" si="337"/>
        <v>0</v>
      </c>
      <c r="K5357" s="19">
        <f t="shared" si="338"/>
        <v>687.17399999999998</v>
      </c>
      <c r="L5357" s="19">
        <f t="shared" si="339"/>
        <v>0</v>
      </c>
      <c r="M5357" s="19">
        <f t="shared" si="334"/>
        <v>-687.17451300000005</v>
      </c>
      <c r="N5357" s="19">
        <f t="shared" si="335"/>
        <v>-295454.98986700026</v>
      </c>
    </row>
    <row r="5358" spans="1:14" x14ac:dyDescent="0.25">
      <c r="A5358">
        <v>268</v>
      </c>
      <c r="B5358">
        <v>767.7</v>
      </c>
      <c r="C5358">
        <v>-2.1513000000000001E-2</v>
      </c>
      <c r="D5358">
        <v>1</v>
      </c>
      <c r="E5358">
        <v>767.721</v>
      </c>
      <c r="F5358">
        <v>0</v>
      </c>
      <c r="G5358">
        <v>0</v>
      </c>
      <c r="I5358" s="19">
        <f t="shared" si="336"/>
        <v>-767.72151300000007</v>
      </c>
      <c r="J5358" s="19">
        <f t="shared" si="337"/>
        <v>0</v>
      </c>
      <c r="K5358" s="19">
        <f t="shared" si="338"/>
        <v>767.721</v>
      </c>
      <c r="L5358" s="19">
        <f t="shared" si="339"/>
        <v>0</v>
      </c>
      <c r="M5358" s="19">
        <f t="shared" si="334"/>
        <v>-767.72151300000007</v>
      </c>
      <c r="N5358" s="19">
        <f t="shared" si="335"/>
        <v>-296222.71138000028</v>
      </c>
    </row>
    <row r="5359" spans="1:14" x14ac:dyDescent="0.25">
      <c r="A5359">
        <v>269</v>
      </c>
      <c r="B5359">
        <v>688.05</v>
      </c>
      <c r="C5359">
        <v>-2.1513000000000001E-2</v>
      </c>
      <c r="D5359">
        <v>1</v>
      </c>
      <c r="E5359">
        <v>688.07100000000003</v>
      </c>
      <c r="F5359">
        <v>0</v>
      </c>
      <c r="G5359">
        <v>0</v>
      </c>
      <c r="I5359" s="19">
        <f t="shared" si="336"/>
        <v>-688.07151299999998</v>
      </c>
      <c r="J5359" s="19">
        <f t="shared" si="337"/>
        <v>0</v>
      </c>
      <c r="K5359" s="19">
        <f t="shared" si="338"/>
        <v>688.07100000000003</v>
      </c>
      <c r="L5359" s="19">
        <f t="shared" si="339"/>
        <v>0</v>
      </c>
      <c r="M5359" s="19">
        <f t="shared" si="334"/>
        <v>-688.07151299999998</v>
      </c>
      <c r="N5359" s="19">
        <f t="shared" si="335"/>
        <v>-296910.78289300029</v>
      </c>
    </row>
    <row r="5360" spans="1:14" x14ac:dyDescent="0.25">
      <c r="A5360">
        <v>270</v>
      </c>
      <c r="B5360">
        <v>1080.78</v>
      </c>
      <c r="C5360">
        <v>-2.1513000000000001E-2</v>
      </c>
      <c r="D5360">
        <v>1</v>
      </c>
      <c r="E5360">
        <v>1080.8</v>
      </c>
      <c r="F5360">
        <v>0</v>
      </c>
      <c r="G5360">
        <v>0</v>
      </c>
      <c r="I5360" s="19">
        <f t="shared" si="336"/>
        <v>-1080.8015129999999</v>
      </c>
      <c r="J5360" s="19">
        <f t="shared" si="337"/>
        <v>0</v>
      </c>
      <c r="K5360" s="19">
        <f t="shared" si="338"/>
        <v>1080.8</v>
      </c>
      <c r="L5360" s="19">
        <f t="shared" si="339"/>
        <v>0</v>
      </c>
      <c r="M5360" s="19">
        <f t="shared" si="334"/>
        <v>-1080.8015129999999</v>
      </c>
      <c r="N5360" s="19">
        <f t="shared" si="335"/>
        <v>-297991.58440600027</v>
      </c>
    </row>
    <row r="5361" spans="1:14" x14ac:dyDescent="0.25">
      <c r="A5361">
        <v>271</v>
      </c>
      <c r="B5361">
        <v>994.93700000000001</v>
      </c>
      <c r="C5361">
        <v>4.1584599999999998</v>
      </c>
      <c r="D5361">
        <v>1</v>
      </c>
      <c r="E5361">
        <v>990.779</v>
      </c>
      <c r="F5361">
        <v>0</v>
      </c>
      <c r="G5361">
        <v>0</v>
      </c>
      <c r="I5361" s="19">
        <f t="shared" si="336"/>
        <v>-990.77854000000002</v>
      </c>
      <c r="J5361" s="19">
        <f t="shared" si="337"/>
        <v>0</v>
      </c>
      <c r="K5361" s="19">
        <f t="shared" si="338"/>
        <v>990.779</v>
      </c>
      <c r="L5361" s="19">
        <f t="shared" si="339"/>
        <v>0</v>
      </c>
      <c r="M5361" s="19">
        <f t="shared" si="334"/>
        <v>-990.77854000000002</v>
      </c>
      <c r="N5361" s="19">
        <f t="shared" si="335"/>
        <v>-298982.3629460003</v>
      </c>
    </row>
    <row r="5362" spans="1:14" x14ac:dyDescent="0.25">
      <c r="A5362">
        <v>272</v>
      </c>
      <c r="B5362">
        <v>1231.19</v>
      </c>
      <c r="C5362">
        <v>28.822199999999999</v>
      </c>
      <c r="D5362">
        <v>1</v>
      </c>
      <c r="E5362">
        <v>1202.3699999999999</v>
      </c>
      <c r="F5362">
        <v>0</v>
      </c>
      <c r="G5362">
        <v>0</v>
      </c>
      <c r="I5362" s="19">
        <f t="shared" si="336"/>
        <v>-1202.3678</v>
      </c>
      <c r="J5362" s="19">
        <f t="shared" si="337"/>
        <v>0</v>
      </c>
      <c r="K5362" s="19">
        <f t="shared" si="338"/>
        <v>1202.3699999999999</v>
      </c>
      <c r="L5362" s="19">
        <f t="shared" si="339"/>
        <v>0</v>
      </c>
      <c r="M5362" s="19">
        <f t="shared" si="334"/>
        <v>-1202.3678</v>
      </c>
      <c r="N5362" s="19">
        <f t="shared" si="335"/>
        <v>-300184.73074600031</v>
      </c>
    </row>
    <row r="5363" spans="1:14" x14ac:dyDescent="0.25">
      <c r="A5363">
        <v>273</v>
      </c>
      <c r="B5363">
        <v>1189.6300000000001</v>
      </c>
      <c r="C5363">
        <v>69.095699999999994</v>
      </c>
      <c r="D5363">
        <v>1</v>
      </c>
      <c r="E5363">
        <v>1120.53</v>
      </c>
      <c r="F5363">
        <v>0</v>
      </c>
      <c r="G5363">
        <v>0</v>
      </c>
      <c r="I5363" s="19">
        <f t="shared" si="336"/>
        <v>-1120.5343</v>
      </c>
      <c r="J5363" s="19">
        <f t="shared" si="337"/>
        <v>0</v>
      </c>
      <c r="K5363" s="19">
        <f t="shared" si="338"/>
        <v>1120.53</v>
      </c>
      <c r="L5363" s="19">
        <f t="shared" si="339"/>
        <v>0</v>
      </c>
      <c r="M5363" s="19">
        <f t="shared" si="334"/>
        <v>-1120.5343</v>
      </c>
      <c r="N5363" s="19">
        <f t="shared" si="335"/>
        <v>-301305.26504600031</v>
      </c>
    </row>
    <row r="5364" spans="1:14" x14ac:dyDescent="0.25">
      <c r="A5364">
        <v>274</v>
      </c>
      <c r="B5364">
        <v>1139.48</v>
      </c>
      <c r="C5364">
        <v>106.13800000000001</v>
      </c>
      <c r="D5364">
        <v>1</v>
      </c>
      <c r="E5364">
        <v>1033.3399999999999</v>
      </c>
      <c r="F5364">
        <v>0</v>
      </c>
      <c r="G5364">
        <v>0</v>
      </c>
      <c r="I5364" s="19">
        <f t="shared" si="336"/>
        <v>-1033.3420000000001</v>
      </c>
      <c r="J5364" s="19">
        <f t="shared" si="337"/>
        <v>0</v>
      </c>
      <c r="K5364" s="19">
        <f t="shared" si="338"/>
        <v>1033.3399999999999</v>
      </c>
      <c r="L5364" s="19">
        <f t="shared" si="339"/>
        <v>0</v>
      </c>
      <c r="M5364" s="19">
        <f t="shared" si="334"/>
        <v>-1033.3420000000001</v>
      </c>
      <c r="N5364" s="19">
        <f t="shared" si="335"/>
        <v>-302338.60704600031</v>
      </c>
    </row>
    <row r="5365" spans="1:14" x14ac:dyDescent="0.25">
      <c r="A5365">
        <v>275</v>
      </c>
      <c r="B5365">
        <v>1140.24</v>
      </c>
      <c r="C5365">
        <v>130.21</v>
      </c>
      <c r="D5365">
        <v>1</v>
      </c>
      <c r="E5365">
        <v>1010.03</v>
      </c>
      <c r="F5365">
        <v>0</v>
      </c>
      <c r="G5365">
        <v>0</v>
      </c>
      <c r="I5365" s="19">
        <f t="shared" si="336"/>
        <v>-1010.03</v>
      </c>
      <c r="J5365" s="19">
        <f t="shared" si="337"/>
        <v>0</v>
      </c>
      <c r="K5365" s="19">
        <f t="shared" si="338"/>
        <v>1010.03</v>
      </c>
      <c r="L5365" s="19">
        <f t="shared" si="339"/>
        <v>0</v>
      </c>
      <c r="M5365" s="19">
        <f t="shared" si="334"/>
        <v>-1010.03</v>
      </c>
      <c r="N5365" s="19">
        <f t="shared" si="335"/>
        <v>-303348.63704600034</v>
      </c>
    </row>
    <row r="5366" spans="1:14" x14ac:dyDescent="0.25">
      <c r="A5366">
        <v>276</v>
      </c>
      <c r="B5366">
        <v>1142.28</v>
      </c>
      <c r="C5366">
        <v>138.06399999999999</v>
      </c>
      <c r="D5366">
        <v>1</v>
      </c>
      <c r="E5366">
        <v>1004.22</v>
      </c>
      <c r="F5366">
        <v>0</v>
      </c>
      <c r="G5366">
        <v>0</v>
      </c>
      <c r="I5366" s="19">
        <f t="shared" si="336"/>
        <v>-1004.216</v>
      </c>
      <c r="J5366" s="19">
        <f t="shared" si="337"/>
        <v>0</v>
      </c>
      <c r="K5366" s="19">
        <f t="shared" si="338"/>
        <v>1004.22</v>
      </c>
      <c r="L5366" s="19">
        <f t="shared" si="339"/>
        <v>0</v>
      </c>
      <c r="M5366" s="19">
        <f t="shared" si="334"/>
        <v>-1004.216</v>
      </c>
      <c r="N5366" s="19">
        <f t="shared" si="335"/>
        <v>-304352.85304600035</v>
      </c>
    </row>
    <row r="5367" spans="1:14" x14ac:dyDescent="0.25">
      <c r="A5367">
        <v>277</v>
      </c>
      <c r="B5367">
        <v>1142.96</v>
      </c>
      <c r="C5367">
        <v>155.62200000000001</v>
      </c>
      <c r="D5367">
        <v>1</v>
      </c>
      <c r="E5367">
        <v>987.33799999999997</v>
      </c>
      <c r="F5367">
        <v>0</v>
      </c>
      <c r="G5367">
        <v>0</v>
      </c>
      <c r="I5367" s="19">
        <f t="shared" si="336"/>
        <v>-987.33799999999997</v>
      </c>
      <c r="J5367" s="19">
        <f t="shared" si="337"/>
        <v>0</v>
      </c>
      <c r="K5367" s="19">
        <f t="shared" si="338"/>
        <v>987.33799999999997</v>
      </c>
      <c r="L5367" s="19">
        <f t="shared" si="339"/>
        <v>0</v>
      </c>
      <c r="M5367" s="19">
        <f t="shared" si="334"/>
        <v>-987.33799999999997</v>
      </c>
      <c r="N5367" s="19">
        <f t="shared" si="335"/>
        <v>-305340.19104600034</v>
      </c>
    </row>
    <row r="5368" spans="1:14" x14ac:dyDescent="0.25">
      <c r="A5368">
        <v>278</v>
      </c>
      <c r="B5368">
        <v>893.62</v>
      </c>
      <c r="C5368">
        <v>146.31299999999999</v>
      </c>
      <c r="D5368">
        <v>1</v>
      </c>
      <c r="E5368">
        <v>747.30700000000002</v>
      </c>
      <c r="F5368">
        <v>0</v>
      </c>
      <c r="G5368">
        <v>0</v>
      </c>
      <c r="I5368" s="19">
        <f t="shared" si="336"/>
        <v>-747.30700000000002</v>
      </c>
      <c r="J5368" s="19">
        <f t="shared" si="337"/>
        <v>0</v>
      </c>
      <c r="K5368" s="19">
        <f t="shared" si="338"/>
        <v>747.30700000000002</v>
      </c>
      <c r="L5368" s="19">
        <f t="shared" si="339"/>
        <v>0</v>
      </c>
      <c r="M5368" s="19">
        <f t="shared" si="334"/>
        <v>-747.30700000000002</v>
      </c>
      <c r="N5368" s="19">
        <f t="shared" si="335"/>
        <v>-306087.49804600031</v>
      </c>
    </row>
    <row r="5369" spans="1:14" x14ac:dyDescent="0.25">
      <c r="A5369">
        <v>279</v>
      </c>
      <c r="B5369">
        <v>896.31600000000003</v>
      </c>
      <c r="C5369">
        <v>130.90199999999999</v>
      </c>
      <c r="D5369">
        <v>1</v>
      </c>
      <c r="E5369">
        <v>765.41399999999999</v>
      </c>
      <c r="F5369">
        <v>0</v>
      </c>
      <c r="G5369">
        <v>0</v>
      </c>
      <c r="I5369" s="19">
        <f t="shared" si="336"/>
        <v>-765.41399999999999</v>
      </c>
      <c r="J5369" s="19">
        <f t="shared" si="337"/>
        <v>0</v>
      </c>
      <c r="K5369" s="19">
        <f t="shared" si="338"/>
        <v>765.41399999999999</v>
      </c>
      <c r="L5369" s="19">
        <f t="shared" si="339"/>
        <v>0</v>
      </c>
      <c r="M5369" s="19">
        <f t="shared" si="334"/>
        <v>-765.41399999999999</v>
      </c>
      <c r="N5369" s="19">
        <f t="shared" si="335"/>
        <v>-306852.9120460003</v>
      </c>
    </row>
    <row r="5370" spans="1:14" x14ac:dyDescent="0.25">
      <c r="A5370">
        <v>280</v>
      </c>
      <c r="B5370">
        <v>945.702</v>
      </c>
      <c r="C5370">
        <v>109.253</v>
      </c>
      <c r="D5370">
        <v>1</v>
      </c>
      <c r="E5370">
        <v>836.44899999999996</v>
      </c>
      <c r="F5370">
        <v>0</v>
      </c>
      <c r="G5370">
        <v>0</v>
      </c>
      <c r="I5370" s="19">
        <f t="shared" si="336"/>
        <v>-836.44899999999996</v>
      </c>
      <c r="J5370" s="19">
        <f t="shared" si="337"/>
        <v>0</v>
      </c>
      <c r="K5370" s="19">
        <f t="shared" si="338"/>
        <v>836.44899999999996</v>
      </c>
      <c r="L5370" s="19">
        <f t="shared" si="339"/>
        <v>0</v>
      </c>
      <c r="M5370" s="19">
        <f t="shared" si="334"/>
        <v>-836.44899999999996</v>
      </c>
      <c r="N5370" s="19">
        <f t="shared" si="335"/>
        <v>-307689.36104600033</v>
      </c>
    </row>
    <row r="5371" spans="1:14" x14ac:dyDescent="0.25">
      <c r="A5371">
        <v>281</v>
      </c>
      <c r="B5371">
        <v>906.93</v>
      </c>
      <c r="C5371">
        <v>63.124299999999998</v>
      </c>
      <c r="D5371">
        <v>1</v>
      </c>
      <c r="E5371">
        <v>843.80600000000004</v>
      </c>
      <c r="F5371">
        <v>0</v>
      </c>
      <c r="G5371">
        <v>0</v>
      </c>
      <c r="I5371" s="19">
        <f t="shared" si="336"/>
        <v>-843.8057</v>
      </c>
      <c r="J5371" s="19">
        <f t="shared" si="337"/>
        <v>0</v>
      </c>
      <c r="K5371" s="19">
        <f t="shared" si="338"/>
        <v>843.80600000000004</v>
      </c>
      <c r="L5371" s="19">
        <f t="shared" si="339"/>
        <v>0</v>
      </c>
      <c r="M5371" s="19">
        <f t="shared" si="334"/>
        <v>-843.8057</v>
      </c>
      <c r="N5371" s="19">
        <f t="shared" si="335"/>
        <v>-308533.16674600035</v>
      </c>
    </row>
    <row r="5372" spans="1:14" x14ac:dyDescent="0.25">
      <c r="A5372">
        <v>282</v>
      </c>
      <c r="B5372">
        <v>825.33600000000001</v>
      </c>
      <c r="C5372">
        <v>26.417899999999999</v>
      </c>
      <c r="D5372">
        <v>1</v>
      </c>
      <c r="E5372">
        <v>798.91800000000001</v>
      </c>
      <c r="F5372">
        <v>0</v>
      </c>
      <c r="G5372">
        <v>0</v>
      </c>
      <c r="I5372" s="19">
        <f t="shared" si="336"/>
        <v>-798.91809999999998</v>
      </c>
      <c r="J5372" s="19">
        <f t="shared" si="337"/>
        <v>0</v>
      </c>
      <c r="K5372" s="19">
        <f t="shared" si="338"/>
        <v>798.91800000000001</v>
      </c>
      <c r="L5372" s="19">
        <f t="shared" si="339"/>
        <v>0</v>
      </c>
      <c r="M5372" s="19">
        <f t="shared" si="334"/>
        <v>-798.91809999999998</v>
      </c>
      <c r="N5372" s="19">
        <f t="shared" si="335"/>
        <v>-309332.08484600036</v>
      </c>
    </row>
    <row r="5373" spans="1:14" x14ac:dyDescent="0.25">
      <c r="A5373">
        <v>283</v>
      </c>
      <c r="B5373">
        <v>739.77499999999998</v>
      </c>
      <c r="C5373">
        <v>7.3407299999999998</v>
      </c>
      <c r="D5373">
        <v>1</v>
      </c>
      <c r="E5373">
        <v>732.43399999999997</v>
      </c>
      <c r="F5373">
        <v>0</v>
      </c>
      <c r="G5373">
        <v>0</v>
      </c>
      <c r="I5373" s="19">
        <f t="shared" si="336"/>
        <v>-732.43426999999997</v>
      </c>
      <c r="J5373" s="19">
        <f t="shared" si="337"/>
        <v>0</v>
      </c>
      <c r="K5373" s="19">
        <f t="shared" si="338"/>
        <v>732.43399999999997</v>
      </c>
      <c r="L5373" s="19">
        <f t="shared" si="339"/>
        <v>0</v>
      </c>
      <c r="M5373" s="19">
        <f t="shared" si="334"/>
        <v>-732.43426999999997</v>
      </c>
      <c r="N5373" s="19">
        <f t="shared" si="335"/>
        <v>-310064.51911600039</v>
      </c>
    </row>
    <row r="5374" spans="1:14" x14ac:dyDescent="0.25">
      <c r="A5374">
        <v>284</v>
      </c>
      <c r="B5374">
        <v>895.89200000000005</v>
      </c>
      <c r="C5374">
        <v>-2.1513000000000001E-2</v>
      </c>
      <c r="D5374">
        <v>1</v>
      </c>
      <c r="E5374">
        <v>895.91399999999999</v>
      </c>
      <c r="F5374">
        <v>0</v>
      </c>
      <c r="G5374">
        <v>0</v>
      </c>
      <c r="I5374" s="19">
        <f t="shared" si="336"/>
        <v>-895.91351300000008</v>
      </c>
      <c r="J5374" s="19">
        <f t="shared" si="337"/>
        <v>0</v>
      </c>
      <c r="K5374" s="19">
        <f t="shared" si="338"/>
        <v>895.91399999999999</v>
      </c>
      <c r="L5374" s="19">
        <f t="shared" si="339"/>
        <v>0</v>
      </c>
      <c r="M5374" s="19">
        <f t="shared" si="334"/>
        <v>-895.91351300000008</v>
      </c>
      <c r="N5374" s="19">
        <f t="shared" si="335"/>
        <v>-310960.4326290004</v>
      </c>
    </row>
    <row r="5375" spans="1:14" x14ac:dyDescent="0.25">
      <c r="A5375">
        <v>285</v>
      </c>
      <c r="B5375">
        <v>766.42700000000002</v>
      </c>
      <c r="C5375">
        <v>-2.1513000000000001E-2</v>
      </c>
      <c r="D5375">
        <v>1</v>
      </c>
      <c r="E5375">
        <v>766.44799999999998</v>
      </c>
      <c r="F5375">
        <v>0</v>
      </c>
      <c r="G5375">
        <v>0</v>
      </c>
      <c r="I5375" s="19">
        <f t="shared" si="336"/>
        <v>-766.44851300000005</v>
      </c>
      <c r="J5375" s="19">
        <f t="shared" si="337"/>
        <v>0</v>
      </c>
      <c r="K5375" s="19">
        <f t="shared" si="338"/>
        <v>766.44799999999998</v>
      </c>
      <c r="L5375" s="19">
        <f t="shared" si="339"/>
        <v>0</v>
      </c>
      <c r="M5375" s="19">
        <f t="shared" si="334"/>
        <v>-766.44851300000005</v>
      </c>
      <c r="N5375" s="19">
        <f t="shared" si="335"/>
        <v>-311726.88114200038</v>
      </c>
    </row>
    <row r="5376" spans="1:14" x14ac:dyDescent="0.25">
      <c r="A5376">
        <v>286</v>
      </c>
      <c r="B5376">
        <v>855.346</v>
      </c>
      <c r="C5376">
        <v>-2.1513000000000001E-2</v>
      </c>
      <c r="D5376">
        <v>1</v>
      </c>
      <c r="E5376">
        <v>855.36699999999996</v>
      </c>
      <c r="F5376">
        <v>0</v>
      </c>
      <c r="G5376">
        <v>0</v>
      </c>
      <c r="I5376" s="19">
        <f t="shared" si="336"/>
        <v>-855.36751300000003</v>
      </c>
      <c r="J5376" s="19">
        <f t="shared" si="337"/>
        <v>0</v>
      </c>
      <c r="K5376" s="19">
        <f t="shared" si="338"/>
        <v>855.36699999999996</v>
      </c>
      <c r="L5376" s="19">
        <f t="shared" si="339"/>
        <v>0</v>
      </c>
      <c r="M5376" s="19">
        <f t="shared" si="334"/>
        <v>-855.36751300000003</v>
      </c>
      <c r="N5376" s="19">
        <f t="shared" si="335"/>
        <v>-312582.24865500035</v>
      </c>
    </row>
    <row r="5377" spans="1:14" x14ac:dyDescent="0.25">
      <c r="A5377">
        <v>287</v>
      </c>
      <c r="B5377">
        <v>716.20100000000002</v>
      </c>
      <c r="C5377">
        <v>-2.1513000000000001E-2</v>
      </c>
      <c r="D5377">
        <v>1</v>
      </c>
      <c r="E5377">
        <v>716.22199999999998</v>
      </c>
      <c r="F5377">
        <v>0</v>
      </c>
      <c r="G5377">
        <v>0</v>
      </c>
      <c r="I5377" s="19">
        <f t="shared" si="336"/>
        <v>-716.22251300000005</v>
      </c>
      <c r="J5377" s="19">
        <f t="shared" si="337"/>
        <v>0</v>
      </c>
      <c r="K5377" s="19">
        <f t="shared" si="338"/>
        <v>716.22199999999998</v>
      </c>
      <c r="L5377" s="19">
        <f t="shared" si="339"/>
        <v>0</v>
      </c>
      <c r="M5377" s="19">
        <f t="shared" si="334"/>
        <v>-716.22251300000005</v>
      </c>
      <c r="N5377" s="19">
        <f t="shared" si="335"/>
        <v>-313298.47116800037</v>
      </c>
    </row>
    <row r="5378" spans="1:14" x14ac:dyDescent="0.25">
      <c r="A5378">
        <v>288</v>
      </c>
      <c r="B5378">
        <v>818.67499999999995</v>
      </c>
      <c r="C5378">
        <v>-2.1513000000000001E-2</v>
      </c>
      <c r="D5378">
        <v>1</v>
      </c>
      <c r="E5378">
        <v>818.69600000000003</v>
      </c>
      <c r="F5378">
        <v>0</v>
      </c>
      <c r="G5378">
        <v>0</v>
      </c>
      <c r="I5378" s="19">
        <f t="shared" si="336"/>
        <v>-818.69651299999998</v>
      </c>
      <c r="J5378" s="19">
        <f t="shared" si="337"/>
        <v>0</v>
      </c>
      <c r="K5378" s="19">
        <f t="shared" si="338"/>
        <v>818.69600000000003</v>
      </c>
      <c r="L5378" s="19">
        <f t="shared" si="339"/>
        <v>0</v>
      </c>
      <c r="M5378" s="19">
        <f t="shared" si="334"/>
        <v>-818.69651299999998</v>
      </c>
      <c r="N5378" s="19">
        <f t="shared" si="335"/>
        <v>-314117.16768100037</v>
      </c>
    </row>
    <row r="5379" spans="1:14" x14ac:dyDescent="0.25">
      <c r="A5379">
        <v>289</v>
      </c>
      <c r="B5379">
        <v>705.00900000000001</v>
      </c>
      <c r="C5379">
        <v>-2.1513000000000001E-2</v>
      </c>
      <c r="D5379">
        <v>1</v>
      </c>
      <c r="E5379">
        <v>705.03</v>
      </c>
      <c r="F5379">
        <v>0</v>
      </c>
      <c r="G5379">
        <v>0</v>
      </c>
      <c r="I5379" s="19">
        <f t="shared" si="336"/>
        <v>-705.03051300000004</v>
      </c>
      <c r="J5379" s="19">
        <f t="shared" si="337"/>
        <v>0</v>
      </c>
      <c r="K5379" s="19">
        <f t="shared" si="338"/>
        <v>705.03</v>
      </c>
      <c r="L5379" s="19">
        <f t="shared" si="339"/>
        <v>0</v>
      </c>
      <c r="M5379" s="19">
        <f t="shared" si="334"/>
        <v>-705.03051300000004</v>
      </c>
      <c r="N5379" s="19">
        <f t="shared" si="335"/>
        <v>-314822.19819400035</v>
      </c>
    </row>
    <row r="5380" spans="1:14" x14ac:dyDescent="0.25">
      <c r="A5380">
        <v>290</v>
      </c>
      <c r="B5380">
        <v>770.74800000000005</v>
      </c>
      <c r="C5380">
        <v>-2.1513000000000001E-2</v>
      </c>
      <c r="D5380">
        <v>1</v>
      </c>
      <c r="E5380">
        <v>770.76900000000001</v>
      </c>
      <c r="F5380">
        <v>0</v>
      </c>
      <c r="G5380">
        <v>0</v>
      </c>
      <c r="I5380" s="19">
        <f t="shared" si="336"/>
        <v>-770.76951300000007</v>
      </c>
      <c r="J5380" s="19">
        <f t="shared" si="337"/>
        <v>0</v>
      </c>
      <c r="K5380" s="19">
        <f t="shared" si="338"/>
        <v>770.76900000000001</v>
      </c>
      <c r="L5380" s="19">
        <f t="shared" si="339"/>
        <v>0</v>
      </c>
      <c r="M5380" s="19">
        <f t="shared" ref="M5380:M5443" si="340">C5380-B5380</f>
        <v>-770.76951300000007</v>
      </c>
      <c r="N5380" s="19">
        <f t="shared" si="335"/>
        <v>-315592.96770700032</v>
      </c>
    </row>
    <row r="5381" spans="1:14" x14ac:dyDescent="0.25">
      <c r="A5381">
        <v>291</v>
      </c>
      <c r="B5381">
        <v>708.44399999999996</v>
      </c>
      <c r="C5381">
        <v>-2.1513000000000001E-2</v>
      </c>
      <c r="D5381">
        <v>1</v>
      </c>
      <c r="E5381">
        <v>708.46500000000003</v>
      </c>
      <c r="F5381">
        <v>0</v>
      </c>
      <c r="G5381">
        <v>0</v>
      </c>
      <c r="I5381" s="19">
        <f t="shared" si="336"/>
        <v>-708.46551299999999</v>
      </c>
      <c r="J5381" s="19">
        <f t="shared" si="337"/>
        <v>0</v>
      </c>
      <c r="K5381" s="19">
        <f t="shared" si="338"/>
        <v>708.46500000000003</v>
      </c>
      <c r="L5381" s="19">
        <f t="shared" si="339"/>
        <v>0</v>
      </c>
      <c r="M5381" s="19">
        <f t="shared" si="340"/>
        <v>-708.46551299999999</v>
      </c>
      <c r="N5381" s="19">
        <f t="shared" ref="N5381:N5444" si="341">N5380+M5381</f>
        <v>-316301.4332200003</v>
      </c>
    </row>
    <row r="5382" spans="1:14" x14ac:dyDescent="0.25">
      <c r="A5382">
        <v>292</v>
      </c>
      <c r="B5382">
        <v>781.43600000000004</v>
      </c>
      <c r="C5382">
        <v>-2.1513000000000001E-2</v>
      </c>
      <c r="D5382">
        <v>1</v>
      </c>
      <c r="E5382">
        <v>781.45699999999999</v>
      </c>
      <c r="F5382">
        <v>0</v>
      </c>
      <c r="G5382">
        <v>0</v>
      </c>
      <c r="I5382" s="19">
        <f t="shared" si="336"/>
        <v>-781.45751300000006</v>
      </c>
      <c r="J5382" s="19">
        <f t="shared" si="337"/>
        <v>0</v>
      </c>
      <c r="K5382" s="19">
        <f t="shared" si="338"/>
        <v>781.45699999999999</v>
      </c>
      <c r="L5382" s="19">
        <f t="shared" si="339"/>
        <v>0</v>
      </c>
      <c r="M5382" s="19">
        <f t="shared" si="340"/>
        <v>-781.45751300000006</v>
      </c>
      <c r="N5382" s="19">
        <f t="shared" si="341"/>
        <v>-317082.8907330003</v>
      </c>
    </row>
    <row r="5383" spans="1:14" x14ac:dyDescent="0.25">
      <c r="A5383">
        <v>293</v>
      </c>
      <c r="B5383">
        <v>711.35400000000004</v>
      </c>
      <c r="C5383">
        <v>-2.1513000000000001E-2</v>
      </c>
      <c r="D5383">
        <v>1</v>
      </c>
      <c r="E5383">
        <v>711.375</v>
      </c>
      <c r="F5383">
        <v>0</v>
      </c>
      <c r="G5383">
        <v>0</v>
      </c>
      <c r="I5383" s="19">
        <f t="shared" si="336"/>
        <v>-711.37551300000007</v>
      </c>
      <c r="J5383" s="19">
        <f t="shared" si="337"/>
        <v>0</v>
      </c>
      <c r="K5383" s="19">
        <f t="shared" si="338"/>
        <v>711.375</v>
      </c>
      <c r="L5383" s="19">
        <f t="shared" si="339"/>
        <v>0</v>
      </c>
      <c r="M5383" s="19">
        <f t="shared" si="340"/>
        <v>-711.37551300000007</v>
      </c>
      <c r="N5383" s="19">
        <f t="shared" si="341"/>
        <v>-317794.2662460003</v>
      </c>
    </row>
    <row r="5384" spans="1:14" x14ac:dyDescent="0.25">
      <c r="A5384">
        <v>294</v>
      </c>
      <c r="B5384">
        <v>760.29100000000005</v>
      </c>
      <c r="C5384">
        <v>-2.1513000000000001E-2</v>
      </c>
      <c r="D5384">
        <v>1</v>
      </c>
      <c r="E5384">
        <v>760.31299999999999</v>
      </c>
      <c r="F5384">
        <v>0</v>
      </c>
      <c r="G5384">
        <v>0</v>
      </c>
      <c r="I5384" s="19">
        <f t="shared" si="336"/>
        <v>-760.31251300000008</v>
      </c>
      <c r="J5384" s="19">
        <f t="shared" si="337"/>
        <v>0</v>
      </c>
      <c r="K5384" s="19">
        <f t="shared" si="338"/>
        <v>760.31299999999999</v>
      </c>
      <c r="L5384" s="19">
        <f t="shared" si="339"/>
        <v>0</v>
      </c>
      <c r="M5384" s="19">
        <f t="shared" si="340"/>
        <v>-760.31251300000008</v>
      </c>
      <c r="N5384" s="19">
        <f t="shared" si="341"/>
        <v>-318554.57875900029</v>
      </c>
    </row>
    <row r="5385" spans="1:14" x14ac:dyDescent="0.25">
      <c r="A5385">
        <v>295</v>
      </c>
      <c r="B5385">
        <v>890.85900000000004</v>
      </c>
      <c r="C5385">
        <v>4.5606900000000001</v>
      </c>
      <c r="D5385">
        <v>1</v>
      </c>
      <c r="E5385">
        <v>886.298</v>
      </c>
      <c r="F5385">
        <v>0</v>
      </c>
      <c r="G5385">
        <v>0</v>
      </c>
      <c r="I5385" s="19">
        <f t="shared" si="336"/>
        <v>-886.29831000000001</v>
      </c>
      <c r="J5385" s="19">
        <f t="shared" si="337"/>
        <v>0</v>
      </c>
      <c r="K5385" s="19">
        <f t="shared" si="338"/>
        <v>886.298</v>
      </c>
      <c r="L5385" s="19">
        <f t="shared" si="339"/>
        <v>0</v>
      </c>
      <c r="M5385" s="19">
        <f t="shared" si="340"/>
        <v>-886.29831000000001</v>
      </c>
      <c r="N5385" s="19">
        <f t="shared" si="341"/>
        <v>-319440.87706900027</v>
      </c>
    </row>
    <row r="5386" spans="1:14" x14ac:dyDescent="0.25">
      <c r="A5386">
        <v>296</v>
      </c>
      <c r="B5386">
        <v>849.56299999999999</v>
      </c>
      <c r="C5386">
        <v>29.011700000000001</v>
      </c>
      <c r="D5386">
        <v>1</v>
      </c>
      <c r="E5386">
        <v>820.55100000000004</v>
      </c>
      <c r="F5386">
        <v>0</v>
      </c>
      <c r="G5386">
        <v>0</v>
      </c>
      <c r="I5386" s="19">
        <f t="shared" si="336"/>
        <v>-820.55129999999997</v>
      </c>
      <c r="J5386" s="19">
        <f t="shared" si="337"/>
        <v>0</v>
      </c>
      <c r="K5386" s="19">
        <f t="shared" si="338"/>
        <v>820.55100000000004</v>
      </c>
      <c r="L5386" s="19">
        <f t="shared" si="339"/>
        <v>0</v>
      </c>
      <c r="M5386" s="19">
        <f t="shared" si="340"/>
        <v>-820.55129999999997</v>
      </c>
      <c r="N5386" s="19">
        <f t="shared" si="341"/>
        <v>-320261.42836900026</v>
      </c>
    </row>
    <row r="5387" spans="1:14" x14ac:dyDescent="0.25">
      <c r="A5387">
        <v>297</v>
      </c>
      <c r="B5387">
        <v>888.15700000000004</v>
      </c>
      <c r="C5387">
        <v>64.650800000000004</v>
      </c>
      <c r="D5387">
        <v>1</v>
      </c>
      <c r="E5387">
        <v>823.50599999999997</v>
      </c>
      <c r="F5387">
        <v>0</v>
      </c>
      <c r="G5387">
        <v>0</v>
      </c>
      <c r="I5387" s="19">
        <f t="shared" si="336"/>
        <v>-823.50620000000004</v>
      </c>
      <c r="J5387" s="19">
        <f t="shared" si="337"/>
        <v>0</v>
      </c>
      <c r="K5387" s="19">
        <f t="shared" si="338"/>
        <v>823.50599999999997</v>
      </c>
      <c r="L5387" s="19">
        <f t="shared" si="339"/>
        <v>0</v>
      </c>
      <c r="M5387" s="19">
        <f t="shared" si="340"/>
        <v>-823.50620000000004</v>
      </c>
      <c r="N5387" s="19">
        <f t="shared" si="341"/>
        <v>-321084.93456900027</v>
      </c>
    </row>
    <row r="5388" spans="1:14" x14ac:dyDescent="0.25">
      <c r="A5388">
        <v>298</v>
      </c>
      <c r="B5388">
        <v>769.94</v>
      </c>
      <c r="C5388">
        <v>95.915800000000004</v>
      </c>
      <c r="D5388">
        <v>1</v>
      </c>
      <c r="E5388">
        <v>674.024</v>
      </c>
      <c r="F5388">
        <v>0</v>
      </c>
      <c r="G5388">
        <v>0</v>
      </c>
      <c r="I5388" s="19">
        <f t="shared" si="336"/>
        <v>-674.02420000000006</v>
      </c>
      <c r="J5388" s="19">
        <f t="shared" si="337"/>
        <v>0</v>
      </c>
      <c r="K5388" s="19">
        <f t="shared" si="338"/>
        <v>674.024</v>
      </c>
      <c r="L5388" s="19">
        <f t="shared" si="339"/>
        <v>0</v>
      </c>
      <c r="M5388" s="19">
        <f t="shared" si="340"/>
        <v>-674.02420000000006</v>
      </c>
      <c r="N5388" s="19">
        <f t="shared" si="341"/>
        <v>-321758.95876900025</v>
      </c>
    </row>
    <row r="5389" spans="1:14" x14ac:dyDescent="0.25">
      <c r="A5389">
        <v>299</v>
      </c>
      <c r="B5389">
        <v>840.87</v>
      </c>
      <c r="C5389">
        <v>133.77000000000001</v>
      </c>
      <c r="D5389">
        <v>1</v>
      </c>
      <c r="E5389">
        <v>707.1</v>
      </c>
      <c r="F5389">
        <v>0</v>
      </c>
      <c r="G5389">
        <v>0</v>
      </c>
      <c r="I5389" s="19">
        <f t="shared" si="336"/>
        <v>-707.1</v>
      </c>
      <c r="J5389" s="19">
        <f t="shared" si="337"/>
        <v>0</v>
      </c>
      <c r="K5389" s="19">
        <f t="shared" si="338"/>
        <v>707.1</v>
      </c>
      <c r="L5389" s="19">
        <f t="shared" si="339"/>
        <v>0</v>
      </c>
      <c r="M5389" s="19">
        <f t="shared" si="340"/>
        <v>-707.1</v>
      </c>
      <c r="N5389" s="19">
        <f t="shared" si="341"/>
        <v>-322466.05876900023</v>
      </c>
    </row>
    <row r="5390" spans="1:14" x14ac:dyDescent="0.25">
      <c r="A5390">
        <v>300</v>
      </c>
      <c r="B5390">
        <v>772.27800000000002</v>
      </c>
      <c r="C5390">
        <v>149.887</v>
      </c>
      <c r="D5390">
        <v>1</v>
      </c>
      <c r="E5390">
        <v>622.39099999999996</v>
      </c>
      <c r="F5390">
        <v>0</v>
      </c>
      <c r="G5390">
        <v>0</v>
      </c>
      <c r="I5390" s="19">
        <f t="shared" si="336"/>
        <v>-622.39100000000008</v>
      </c>
      <c r="J5390" s="19">
        <f t="shared" si="337"/>
        <v>0</v>
      </c>
      <c r="K5390" s="19">
        <f t="shared" si="338"/>
        <v>622.39099999999996</v>
      </c>
      <c r="L5390" s="19">
        <f t="shared" si="339"/>
        <v>0</v>
      </c>
      <c r="M5390" s="19">
        <f t="shared" si="340"/>
        <v>-622.39100000000008</v>
      </c>
      <c r="N5390" s="19">
        <f t="shared" si="341"/>
        <v>-323088.44976900023</v>
      </c>
    </row>
    <row r="5391" spans="1:14" x14ac:dyDescent="0.25">
      <c r="A5391">
        <v>301</v>
      </c>
      <c r="B5391">
        <v>841.46100000000001</v>
      </c>
      <c r="C5391">
        <v>153.97999999999999</v>
      </c>
      <c r="D5391">
        <v>1</v>
      </c>
      <c r="E5391">
        <v>687.48099999999999</v>
      </c>
      <c r="F5391">
        <v>0</v>
      </c>
      <c r="G5391">
        <v>0</v>
      </c>
      <c r="I5391" s="19">
        <f t="shared" si="336"/>
        <v>-687.48099999999999</v>
      </c>
      <c r="J5391" s="19">
        <f t="shared" si="337"/>
        <v>0</v>
      </c>
      <c r="K5391" s="19">
        <f t="shared" si="338"/>
        <v>687.48099999999999</v>
      </c>
      <c r="L5391" s="19">
        <f t="shared" si="339"/>
        <v>0</v>
      </c>
      <c r="M5391" s="19">
        <f t="shared" si="340"/>
        <v>-687.48099999999999</v>
      </c>
      <c r="N5391" s="19">
        <f t="shared" si="341"/>
        <v>-323775.93076900026</v>
      </c>
    </row>
    <row r="5392" spans="1:14" x14ac:dyDescent="0.25">
      <c r="A5392">
        <v>302</v>
      </c>
      <c r="B5392">
        <v>773.88900000000001</v>
      </c>
      <c r="C5392">
        <v>149.42099999999999</v>
      </c>
      <c r="D5392">
        <v>1</v>
      </c>
      <c r="E5392">
        <v>624.46799999999996</v>
      </c>
      <c r="F5392">
        <v>0</v>
      </c>
      <c r="G5392">
        <v>0</v>
      </c>
      <c r="I5392" s="19">
        <f t="shared" si="336"/>
        <v>-624.46800000000007</v>
      </c>
      <c r="J5392" s="19">
        <f t="shared" si="337"/>
        <v>0</v>
      </c>
      <c r="K5392" s="19">
        <f t="shared" si="338"/>
        <v>624.46799999999996</v>
      </c>
      <c r="L5392" s="19">
        <f t="shared" si="339"/>
        <v>0</v>
      </c>
      <c r="M5392" s="19">
        <f t="shared" si="340"/>
        <v>-624.46800000000007</v>
      </c>
      <c r="N5392" s="19">
        <f t="shared" si="341"/>
        <v>-324400.39876900025</v>
      </c>
    </row>
    <row r="5393" spans="1:14" x14ac:dyDescent="0.25">
      <c r="A5393">
        <v>303</v>
      </c>
      <c r="B5393">
        <v>840.38599999999997</v>
      </c>
      <c r="C5393">
        <v>132.029</v>
      </c>
      <c r="D5393">
        <v>1</v>
      </c>
      <c r="E5393">
        <v>708.35699999999997</v>
      </c>
      <c r="F5393">
        <v>0</v>
      </c>
      <c r="G5393">
        <v>0</v>
      </c>
      <c r="I5393" s="19">
        <f t="shared" si="336"/>
        <v>-708.35699999999997</v>
      </c>
      <c r="J5393" s="19">
        <f t="shared" si="337"/>
        <v>0</v>
      </c>
      <c r="K5393" s="19">
        <f t="shared" si="338"/>
        <v>708.35699999999997</v>
      </c>
      <c r="L5393" s="19">
        <f t="shared" si="339"/>
        <v>0</v>
      </c>
      <c r="M5393" s="19">
        <f t="shared" si="340"/>
        <v>-708.35699999999997</v>
      </c>
      <c r="N5393" s="19">
        <f t="shared" si="341"/>
        <v>-325108.75576900027</v>
      </c>
    </row>
    <row r="5394" spans="1:14" x14ac:dyDescent="0.25">
      <c r="A5394">
        <v>304</v>
      </c>
      <c r="B5394">
        <v>823.09100000000001</v>
      </c>
      <c r="C5394">
        <v>105.373</v>
      </c>
      <c r="D5394">
        <v>1</v>
      </c>
      <c r="E5394">
        <v>717.71799999999996</v>
      </c>
      <c r="F5394">
        <v>0</v>
      </c>
      <c r="G5394">
        <v>0</v>
      </c>
      <c r="I5394" s="19">
        <f t="shared" si="336"/>
        <v>-717.71799999999996</v>
      </c>
      <c r="J5394" s="19">
        <f t="shared" si="337"/>
        <v>0</v>
      </c>
      <c r="K5394" s="19">
        <f t="shared" si="338"/>
        <v>717.71799999999996</v>
      </c>
      <c r="L5394" s="19">
        <f t="shared" si="339"/>
        <v>0</v>
      </c>
      <c r="M5394" s="19">
        <f t="shared" si="340"/>
        <v>-717.71799999999996</v>
      </c>
      <c r="N5394" s="19">
        <f t="shared" si="341"/>
        <v>-325826.47376900027</v>
      </c>
    </row>
    <row r="5395" spans="1:14" x14ac:dyDescent="0.25">
      <c r="A5395">
        <v>305</v>
      </c>
      <c r="B5395">
        <v>921.83900000000006</v>
      </c>
      <c r="C5395">
        <v>70.626599999999996</v>
      </c>
      <c r="D5395">
        <v>1</v>
      </c>
      <c r="E5395">
        <v>851.21199999999999</v>
      </c>
      <c r="F5395">
        <v>0</v>
      </c>
      <c r="G5395">
        <v>0</v>
      </c>
      <c r="I5395" s="19">
        <f t="shared" si="336"/>
        <v>-851.21240000000012</v>
      </c>
      <c r="J5395" s="19">
        <f t="shared" si="337"/>
        <v>0</v>
      </c>
      <c r="K5395" s="19">
        <f t="shared" si="338"/>
        <v>851.21199999999999</v>
      </c>
      <c r="L5395" s="19">
        <f t="shared" si="339"/>
        <v>0</v>
      </c>
      <c r="M5395" s="19">
        <f t="shared" si="340"/>
        <v>-851.21240000000012</v>
      </c>
      <c r="N5395" s="19">
        <f t="shared" si="341"/>
        <v>-326677.68616900028</v>
      </c>
    </row>
    <row r="5396" spans="1:14" x14ac:dyDescent="0.25">
      <c r="A5396">
        <v>306</v>
      </c>
      <c r="B5396">
        <v>858.20699999999999</v>
      </c>
      <c r="C5396">
        <v>31.408100000000001</v>
      </c>
      <c r="D5396">
        <v>1</v>
      </c>
      <c r="E5396">
        <v>826.79899999999998</v>
      </c>
      <c r="F5396">
        <v>0</v>
      </c>
      <c r="G5396">
        <v>0</v>
      </c>
      <c r="I5396" s="19">
        <f t="shared" si="336"/>
        <v>-826.7989</v>
      </c>
      <c r="J5396" s="19">
        <f t="shared" si="337"/>
        <v>0</v>
      </c>
      <c r="K5396" s="19">
        <f t="shared" si="338"/>
        <v>826.79899999999998</v>
      </c>
      <c r="L5396" s="19">
        <f t="shared" si="339"/>
        <v>0</v>
      </c>
      <c r="M5396" s="19">
        <f t="shared" si="340"/>
        <v>-826.7989</v>
      </c>
      <c r="N5396" s="19">
        <f t="shared" si="341"/>
        <v>-327504.48506900028</v>
      </c>
    </row>
    <row r="5397" spans="1:14" x14ac:dyDescent="0.25">
      <c r="A5397">
        <v>307</v>
      </c>
      <c r="B5397">
        <v>900.39</v>
      </c>
      <c r="C5397">
        <v>5.8704999999999998</v>
      </c>
      <c r="D5397">
        <v>1</v>
      </c>
      <c r="E5397">
        <v>894.52</v>
      </c>
      <c r="F5397">
        <v>0</v>
      </c>
      <c r="G5397">
        <v>0</v>
      </c>
      <c r="I5397" s="19">
        <f t="shared" si="336"/>
        <v>-894.51949999999999</v>
      </c>
      <c r="J5397" s="19">
        <f t="shared" si="337"/>
        <v>0</v>
      </c>
      <c r="K5397" s="19">
        <f t="shared" si="338"/>
        <v>894.52</v>
      </c>
      <c r="L5397" s="19">
        <f t="shared" si="339"/>
        <v>0</v>
      </c>
      <c r="M5397" s="19">
        <f t="shared" si="340"/>
        <v>-894.51949999999999</v>
      </c>
      <c r="N5397" s="19">
        <f t="shared" si="341"/>
        <v>-328399.00456900027</v>
      </c>
    </row>
    <row r="5398" spans="1:14" x14ac:dyDescent="0.25">
      <c r="A5398">
        <v>308</v>
      </c>
      <c r="B5398">
        <v>876.48299999999995</v>
      </c>
      <c r="C5398">
        <v>-2.1513000000000001E-2</v>
      </c>
      <c r="D5398">
        <v>1</v>
      </c>
      <c r="E5398">
        <v>876.50400000000002</v>
      </c>
      <c r="F5398">
        <v>0</v>
      </c>
      <c r="G5398">
        <v>0</v>
      </c>
      <c r="I5398" s="19">
        <f t="shared" si="336"/>
        <v>-876.50451299999997</v>
      </c>
      <c r="J5398" s="19">
        <f t="shared" si="337"/>
        <v>0</v>
      </c>
      <c r="K5398" s="19">
        <f t="shared" si="338"/>
        <v>876.50400000000002</v>
      </c>
      <c r="L5398" s="19">
        <f t="shared" si="339"/>
        <v>0</v>
      </c>
      <c r="M5398" s="19">
        <f t="shared" si="340"/>
        <v>-876.50451299999997</v>
      </c>
      <c r="N5398" s="19">
        <f t="shared" si="341"/>
        <v>-329275.5090820003</v>
      </c>
    </row>
    <row r="5399" spans="1:14" x14ac:dyDescent="0.25">
      <c r="A5399">
        <v>309</v>
      </c>
      <c r="B5399">
        <v>929.26300000000003</v>
      </c>
      <c r="C5399">
        <v>-2.1513000000000001E-2</v>
      </c>
      <c r="D5399">
        <v>1</v>
      </c>
      <c r="E5399">
        <v>929.28399999999999</v>
      </c>
      <c r="F5399">
        <v>0</v>
      </c>
      <c r="G5399">
        <v>0</v>
      </c>
      <c r="I5399" s="19">
        <f t="shared" si="336"/>
        <v>-929.28451300000006</v>
      </c>
      <c r="J5399" s="19">
        <f t="shared" si="337"/>
        <v>0</v>
      </c>
      <c r="K5399" s="19">
        <f t="shared" si="338"/>
        <v>929.28399999999999</v>
      </c>
      <c r="L5399" s="19">
        <f t="shared" si="339"/>
        <v>0</v>
      </c>
      <c r="M5399" s="19">
        <f t="shared" si="340"/>
        <v>-929.28451300000006</v>
      </c>
      <c r="N5399" s="19">
        <f t="shared" si="341"/>
        <v>-330204.79359500029</v>
      </c>
    </row>
    <row r="5400" spans="1:14" x14ac:dyDescent="0.25">
      <c r="A5400">
        <v>310</v>
      </c>
      <c r="B5400">
        <v>832.95799999999997</v>
      </c>
      <c r="C5400">
        <v>-2.1513000000000001E-2</v>
      </c>
      <c r="D5400">
        <v>1</v>
      </c>
      <c r="E5400">
        <v>832.97900000000004</v>
      </c>
      <c r="F5400">
        <v>0</v>
      </c>
      <c r="G5400">
        <v>0</v>
      </c>
      <c r="I5400" s="19">
        <f t="shared" si="336"/>
        <v>-832.979513</v>
      </c>
      <c r="J5400" s="19">
        <f t="shared" si="337"/>
        <v>0</v>
      </c>
      <c r="K5400" s="19">
        <f t="shared" si="338"/>
        <v>832.97900000000004</v>
      </c>
      <c r="L5400" s="19">
        <f t="shared" si="339"/>
        <v>0</v>
      </c>
      <c r="M5400" s="19">
        <f t="shared" si="340"/>
        <v>-832.979513</v>
      </c>
      <c r="N5400" s="19">
        <f t="shared" si="341"/>
        <v>-331037.77310800028</v>
      </c>
    </row>
    <row r="5401" spans="1:14" x14ac:dyDescent="0.25">
      <c r="A5401">
        <v>311</v>
      </c>
      <c r="B5401">
        <v>873.78899999999999</v>
      </c>
      <c r="C5401">
        <v>-2.1513000000000001E-2</v>
      </c>
      <c r="D5401">
        <v>1</v>
      </c>
      <c r="E5401">
        <v>873.81</v>
      </c>
      <c r="F5401">
        <v>0</v>
      </c>
      <c r="G5401">
        <v>0</v>
      </c>
      <c r="I5401" s="19">
        <f t="shared" si="336"/>
        <v>-873.81051300000001</v>
      </c>
      <c r="J5401" s="19">
        <f t="shared" si="337"/>
        <v>0</v>
      </c>
      <c r="K5401" s="19">
        <f t="shared" si="338"/>
        <v>873.81</v>
      </c>
      <c r="L5401" s="19">
        <f t="shared" si="339"/>
        <v>0</v>
      </c>
      <c r="M5401" s="19">
        <f t="shared" si="340"/>
        <v>-873.81051300000001</v>
      </c>
      <c r="N5401" s="19">
        <f t="shared" si="341"/>
        <v>-331911.58362100029</v>
      </c>
    </row>
    <row r="5402" spans="1:14" x14ac:dyDescent="0.25">
      <c r="A5402">
        <v>312</v>
      </c>
      <c r="B5402">
        <v>791.94100000000003</v>
      </c>
      <c r="C5402">
        <v>-2.1513000000000001E-2</v>
      </c>
      <c r="D5402">
        <v>1</v>
      </c>
      <c r="E5402">
        <v>791.96199999999999</v>
      </c>
      <c r="F5402">
        <v>0</v>
      </c>
      <c r="G5402">
        <v>0</v>
      </c>
      <c r="I5402" s="19">
        <f t="shared" si="336"/>
        <v>-791.96251300000006</v>
      </c>
      <c r="J5402" s="19">
        <f t="shared" si="337"/>
        <v>0</v>
      </c>
      <c r="K5402" s="19">
        <f t="shared" si="338"/>
        <v>791.96199999999999</v>
      </c>
      <c r="L5402" s="19">
        <f t="shared" si="339"/>
        <v>0</v>
      </c>
      <c r="M5402" s="19">
        <f t="shared" si="340"/>
        <v>-791.96251300000006</v>
      </c>
      <c r="N5402" s="19">
        <f t="shared" si="341"/>
        <v>-332703.54613400029</v>
      </c>
    </row>
    <row r="5403" spans="1:14" x14ac:dyDescent="0.25">
      <c r="A5403">
        <v>313</v>
      </c>
      <c r="B5403">
        <v>857.59400000000005</v>
      </c>
      <c r="C5403">
        <v>-2.1513000000000001E-2</v>
      </c>
      <c r="D5403">
        <v>1</v>
      </c>
      <c r="E5403">
        <v>857.61500000000001</v>
      </c>
      <c r="F5403">
        <v>0</v>
      </c>
      <c r="G5403">
        <v>0</v>
      </c>
      <c r="I5403" s="19">
        <f t="shared" si="336"/>
        <v>-857.61551300000008</v>
      </c>
      <c r="J5403" s="19">
        <f t="shared" si="337"/>
        <v>0</v>
      </c>
      <c r="K5403" s="19">
        <f t="shared" si="338"/>
        <v>857.61500000000001</v>
      </c>
      <c r="L5403" s="19">
        <f t="shared" si="339"/>
        <v>0</v>
      </c>
      <c r="M5403" s="19">
        <f t="shared" si="340"/>
        <v>-857.61551300000008</v>
      </c>
      <c r="N5403" s="19">
        <f t="shared" si="341"/>
        <v>-333561.16164700029</v>
      </c>
    </row>
    <row r="5404" spans="1:14" x14ac:dyDescent="0.25">
      <c r="A5404">
        <v>314</v>
      </c>
      <c r="B5404">
        <v>871.47299999999996</v>
      </c>
      <c r="C5404">
        <v>-2.1513000000000001E-2</v>
      </c>
      <c r="D5404">
        <v>1</v>
      </c>
      <c r="E5404">
        <v>871.495</v>
      </c>
      <c r="F5404">
        <v>0</v>
      </c>
      <c r="G5404">
        <v>0</v>
      </c>
      <c r="I5404" s="19">
        <f t="shared" si="336"/>
        <v>-871.49451299999998</v>
      </c>
      <c r="J5404" s="19">
        <f t="shared" si="337"/>
        <v>0</v>
      </c>
      <c r="K5404" s="19">
        <f t="shared" si="338"/>
        <v>871.495</v>
      </c>
      <c r="L5404" s="19">
        <f t="shared" si="339"/>
        <v>0</v>
      </c>
      <c r="M5404" s="19">
        <f t="shared" si="340"/>
        <v>-871.49451299999998</v>
      </c>
      <c r="N5404" s="19">
        <f t="shared" si="341"/>
        <v>-334432.6561600003</v>
      </c>
    </row>
    <row r="5405" spans="1:14" x14ac:dyDescent="0.25">
      <c r="A5405">
        <v>315</v>
      </c>
      <c r="B5405">
        <v>662.279</v>
      </c>
      <c r="C5405">
        <v>-2.1513000000000001E-2</v>
      </c>
      <c r="D5405">
        <v>1</v>
      </c>
      <c r="E5405">
        <v>662.3</v>
      </c>
      <c r="F5405">
        <v>0</v>
      </c>
      <c r="G5405">
        <v>0</v>
      </c>
      <c r="I5405" s="19">
        <f t="shared" si="336"/>
        <v>-662.30051300000002</v>
      </c>
      <c r="J5405" s="19">
        <f t="shared" si="337"/>
        <v>0</v>
      </c>
      <c r="K5405" s="19">
        <f t="shared" si="338"/>
        <v>662.3</v>
      </c>
      <c r="L5405" s="19">
        <f t="shared" si="339"/>
        <v>0</v>
      </c>
      <c r="M5405" s="19">
        <f t="shared" si="340"/>
        <v>-662.30051300000002</v>
      </c>
      <c r="N5405" s="19">
        <f t="shared" si="341"/>
        <v>-335094.9566730003</v>
      </c>
    </row>
    <row r="5406" spans="1:14" x14ac:dyDescent="0.25">
      <c r="A5406">
        <v>316</v>
      </c>
      <c r="B5406">
        <v>708.09799999999996</v>
      </c>
      <c r="C5406">
        <v>-2.1513000000000001E-2</v>
      </c>
      <c r="D5406">
        <v>1</v>
      </c>
      <c r="E5406">
        <v>708.12</v>
      </c>
      <c r="F5406">
        <v>0</v>
      </c>
      <c r="G5406">
        <v>0</v>
      </c>
      <c r="I5406" s="19">
        <f t="shared" si="336"/>
        <v>-708.11951299999998</v>
      </c>
      <c r="J5406" s="19">
        <f t="shared" si="337"/>
        <v>0</v>
      </c>
      <c r="K5406" s="19">
        <f t="shared" si="338"/>
        <v>708.12</v>
      </c>
      <c r="L5406" s="19">
        <f t="shared" si="339"/>
        <v>0</v>
      </c>
      <c r="M5406" s="19">
        <f t="shared" si="340"/>
        <v>-708.11951299999998</v>
      </c>
      <c r="N5406" s="19">
        <f t="shared" si="341"/>
        <v>-335803.07618600031</v>
      </c>
    </row>
    <row r="5407" spans="1:14" x14ac:dyDescent="0.25">
      <c r="A5407">
        <v>317</v>
      </c>
      <c r="B5407">
        <v>850.70299999999997</v>
      </c>
      <c r="C5407">
        <v>-2.1513000000000001E-2</v>
      </c>
      <c r="D5407">
        <v>1</v>
      </c>
      <c r="E5407">
        <v>850.72400000000005</v>
      </c>
      <c r="F5407">
        <v>0</v>
      </c>
      <c r="G5407">
        <v>0</v>
      </c>
      <c r="I5407" s="19">
        <f t="shared" si="336"/>
        <v>-850.724513</v>
      </c>
      <c r="J5407" s="19">
        <f t="shared" si="337"/>
        <v>0</v>
      </c>
      <c r="K5407" s="19">
        <f t="shared" si="338"/>
        <v>850.72400000000005</v>
      </c>
      <c r="L5407" s="19">
        <f t="shared" si="339"/>
        <v>0</v>
      </c>
      <c r="M5407" s="19">
        <f t="shared" si="340"/>
        <v>-850.724513</v>
      </c>
      <c r="N5407" s="19">
        <f t="shared" si="341"/>
        <v>-336653.80069900031</v>
      </c>
    </row>
    <row r="5408" spans="1:14" x14ac:dyDescent="0.25">
      <c r="A5408">
        <v>318</v>
      </c>
      <c r="B5408">
        <v>1087.3900000000001</v>
      </c>
      <c r="C5408">
        <v>-2.1513000000000001E-2</v>
      </c>
      <c r="D5408">
        <v>1</v>
      </c>
      <c r="E5408">
        <v>1087.4100000000001</v>
      </c>
      <c r="F5408">
        <v>0</v>
      </c>
      <c r="G5408">
        <v>0</v>
      </c>
      <c r="I5408" s="19">
        <f t="shared" si="336"/>
        <v>-1087.411513</v>
      </c>
      <c r="J5408" s="19">
        <f t="shared" si="337"/>
        <v>0</v>
      </c>
      <c r="K5408" s="19">
        <f t="shared" si="338"/>
        <v>1087.4100000000001</v>
      </c>
      <c r="L5408" s="19">
        <f t="shared" si="339"/>
        <v>0</v>
      </c>
      <c r="M5408" s="19">
        <f t="shared" si="340"/>
        <v>-1087.411513</v>
      </c>
      <c r="N5408" s="19">
        <f t="shared" si="341"/>
        <v>-337741.21221200033</v>
      </c>
    </row>
    <row r="5409" spans="1:14" x14ac:dyDescent="0.25">
      <c r="A5409">
        <v>319</v>
      </c>
      <c r="B5409">
        <v>1094.3399999999999</v>
      </c>
      <c r="C5409">
        <v>6.9829999999999997</v>
      </c>
      <c r="D5409">
        <v>1</v>
      </c>
      <c r="E5409">
        <v>1087.3599999999999</v>
      </c>
      <c r="F5409">
        <v>0</v>
      </c>
      <c r="G5409">
        <v>0</v>
      </c>
      <c r="I5409" s="19">
        <f t="shared" si="336"/>
        <v>-1087.357</v>
      </c>
      <c r="J5409" s="19">
        <f t="shared" si="337"/>
        <v>0</v>
      </c>
      <c r="K5409" s="19">
        <f t="shared" si="338"/>
        <v>1087.3599999999999</v>
      </c>
      <c r="L5409" s="19">
        <f t="shared" si="339"/>
        <v>0</v>
      </c>
      <c r="M5409" s="19">
        <f t="shared" si="340"/>
        <v>-1087.357</v>
      </c>
      <c r="N5409" s="19">
        <f t="shared" si="341"/>
        <v>-338828.56921200035</v>
      </c>
    </row>
    <row r="5410" spans="1:14" x14ac:dyDescent="0.25">
      <c r="A5410">
        <v>320</v>
      </c>
      <c r="B5410">
        <v>1633.69</v>
      </c>
      <c r="C5410">
        <v>26.118099999999998</v>
      </c>
      <c r="D5410">
        <v>1</v>
      </c>
      <c r="E5410">
        <v>1607.57</v>
      </c>
      <c r="F5410">
        <v>0</v>
      </c>
      <c r="G5410">
        <v>0</v>
      </c>
      <c r="I5410" s="19">
        <f t="shared" si="336"/>
        <v>-1607.5719000000001</v>
      </c>
      <c r="J5410" s="19">
        <f t="shared" si="337"/>
        <v>0</v>
      </c>
      <c r="K5410" s="19">
        <f t="shared" si="338"/>
        <v>1607.57</v>
      </c>
      <c r="L5410" s="19">
        <f t="shared" si="339"/>
        <v>0</v>
      </c>
      <c r="M5410" s="19">
        <f t="shared" si="340"/>
        <v>-1607.5719000000001</v>
      </c>
      <c r="N5410" s="19">
        <f t="shared" si="341"/>
        <v>-340436.14111200033</v>
      </c>
    </row>
    <row r="5411" spans="1:14" x14ac:dyDescent="0.25">
      <c r="A5411">
        <v>321</v>
      </c>
      <c r="B5411">
        <v>1592.13</v>
      </c>
      <c r="C5411">
        <v>60.767600000000002</v>
      </c>
      <c r="D5411">
        <v>1</v>
      </c>
      <c r="E5411">
        <v>1531.36</v>
      </c>
      <c r="F5411">
        <v>0</v>
      </c>
      <c r="G5411">
        <v>0</v>
      </c>
      <c r="I5411" s="19">
        <f t="shared" ref="I5411:I5474" si="342">IF(D5411=1,M5411,0)</f>
        <v>-1531.3624000000002</v>
      </c>
      <c r="J5411" s="19">
        <f t="shared" ref="J5411:J5474" si="343">IF(D5411=2,M5411,0)</f>
        <v>0</v>
      </c>
      <c r="K5411" s="19">
        <f t="shared" ref="K5411:K5474" si="344">IF(D5411=1,E5411,0)</f>
        <v>1531.36</v>
      </c>
      <c r="L5411" s="19">
        <f t="shared" ref="L5411:L5474" si="345">IF(D5411=2,E5411,0)</f>
        <v>0</v>
      </c>
      <c r="M5411" s="19">
        <f t="shared" si="340"/>
        <v>-1531.3624000000002</v>
      </c>
      <c r="N5411" s="19">
        <f t="shared" si="341"/>
        <v>-341967.50351200032</v>
      </c>
    </row>
    <row r="5412" spans="1:14" x14ac:dyDescent="0.25">
      <c r="A5412">
        <v>322</v>
      </c>
      <c r="B5412">
        <v>1540.33</v>
      </c>
      <c r="C5412">
        <v>66.906099999999995</v>
      </c>
      <c r="D5412">
        <v>1</v>
      </c>
      <c r="E5412">
        <v>1473.42</v>
      </c>
      <c r="F5412">
        <v>0</v>
      </c>
      <c r="G5412">
        <v>0</v>
      </c>
      <c r="I5412" s="19">
        <f t="shared" si="342"/>
        <v>-1473.4239</v>
      </c>
      <c r="J5412" s="19">
        <f t="shared" si="343"/>
        <v>0</v>
      </c>
      <c r="K5412" s="19">
        <f t="shared" si="344"/>
        <v>1473.42</v>
      </c>
      <c r="L5412" s="19">
        <f t="shared" si="345"/>
        <v>0</v>
      </c>
      <c r="M5412" s="19">
        <f t="shared" si="340"/>
        <v>-1473.4239</v>
      </c>
      <c r="N5412" s="19">
        <f t="shared" si="341"/>
        <v>-343440.92741200031</v>
      </c>
    </row>
    <row r="5413" spans="1:14" x14ac:dyDescent="0.25">
      <c r="A5413">
        <v>323</v>
      </c>
      <c r="B5413">
        <v>1539.29</v>
      </c>
      <c r="C5413">
        <v>87.940299999999993</v>
      </c>
      <c r="D5413">
        <v>1</v>
      </c>
      <c r="E5413">
        <v>1451.35</v>
      </c>
      <c r="F5413">
        <v>0</v>
      </c>
      <c r="G5413">
        <v>0</v>
      </c>
      <c r="I5413" s="19">
        <f t="shared" si="342"/>
        <v>-1451.3497</v>
      </c>
      <c r="J5413" s="19">
        <f t="shared" si="343"/>
        <v>0</v>
      </c>
      <c r="K5413" s="19">
        <f t="shared" si="344"/>
        <v>1451.35</v>
      </c>
      <c r="L5413" s="19">
        <f t="shared" si="345"/>
        <v>0</v>
      </c>
      <c r="M5413" s="19">
        <f t="shared" si="340"/>
        <v>-1451.3497</v>
      </c>
      <c r="N5413" s="19">
        <f t="shared" si="341"/>
        <v>-344892.27711200033</v>
      </c>
    </row>
    <row r="5414" spans="1:14" x14ac:dyDescent="0.25">
      <c r="A5414">
        <v>324</v>
      </c>
      <c r="B5414">
        <v>1488.39</v>
      </c>
      <c r="C5414">
        <v>128.315</v>
      </c>
      <c r="D5414">
        <v>1</v>
      </c>
      <c r="E5414">
        <v>1360.08</v>
      </c>
      <c r="F5414">
        <v>0</v>
      </c>
      <c r="G5414">
        <v>0</v>
      </c>
      <c r="I5414" s="19">
        <f t="shared" si="342"/>
        <v>-1360.075</v>
      </c>
      <c r="J5414" s="19">
        <f t="shared" si="343"/>
        <v>0</v>
      </c>
      <c r="K5414" s="19">
        <f t="shared" si="344"/>
        <v>1360.08</v>
      </c>
      <c r="L5414" s="19">
        <f t="shared" si="345"/>
        <v>0</v>
      </c>
      <c r="M5414" s="19">
        <f t="shared" si="340"/>
        <v>-1360.075</v>
      </c>
      <c r="N5414" s="19">
        <f t="shared" si="341"/>
        <v>-346252.35211200034</v>
      </c>
    </row>
    <row r="5415" spans="1:14" x14ac:dyDescent="0.25">
      <c r="A5415">
        <v>325</v>
      </c>
      <c r="B5415">
        <v>1540.94</v>
      </c>
      <c r="C5415">
        <v>156.536</v>
      </c>
      <c r="D5415">
        <v>1</v>
      </c>
      <c r="E5415">
        <v>1384.4</v>
      </c>
      <c r="F5415">
        <v>0</v>
      </c>
      <c r="G5415">
        <v>0</v>
      </c>
      <c r="I5415" s="19">
        <f t="shared" si="342"/>
        <v>-1384.404</v>
      </c>
      <c r="J5415" s="19">
        <f t="shared" si="343"/>
        <v>0</v>
      </c>
      <c r="K5415" s="19">
        <f t="shared" si="344"/>
        <v>1384.4</v>
      </c>
      <c r="L5415" s="19">
        <f t="shared" si="345"/>
        <v>0</v>
      </c>
      <c r="M5415" s="19">
        <f t="shared" si="340"/>
        <v>-1384.404</v>
      </c>
      <c r="N5415" s="19">
        <f t="shared" si="341"/>
        <v>-347636.75611200032</v>
      </c>
    </row>
    <row r="5416" spans="1:14" x14ac:dyDescent="0.25">
      <c r="A5416">
        <v>326</v>
      </c>
      <c r="B5416">
        <v>1543.44</v>
      </c>
      <c r="C5416">
        <v>143.511</v>
      </c>
      <c r="D5416">
        <v>1</v>
      </c>
      <c r="E5416">
        <v>1399.93</v>
      </c>
      <c r="F5416">
        <v>0</v>
      </c>
      <c r="G5416">
        <v>0</v>
      </c>
      <c r="I5416" s="19">
        <f t="shared" si="342"/>
        <v>-1399.9290000000001</v>
      </c>
      <c r="J5416" s="19">
        <f t="shared" si="343"/>
        <v>0</v>
      </c>
      <c r="K5416" s="19">
        <f t="shared" si="344"/>
        <v>1399.93</v>
      </c>
      <c r="L5416" s="19">
        <f t="shared" si="345"/>
        <v>0</v>
      </c>
      <c r="M5416" s="19">
        <f t="shared" si="340"/>
        <v>-1399.9290000000001</v>
      </c>
      <c r="N5416" s="19">
        <f t="shared" si="341"/>
        <v>-349036.68511200033</v>
      </c>
    </row>
    <row r="5417" spans="1:14" x14ac:dyDescent="0.25">
      <c r="A5417">
        <v>327</v>
      </c>
      <c r="B5417">
        <v>1544</v>
      </c>
      <c r="C5417">
        <v>126.901</v>
      </c>
      <c r="D5417">
        <v>1</v>
      </c>
      <c r="E5417">
        <v>1417.1</v>
      </c>
      <c r="F5417">
        <v>0</v>
      </c>
      <c r="G5417">
        <v>0</v>
      </c>
      <c r="I5417" s="19">
        <f t="shared" si="342"/>
        <v>-1417.0989999999999</v>
      </c>
      <c r="J5417" s="19">
        <f t="shared" si="343"/>
        <v>0</v>
      </c>
      <c r="K5417" s="19">
        <f t="shared" si="344"/>
        <v>1417.1</v>
      </c>
      <c r="L5417" s="19">
        <f t="shared" si="345"/>
        <v>0</v>
      </c>
      <c r="M5417" s="19">
        <f t="shared" si="340"/>
        <v>-1417.0989999999999</v>
      </c>
      <c r="N5417" s="19">
        <f t="shared" si="341"/>
        <v>-350453.78411200031</v>
      </c>
    </row>
    <row r="5418" spans="1:14" x14ac:dyDescent="0.25">
      <c r="A5418">
        <v>328</v>
      </c>
      <c r="B5418">
        <v>1595.14</v>
      </c>
      <c r="C5418">
        <v>94.669600000000003</v>
      </c>
      <c r="D5418">
        <v>1</v>
      </c>
      <c r="E5418">
        <v>1500.47</v>
      </c>
      <c r="F5418">
        <v>0</v>
      </c>
      <c r="G5418">
        <v>0</v>
      </c>
      <c r="I5418" s="19">
        <f t="shared" si="342"/>
        <v>-1500.4704000000002</v>
      </c>
      <c r="J5418" s="19">
        <f t="shared" si="343"/>
        <v>0</v>
      </c>
      <c r="K5418" s="19">
        <f t="shared" si="344"/>
        <v>1500.47</v>
      </c>
      <c r="L5418" s="19">
        <f t="shared" si="345"/>
        <v>0</v>
      </c>
      <c r="M5418" s="19">
        <f t="shared" si="340"/>
        <v>-1500.4704000000002</v>
      </c>
      <c r="N5418" s="19">
        <f t="shared" si="341"/>
        <v>-351954.25451200031</v>
      </c>
    </row>
    <row r="5419" spans="1:14" x14ac:dyDescent="0.25">
      <c r="A5419">
        <v>329</v>
      </c>
      <c r="B5419">
        <v>1480.39</v>
      </c>
      <c r="C5419">
        <v>70.707599999999999</v>
      </c>
      <c r="D5419">
        <v>1</v>
      </c>
      <c r="E5419">
        <v>1409.68</v>
      </c>
      <c r="F5419">
        <v>0</v>
      </c>
      <c r="G5419">
        <v>0</v>
      </c>
      <c r="I5419" s="19">
        <f t="shared" si="342"/>
        <v>-1409.6824000000001</v>
      </c>
      <c r="J5419" s="19">
        <f t="shared" si="343"/>
        <v>0</v>
      </c>
      <c r="K5419" s="19">
        <f t="shared" si="344"/>
        <v>1409.68</v>
      </c>
      <c r="L5419" s="19">
        <f t="shared" si="345"/>
        <v>0</v>
      </c>
      <c r="M5419" s="19">
        <f t="shared" si="340"/>
        <v>-1409.6824000000001</v>
      </c>
      <c r="N5419" s="19">
        <f t="shared" si="341"/>
        <v>-353363.9369120003</v>
      </c>
    </row>
    <row r="5420" spans="1:14" x14ac:dyDescent="0.25">
      <c r="A5420">
        <v>330</v>
      </c>
      <c r="B5420">
        <v>1277.6600000000001</v>
      </c>
      <c r="C5420">
        <v>30.837599999999998</v>
      </c>
      <c r="D5420">
        <v>1</v>
      </c>
      <c r="E5420">
        <v>1246.82</v>
      </c>
      <c r="F5420">
        <v>0</v>
      </c>
      <c r="G5420">
        <v>0</v>
      </c>
      <c r="I5420" s="19">
        <f t="shared" si="342"/>
        <v>-1246.8224</v>
      </c>
      <c r="J5420" s="19">
        <f t="shared" si="343"/>
        <v>0</v>
      </c>
      <c r="K5420" s="19">
        <f t="shared" si="344"/>
        <v>1246.82</v>
      </c>
      <c r="L5420" s="19">
        <f t="shared" si="345"/>
        <v>0</v>
      </c>
      <c r="M5420" s="19">
        <f t="shared" si="340"/>
        <v>-1246.8224</v>
      </c>
      <c r="N5420" s="19">
        <f t="shared" si="341"/>
        <v>-354610.7593120003</v>
      </c>
    </row>
    <row r="5421" spans="1:14" x14ac:dyDescent="0.25">
      <c r="A5421">
        <v>331</v>
      </c>
      <c r="B5421">
        <v>1254.17</v>
      </c>
      <c r="C5421">
        <v>3.488</v>
      </c>
      <c r="D5421">
        <v>1</v>
      </c>
      <c r="E5421">
        <v>1250.68</v>
      </c>
      <c r="F5421">
        <v>0</v>
      </c>
      <c r="G5421">
        <v>0</v>
      </c>
      <c r="I5421" s="19">
        <f t="shared" si="342"/>
        <v>-1250.682</v>
      </c>
      <c r="J5421" s="19">
        <f t="shared" si="343"/>
        <v>0</v>
      </c>
      <c r="K5421" s="19">
        <f t="shared" si="344"/>
        <v>1250.68</v>
      </c>
      <c r="L5421" s="19">
        <f t="shared" si="345"/>
        <v>0</v>
      </c>
      <c r="M5421" s="19">
        <f t="shared" si="340"/>
        <v>-1250.682</v>
      </c>
      <c r="N5421" s="19">
        <f t="shared" si="341"/>
        <v>-355861.44131200027</v>
      </c>
    </row>
    <row r="5422" spans="1:14" x14ac:dyDescent="0.25">
      <c r="A5422">
        <v>332</v>
      </c>
      <c r="B5422">
        <v>1148.74</v>
      </c>
      <c r="C5422">
        <v>-2.1513000000000001E-2</v>
      </c>
      <c r="D5422">
        <v>1</v>
      </c>
      <c r="E5422">
        <v>1148.76</v>
      </c>
      <c r="F5422">
        <v>0</v>
      </c>
      <c r="G5422">
        <v>0</v>
      </c>
      <c r="I5422" s="19">
        <f t="shared" si="342"/>
        <v>-1148.7615129999999</v>
      </c>
      <c r="J5422" s="19">
        <f t="shared" si="343"/>
        <v>0</v>
      </c>
      <c r="K5422" s="19">
        <f t="shared" si="344"/>
        <v>1148.76</v>
      </c>
      <c r="L5422" s="19">
        <f t="shared" si="345"/>
        <v>0</v>
      </c>
      <c r="M5422" s="19">
        <f t="shared" si="340"/>
        <v>-1148.7615129999999</v>
      </c>
      <c r="N5422" s="19">
        <f t="shared" si="341"/>
        <v>-357010.20282500028</v>
      </c>
    </row>
    <row r="5423" spans="1:14" x14ac:dyDescent="0.25">
      <c r="A5423">
        <v>333</v>
      </c>
      <c r="B5423">
        <v>1134.07</v>
      </c>
      <c r="C5423">
        <v>-2.1513000000000001E-2</v>
      </c>
      <c r="D5423">
        <v>1</v>
      </c>
      <c r="E5423">
        <v>1134.0899999999999</v>
      </c>
      <c r="F5423">
        <v>0</v>
      </c>
      <c r="G5423">
        <v>0</v>
      </c>
      <c r="I5423" s="19">
        <f t="shared" si="342"/>
        <v>-1134.0915129999998</v>
      </c>
      <c r="J5423" s="19">
        <f t="shared" si="343"/>
        <v>0</v>
      </c>
      <c r="K5423" s="19">
        <f t="shared" si="344"/>
        <v>1134.0899999999999</v>
      </c>
      <c r="L5423" s="19">
        <f t="shared" si="345"/>
        <v>0</v>
      </c>
      <c r="M5423" s="19">
        <f t="shared" si="340"/>
        <v>-1134.0915129999998</v>
      </c>
      <c r="N5423" s="19">
        <f t="shared" si="341"/>
        <v>-358144.2943380003</v>
      </c>
    </row>
    <row r="5424" spans="1:14" x14ac:dyDescent="0.25">
      <c r="A5424">
        <v>334</v>
      </c>
      <c r="B5424">
        <v>752.53099999999995</v>
      </c>
      <c r="C5424">
        <v>-2.1513000000000001E-2</v>
      </c>
      <c r="D5424">
        <v>1</v>
      </c>
      <c r="E5424">
        <v>752.55200000000002</v>
      </c>
      <c r="F5424">
        <v>0</v>
      </c>
      <c r="G5424">
        <v>0</v>
      </c>
      <c r="I5424" s="19">
        <f t="shared" si="342"/>
        <v>-752.55251299999998</v>
      </c>
      <c r="J5424" s="19">
        <f t="shared" si="343"/>
        <v>0</v>
      </c>
      <c r="K5424" s="19">
        <f t="shared" si="344"/>
        <v>752.55200000000002</v>
      </c>
      <c r="L5424" s="19">
        <f t="shared" si="345"/>
        <v>0</v>
      </c>
      <c r="M5424" s="19">
        <f t="shared" si="340"/>
        <v>-752.55251299999998</v>
      </c>
      <c r="N5424" s="19">
        <f t="shared" si="341"/>
        <v>-358896.84685100027</v>
      </c>
    </row>
    <row r="5425" spans="1:14" x14ac:dyDescent="0.25">
      <c r="A5425">
        <v>335</v>
      </c>
      <c r="B5425">
        <v>829.52300000000002</v>
      </c>
      <c r="C5425">
        <v>-2.1513000000000001E-2</v>
      </c>
      <c r="D5425">
        <v>1</v>
      </c>
      <c r="E5425">
        <v>829.54399999999998</v>
      </c>
      <c r="F5425">
        <v>0</v>
      </c>
      <c r="G5425">
        <v>0</v>
      </c>
      <c r="I5425" s="19">
        <f t="shared" si="342"/>
        <v>-829.54451300000005</v>
      </c>
      <c r="J5425" s="19">
        <f t="shared" si="343"/>
        <v>0</v>
      </c>
      <c r="K5425" s="19">
        <f t="shared" si="344"/>
        <v>829.54399999999998</v>
      </c>
      <c r="L5425" s="19">
        <f t="shared" si="345"/>
        <v>0</v>
      </c>
      <c r="M5425" s="19">
        <f t="shared" si="340"/>
        <v>-829.54451300000005</v>
      </c>
      <c r="N5425" s="19">
        <f t="shared" si="341"/>
        <v>-359726.39136400027</v>
      </c>
    </row>
    <row r="5426" spans="1:14" x14ac:dyDescent="0.25">
      <c r="A5426">
        <v>336</v>
      </c>
      <c r="B5426">
        <v>625.32899999999995</v>
      </c>
      <c r="C5426">
        <v>-2.1513000000000001E-2</v>
      </c>
      <c r="D5426">
        <v>1</v>
      </c>
      <c r="E5426">
        <v>625.35</v>
      </c>
      <c r="F5426">
        <v>0</v>
      </c>
      <c r="G5426">
        <v>0</v>
      </c>
      <c r="I5426" s="19">
        <f t="shared" si="342"/>
        <v>-625.35051299999998</v>
      </c>
      <c r="J5426" s="19">
        <f t="shared" si="343"/>
        <v>0</v>
      </c>
      <c r="K5426" s="19">
        <f t="shared" si="344"/>
        <v>625.35</v>
      </c>
      <c r="L5426" s="19">
        <f t="shared" si="345"/>
        <v>0</v>
      </c>
      <c r="M5426" s="19">
        <f t="shared" si="340"/>
        <v>-625.35051299999998</v>
      </c>
      <c r="N5426" s="19">
        <f t="shared" si="341"/>
        <v>-360351.74187700026</v>
      </c>
    </row>
    <row r="5427" spans="1:14" x14ac:dyDescent="0.25">
      <c r="A5427">
        <v>337</v>
      </c>
      <c r="B5427">
        <v>798.952</v>
      </c>
      <c r="C5427">
        <v>-2.1513000000000001E-2</v>
      </c>
      <c r="D5427">
        <v>1</v>
      </c>
      <c r="E5427">
        <v>798.97400000000005</v>
      </c>
      <c r="F5427">
        <v>0</v>
      </c>
      <c r="G5427">
        <v>0</v>
      </c>
      <c r="I5427" s="19">
        <f t="shared" si="342"/>
        <v>-798.97351300000003</v>
      </c>
      <c r="J5427" s="19">
        <f t="shared" si="343"/>
        <v>0</v>
      </c>
      <c r="K5427" s="19">
        <f t="shared" si="344"/>
        <v>798.97400000000005</v>
      </c>
      <c r="L5427" s="19">
        <f t="shared" si="345"/>
        <v>0</v>
      </c>
      <c r="M5427" s="19">
        <f t="shared" si="340"/>
        <v>-798.97351300000003</v>
      </c>
      <c r="N5427" s="19">
        <f t="shared" si="341"/>
        <v>-361150.71539000026</v>
      </c>
    </row>
    <row r="5428" spans="1:14" x14ac:dyDescent="0.25">
      <c r="A5428">
        <v>338</v>
      </c>
      <c r="B5428">
        <v>780.26400000000001</v>
      </c>
      <c r="C5428">
        <v>-2.1513000000000001E-2</v>
      </c>
      <c r="D5428">
        <v>1</v>
      </c>
      <c r="E5428">
        <v>780.28499999999997</v>
      </c>
      <c r="F5428">
        <v>0</v>
      </c>
      <c r="G5428">
        <v>0</v>
      </c>
      <c r="I5428" s="19">
        <f t="shared" si="342"/>
        <v>-780.28551300000004</v>
      </c>
      <c r="J5428" s="19">
        <f t="shared" si="343"/>
        <v>0</v>
      </c>
      <c r="K5428" s="19">
        <f t="shared" si="344"/>
        <v>780.28499999999997</v>
      </c>
      <c r="L5428" s="19">
        <f t="shared" si="345"/>
        <v>0</v>
      </c>
      <c r="M5428" s="19">
        <f t="shared" si="340"/>
        <v>-780.28551300000004</v>
      </c>
      <c r="N5428" s="19">
        <f t="shared" si="341"/>
        <v>-361931.00090300024</v>
      </c>
    </row>
    <row r="5429" spans="1:14" x14ac:dyDescent="0.25">
      <c r="A5429">
        <v>339</v>
      </c>
      <c r="B5429">
        <v>785.15300000000002</v>
      </c>
      <c r="C5429">
        <v>-2.1513000000000001E-2</v>
      </c>
      <c r="D5429">
        <v>1</v>
      </c>
      <c r="E5429">
        <v>785.17399999999998</v>
      </c>
      <c r="F5429">
        <v>0</v>
      </c>
      <c r="G5429">
        <v>0</v>
      </c>
      <c r="I5429" s="19">
        <f t="shared" si="342"/>
        <v>-785.17451300000005</v>
      </c>
      <c r="J5429" s="19">
        <f t="shared" si="343"/>
        <v>0</v>
      </c>
      <c r="K5429" s="19">
        <f t="shared" si="344"/>
        <v>785.17399999999998</v>
      </c>
      <c r="L5429" s="19">
        <f t="shared" si="345"/>
        <v>0</v>
      </c>
      <c r="M5429" s="19">
        <f t="shared" si="340"/>
        <v>-785.17451300000005</v>
      </c>
      <c r="N5429" s="19">
        <f t="shared" si="341"/>
        <v>-362716.17541600025</v>
      </c>
    </row>
    <row r="5430" spans="1:14" x14ac:dyDescent="0.25">
      <c r="A5430">
        <v>340</v>
      </c>
      <c r="B5430">
        <v>647.99599999999998</v>
      </c>
      <c r="C5430">
        <v>-2.1513000000000001E-2</v>
      </c>
      <c r="D5430">
        <v>1</v>
      </c>
      <c r="E5430">
        <v>648.01700000000005</v>
      </c>
      <c r="F5430">
        <v>0</v>
      </c>
      <c r="G5430">
        <v>0</v>
      </c>
      <c r="I5430" s="19">
        <f t="shared" si="342"/>
        <v>-648.01751300000001</v>
      </c>
      <c r="J5430" s="19">
        <f t="shared" si="343"/>
        <v>0</v>
      </c>
      <c r="K5430" s="19">
        <f t="shared" si="344"/>
        <v>648.01700000000005</v>
      </c>
      <c r="L5430" s="19">
        <f t="shared" si="345"/>
        <v>0</v>
      </c>
      <c r="M5430" s="19">
        <f t="shared" si="340"/>
        <v>-648.01751300000001</v>
      </c>
      <c r="N5430" s="19">
        <f t="shared" si="341"/>
        <v>-363364.19292900024</v>
      </c>
    </row>
    <row r="5431" spans="1:14" x14ac:dyDescent="0.25">
      <c r="A5431">
        <v>341</v>
      </c>
      <c r="B5431">
        <v>539.01499999999999</v>
      </c>
      <c r="C5431">
        <v>-2.1513000000000001E-2</v>
      </c>
      <c r="D5431">
        <v>1</v>
      </c>
      <c r="E5431">
        <v>539.03599999999994</v>
      </c>
      <c r="F5431">
        <v>0</v>
      </c>
      <c r="G5431">
        <v>0</v>
      </c>
      <c r="I5431" s="19">
        <f t="shared" si="342"/>
        <v>-539.03651300000001</v>
      </c>
      <c r="J5431" s="19">
        <f t="shared" si="343"/>
        <v>0</v>
      </c>
      <c r="K5431" s="19">
        <f t="shared" si="344"/>
        <v>539.03599999999994</v>
      </c>
      <c r="L5431" s="19">
        <f t="shared" si="345"/>
        <v>0</v>
      </c>
      <c r="M5431" s="19">
        <f t="shared" si="340"/>
        <v>-539.03651300000001</v>
      </c>
      <c r="N5431" s="19">
        <f t="shared" si="341"/>
        <v>-363903.22944200027</v>
      </c>
    </row>
    <row r="5432" spans="1:14" x14ac:dyDescent="0.25">
      <c r="A5432">
        <v>342</v>
      </c>
      <c r="B5432">
        <v>1062.3599999999999</v>
      </c>
      <c r="C5432">
        <v>-2.1513000000000001E-2</v>
      </c>
      <c r="D5432">
        <v>1</v>
      </c>
      <c r="E5432">
        <v>1062.3800000000001</v>
      </c>
      <c r="F5432">
        <v>0</v>
      </c>
      <c r="G5432">
        <v>0</v>
      </c>
      <c r="I5432" s="19">
        <f t="shared" si="342"/>
        <v>-1062.3815129999998</v>
      </c>
      <c r="J5432" s="19">
        <f t="shared" si="343"/>
        <v>0</v>
      </c>
      <c r="K5432" s="19">
        <f t="shared" si="344"/>
        <v>1062.3800000000001</v>
      </c>
      <c r="L5432" s="19">
        <f t="shared" si="345"/>
        <v>0</v>
      </c>
      <c r="M5432" s="19">
        <f t="shared" si="340"/>
        <v>-1062.3815129999998</v>
      </c>
      <c r="N5432" s="19">
        <f t="shared" si="341"/>
        <v>-364965.61095500027</v>
      </c>
    </row>
    <row r="5433" spans="1:14" x14ac:dyDescent="0.25">
      <c r="A5433">
        <v>343</v>
      </c>
      <c r="B5433">
        <v>1101.45</v>
      </c>
      <c r="C5433">
        <v>4.2987900000000003</v>
      </c>
      <c r="D5433">
        <v>1</v>
      </c>
      <c r="E5433">
        <v>1097.1500000000001</v>
      </c>
      <c r="F5433">
        <v>0</v>
      </c>
      <c r="G5433">
        <v>0</v>
      </c>
      <c r="I5433" s="19">
        <f t="shared" si="342"/>
        <v>-1097.15121</v>
      </c>
      <c r="J5433" s="19">
        <f t="shared" si="343"/>
        <v>0</v>
      </c>
      <c r="K5433" s="19">
        <f t="shared" si="344"/>
        <v>1097.1500000000001</v>
      </c>
      <c r="L5433" s="19">
        <f t="shared" si="345"/>
        <v>0</v>
      </c>
      <c r="M5433" s="19">
        <f t="shared" si="340"/>
        <v>-1097.15121</v>
      </c>
      <c r="N5433" s="19">
        <f t="shared" si="341"/>
        <v>-366062.76216500025</v>
      </c>
    </row>
    <row r="5434" spans="1:14" x14ac:dyDescent="0.25">
      <c r="A5434">
        <v>344</v>
      </c>
      <c r="B5434">
        <v>1631.71</v>
      </c>
      <c r="C5434">
        <v>29.273700000000002</v>
      </c>
      <c r="D5434">
        <v>1</v>
      </c>
      <c r="E5434">
        <v>1602.44</v>
      </c>
      <c r="F5434">
        <v>0</v>
      </c>
      <c r="G5434">
        <v>0</v>
      </c>
      <c r="I5434" s="19">
        <f t="shared" si="342"/>
        <v>-1602.4363000000001</v>
      </c>
      <c r="J5434" s="19">
        <f t="shared" si="343"/>
        <v>0</v>
      </c>
      <c r="K5434" s="19">
        <f t="shared" si="344"/>
        <v>1602.44</v>
      </c>
      <c r="L5434" s="19">
        <f t="shared" si="345"/>
        <v>0</v>
      </c>
      <c r="M5434" s="19">
        <f t="shared" si="340"/>
        <v>-1602.4363000000001</v>
      </c>
      <c r="N5434" s="19">
        <f t="shared" si="341"/>
        <v>-367665.19846500026</v>
      </c>
    </row>
    <row r="5435" spans="1:14" x14ac:dyDescent="0.25">
      <c r="A5435">
        <v>345</v>
      </c>
      <c r="B5435">
        <v>1584.44</v>
      </c>
      <c r="C5435">
        <v>70.444100000000006</v>
      </c>
      <c r="D5435">
        <v>1</v>
      </c>
      <c r="E5435">
        <v>1514</v>
      </c>
      <c r="F5435">
        <v>0</v>
      </c>
      <c r="G5435">
        <v>0</v>
      </c>
      <c r="I5435" s="19">
        <f t="shared" si="342"/>
        <v>-1513.9959000000001</v>
      </c>
      <c r="J5435" s="19">
        <f t="shared" si="343"/>
        <v>0</v>
      </c>
      <c r="K5435" s="19">
        <f t="shared" si="344"/>
        <v>1514</v>
      </c>
      <c r="L5435" s="19">
        <f t="shared" si="345"/>
        <v>0</v>
      </c>
      <c r="M5435" s="19">
        <f t="shared" si="340"/>
        <v>-1513.9959000000001</v>
      </c>
      <c r="N5435" s="19">
        <f t="shared" si="341"/>
        <v>-369179.19436500024</v>
      </c>
    </row>
    <row r="5436" spans="1:14" x14ac:dyDescent="0.25">
      <c r="A5436">
        <v>346</v>
      </c>
      <c r="B5436">
        <v>1538.7</v>
      </c>
      <c r="C5436">
        <v>108.393</v>
      </c>
      <c r="D5436">
        <v>1</v>
      </c>
      <c r="E5436">
        <v>1430.31</v>
      </c>
      <c r="F5436">
        <v>0</v>
      </c>
      <c r="G5436">
        <v>0</v>
      </c>
      <c r="I5436" s="19">
        <f t="shared" si="342"/>
        <v>-1430.307</v>
      </c>
      <c r="J5436" s="19">
        <f t="shared" si="343"/>
        <v>0</v>
      </c>
      <c r="K5436" s="19">
        <f t="shared" si="344"/>
        <v>1430.31</v>
      </c>
      <c r="L5436" s="19">
        <f t="shared" si="345"/>
        <v>0</v>
      </c>
      <c r="M5436" s="19">
        <f t="shared" si="340"/>
        <v>-1430.307</v>
      </c>
      <c r="N5436" s="19">
        <f t="shared" si="341"/>
        <v>-370609.50136500021</v>
      </c>
    </row>
    <row r="5437" spans="1:14" x14ac:dyDescent="0.25">
      <c r="A5437">
        <v>347</v>
      </c>
      <c r="B5437">
        <v>1542.03</v>
      </c>
      <c r="C5437">
        <v>137.286</v>
      </c>
      <c r="D5437">
        <v>1</v>
      </c>
      <c r="E5437">
        <v>1404.74</v>
      </c>
      <c r="F5437">
        <v>0</v>
      </c>
      <c r="G5437">
        <v>0</v>
      </c>
      <c r="I5437" s="19">
        <f t="shared" si="342"/>
        <v>-1404.7439999999999</v>
      </c>
      <c r="J5437" s="19">
        <f t="shared" si="343"/>
        <v>0</v>
      </c>
      <c r="K5437" s="19">
        <f t="shared" si="344"/>
        <v>1404.74</v>
      </c>
      <c r="L5437" s="19">
        <f t="shared" si="345"/>
        <v>0</v>
      </c>
      <c r="M5437" s="19">
        <f t="shared" si="340"/>
        <v>-1404.7439999999999</v>
      </c>
      <c r="N5437" s="19">
        <f t="shared" si="341"/>
        <v>-372014.24536500021</v>
      </c>
    </row>
    <row r="5438" spans="1:14" x14ac:dyDescent="0.25">
      <c r="A5438">
        <v>348</v>
      </c>
      <c r="B5438">
        <v>1491.64</v>
      </c>
      <c r="C5438">
        <v>154.15299999999999</v>
      </c>
      <c r="D5438">
        <v>1</v>
      </c>
      <c r="E5438">
        <v>1337.49</v>
      </c>
      <c r="F5438">
        <v>0</v>
      </c>
      <c r="G5438">
        <v>0</v>
      </c>
      <c r="I5438" s="19">
        <f t="shared" si="342"/>
        <v>-1337.4870000000001</v>
      </c>
      <c r="J5438" s="19">
        <f t="shared" si="343"/>
        <v>0</v>
      </c>
      <c r="K5438" s="19">
        <f t="shared" si="344"/>
        <v>1337.49</v>
      </c>
      <c r="L5438" s="19">
        <f t="shared" si="345"/>
        <v>0</v>
      </c>
      <c r="M5438" s="19">
        <f t="shared" si="340"/>
        <v>-1337.4870000000001</v>
      </c>
      <c r="N5438" s="19">
        <f t="shared" si="341"/>
        <v>-373351.73236500024</v>
      </c>
    </row>
    <row r="5439" spans="1:14" x14ac:dyDescent="0.25">
      <c r="A5439">
        <v>349</v>
      </c>
      <c r="B5439">
        <v>1549.8</v>
      </c>
      <c r="C5439">
        <v>160.06700000000001</v>
      </c>
      <c r="D5439">
        <v>1</v>
      </c>
      <c r="E5439">
        <v>1389.73</v>
      </c>
      <c r="F5439">
        <v>0</v>
      </c>
      <c r="G5439">
        <v>0</v>
      </c>
      <c r="I5439" s="19">
        <f t="shared" si="342"/>
        <v>-1389.7329999999999</v>
      </c>
      <c r="J5439" s="19">
        <f t="shared" si="343"/>
        <v>0</v>
      </c>
      <c r="K5439" s="19">
        <f t="shared" si="344"/>
        <v>1389.73</v>
      </c>
      <c r="L5439" s="19">
        <f t="shared" si="345"/>
        <v>0</v>
      </c>
      <c r="M5439" s="19">
        <f t="shared" si="340"/>
        <v>-1389.7329999999999</v>
      </c>
      <c r="N5439" s="19">
        <f t="shared" si="341"/>
        <v>-374741.46536500024</v>
      </c>
    </row>
    <row r="5440" spans="1:14" x14ac:dyDescent="0.25">
      <c r="A5440">
        <v>350</v>
      </c>
      <c r="B5440">
        <v>1560.16</v>
      </c>
      <c r="C5440">
        <v>154.286</v>
      </c>
      <c r="D5440">
        <v>1</v>
      </c>
      <c r="E5440">
        <v>1405.87</v>
      </c>
      <c r="F5440">
        <v>0</v>
      </c>
      <c r="G5440">
        <v>0</v>
      </c>
      <c r="I5440" s="19">
        <f t="shared" si="342"/>
        <v>-1405.874</v>
      </c>
      <c r="J5440" s="19">
        <f t="shared" si="343"/>
        <v>0</v>
      </c>
      <c r="K5440" s="19">
        <f t="shared" si="344"/>
        <v>1405.87</v>
      </c>
      <c r="L5440" s="19">
        <f t="shared" si="345"/>
        <v>0</v>
      </c>
      <c r="M5440" s="19">
        <f t="shared" si="340"/>
        <v>-1405.874</v>
      </c>
      <c r="N5440" s="19">
        <f t="shared" si="341"/>
        <v>-376147.33936500025</v>
      </c>
    </row>
    <row r="5441" spans="1:14" x14ac:dyDescent="0.25">
      <c r="A5441">
        <v>351</v>
      </c>
      <c r="B5441">
        <v>1569.98</v>
      </c>
      <c r="C5441">
        <v>137.559</v>
      </c>
      <c r="D5441">
        <v>1</v>
      </c>
      <c r="E5441">
        <v>1432.42</v>
      </c>
      <c r="F5441">
        <v>0</v>
      </c>
      <c r="G5441">
        <v>0</v>
      </c>
      <c r="I5441" s="19">
        <f t="shared" si="342"/>
        <v>-1432.421</v>
      </c>
      <c r="J5441" s="19">
        <f t="shared" si="343"/>
        <v>0</v>
      </c>
      <c r="K5441" s="19">
        <f t="shared" si="344"/>
        <v>1432.42</v>
      </c>
      <c r="L5441" s="19">
        <f t="shared" si="345"/>
        <v>0</v>
      </c>
      <c r="M5441" s="19">
        <f t="shared" si="340"/>
        <v>-1432.421</v>
      </c>
      <c r="N5441" s="19">
        <f t="shared" si="341"/>
        <v>-377579.76036500023</v>
      </c>
    </row>
    <row r="5442" spans="1:14" x14ac:dyDescent="0.25">
      <c r="A5442">
        <v>352</v>
      </c>
      <c r="B5442">
        <v>1620.39</v>
      </c>
      <c r="C5442">
        <v>110.48099999999999</v>
      </c>
      <c r="D5442">
        <v>1</v>
      </c>
      <c r="E5442">
        <v>1509.91</v>
      </c>
      <c r="F5442">
        <v>0</v>
      </c>
      <c r="G5442">
        <v>0</v>
      </c>
      <c r="I5442" s="19">
        <f t="shared" si="342"/>
        <v>-1509.9090000000001</v>
      </c>
      <c r="J5442" s="19">
        <f t="shared" si="343"/>
        <v>0</v>
      </c>
      <c r="K5442" s="19">
        <f t="shared" si="344"/>
        <v>1509.91</v>
      </c>
      <c r="L5442" s="19">
        <f t="shared" si="345"/>
        <v>0</v>
      </c>
      <c r="M5442" s="19">
        <f t="shared" si="340"/>
        <v>-1509.9090000000001</v>
      </c>
      <c r="N5442" s="19">
        <f t="shared" si="341"/>
        <v>-379089.66936500021</v>
      </c>
    </row>
    <row r="5443" spans="1:14" x14ac:dyDescent="0.25">
      <c r="A5443">
        <v>353</v>
      </c>
      <c r="B5443">
        <v>1496.31</v>
      </c>
      <c r="C5443">
        <v>73.329400000000007</v>
      </c>
      <c r="D5443">
        <v>1</v>
      </c>
      <c r="E5443">
        <v>1422.98</v>
      </c>
      <c r="F5443">
        <v>0</v>
      </c>
      <c r="G5443">
        <v>0</v>
      </c>
      <c r="I5443" s="19">
        <f t="shared" si="342"/>
        <v>-1422.9805999999999</v>
      </c>
      <c r="J5443" s="19">
        <f t="shared" si="343"/>
        <v>0</v>
      </c>
      <c r="K5443" s="19">
        <f t="shared" si="344"/>
        <v>1422.98</v>
      </c>
      <c r="L5443" s="19">
        <f t="shared" si="345"/>
        <v>0</v>
      </c>
      <c r="M5443" s="19">
        <f t="shared" si="340"/>
        <v>-1422.9805999999999</v>
      </c>
      <c r="N5443" s="19">
        <f t="shared" si="341"/>
        <v>-380512.64996500022</v>
      </c>
    </row>
    <row r="5444" spans="1:14" x14ac:dyDescent="0.25">
      <c r="A5444">
        <v>354</v>
      </c>
      <c r="B5444">
        <v>1279.98</v>
      </c>
      <c r="C5444">
        <v>32.148299999999999</v>
      </c>
      <c r="D5444">
        <v>1</v>
      </c>
      <c r="E5444">
        <v>1247.83</v>
      </c>
      <c r="F5444">
        <v>0</v>
      </c>
      <c r="G5444">
        <v>0</v>
      </c>
      <c r="I5444" s="19">
        <f t="shared" si="342"/>
        <v>-1247.8317</v>
      </c>
      <c r="J5444" s="19">
        <f t="shared" si="343"/>
        <v>0</v>
      </c>
      <c r="K5444" s="19">
        <f t="shared" si="344"/>
        <v>1247.83</v>
      </c>
      <c r="L5444" s="19">
        <f t="shared" si="345"/>
        <v>0</v>
      </c>
      <c r="M5444" s="19">
        <f t="shared" ref="M5444:M5507" si="346">C5444-B5444</f>
        <v>-1247.8317</v>
      </c>
      <c r="N5444" s="19">
        <f t="shared" si="341"/>
        <v>-381760.4816650002</v>
      </c>
    </row>
    <row r="5445" spans="1:14" x14ac:dyDescent="0.25">
      <c r="A5445">
        <v>355</v>
      </c>
      <c r="B5445">
        <v>1253.17</v>
      </c>
      <c r="C5445">
        <v>5.0303100000000001</v>
      </c>
      <c r="D5445">
        <v>1</v>
      </c>
      <c r="E5445">
        <v>1248.1400000000001</v>
      </c>
      <c r="F5445">
        <v>0</v>
      </c>
      <c r="G5445">
        <v>0</v>
      </c>
      <c r="I5445" s="19">
        <f t="shared" si="342"/>
        <v>-1248.13969</v>
      </c>
      <c r="J5445" s="19">
        <f t="shared" si="343"/>
        <v>0</v>
      </c>
      <c r="K5445" s="19">
        <f t="shared" si="344"/>
        <v>1248.1400000000001</v>
      </c>
      <c r="L5445" s="19">
        <f t="shared" si="345"/>
        <v>0</v>
      </c>
      <c r="M5445" s="19">
        <f t="shared" si="346"/>
        <v>-1248.13969</v>
      </c>
      <c r="N5445" s="19">
        <f t="shared" ref="N5445:N5508" si="347">N5444+M5445</f>
        <v>-383008.62135500018</v>
      </c>
    </row>
    <row r="5446" spans="1:14" x14ac:dyDescent="0.25">
      <c r="A5446">
        <v>356</v>
      </c>
      <c r="B5446">
        <v>1150.57</v>
      </c>
      <c r="C5446">
        <v>-2.1513000000000001E-2</v>
      </c>
      <c r="D5446">
        <v>1</v>
      </c>
      <c r="E5446">
        <v>1150.5899999999999</v>
      </c>
      <c r="F5446">
        <v>0</v>
      </c>
      <c r="G5446">
        <v>0</v>
      </c>
      <c r="I5446" s="19">
        <f t="shared" si="342"/>
        <v>-1150.5915129999998</v>
      </c>
      <c r="J5446" s="19">
        <f t="shared" si="343"/>
        <v>0</v>
      </c>
      <c r="K5446" s="19">
        <f t="shared" si="344"/>
        <v>1150.5899999999999</v>
      </c>
      <c r="L5446" s="19">
        <f t="shared" si="345"/>
        <v>0</v>
      </c>
      <c r="M5446" s="19">
        <f t="shared" si="346"/>
        <v>-1150.5915129999998</v>
      </c>
      <c r="N5446" s="19">
        <f t="shared" si="347"/>
        <v>-384159.21286800021</v>
      </c>
    </row>
    <row r="5447" spans="1:14" x14ac:dyDescent="0.25">
      <c r="A5447">
        <v>357</v>
      </c>
      <c r="B5447">
        <v>1137.3800000000001</v>
      </c>
      <c r="C5447">
        <v>-2.1513000000000001E-2</v>
      </c>
      <c r="D5447">
        <v>1</v>
      </c>
      <c r="E5447">
        <v>1137.4000000000001</v>
      </c>
      <c r="F5447">
        <v>0</v>
      </c>
      <c r="G5447">
        <v>0</v>
      </c>
      <c r="I5447" s="19">
        <f t="shared" si="342"/>
        <v>-1137.401513</v>
      </c>
      <c r="J5447" s="19">
        <f t="shared" si="343"/>
        <v>0</v>
      </c>
      <c r="K5447" s="19">
        <f t="shared" si="344"/>
        <v>1137.4000000000001</v>
      </c>
      <c r="L5447" s="19">
        <f t="shared" si="345"/>
        <v>0</v>
      </c>
      <c r="M5447" s="19">
        <f t="shared" si="346"/>
        <v>-1137.401513</v>
      </c>
      <c r="N5447" s="19">
        <f t="shared" si="347"/>
        <v>-385296.61438100022</v>
      </c>
    </row>
    <row r="5448" spans="1:14" x14ac:dyDescent="0.25">
      <c r="A5448">
        <v>358</v>
      </c>
      <c r="B5448">
        <v>835.63599999999997</v>
      </c>
      <c r="C5448">
        <v>-2.1513000000000001E-2</v>
      </c>
      <c r="D5448">
        <v>1</v>
      </c>
      <c r="E5448">
        <v>835.65700000000004</v>
      </c>
      <c r="F5448">
        <v>0</v>
      </c>
      <c r="G5448">
        <v>0</v>
      </c>
      <c r="I5448" s="19">
        <f t="shared" si="342"/>
        <v>-835.65751299999999</v>
      </c>
      <c r="J5448" s="19">
        <f t="shared" si="343"/>
        <v>0</v>
      </c>
      <c r="K5448" s="19">
        <f t="shared" si="344"/>
        <v>835.65700000000004</v>
      </c>
      <c r="L5448" s="19">
        <f t="shared" si="345"/>
        <v>0</v>
      </c>
      <c r="M5448" s="19">
        <f t="shared" si="346"/>
        <v>-835.65751299999999</v>
      </c>
      <c r="N5448" s="19">
        <f t="shared" si="347"/>
        <v>-386132.27189400024</v>
      </c>
    </row>
    <row r="5449" spans="1:14" x14ac:dyDescent="0.25">
      <c r="A5449">
        <v>359</v>
      </c>
      <c r="B5449">
        <v>877.16499999999996</v>
      </c>
      <c r="C5449">
        <v>-2.1513000000000001E-2</v>
      </c>
      <c r="D5449">
        <v>1</v>
      </c>
      <c r="E5449">
        <v>877.18600000000004</v>
      </c>
      <c r="F5449">
        <v>0</v>
      </c>
      <c r="G5449">
        <v>0</v>
      </c>
      <c r="I5449" s="19">
        <f t="shared" si="342"/>
        <v>-877.18651299999999</v>
      </c>
      <c r="J5449" s="19">
        <f t="shared" si="343"/>
        <v>0</v>
      </c>
      <c r="K5449" s="19">
        <f t="shared" si="344"/>
        <v>877.18600000000004</v>
      </c>
      <c r="L5449" s="19">
        <f t="shared" si="345"/>
        <v>0</v>
      </c>
      <c r="M5449" s="19">
        <f t="shared" si="346"/>
        <v>-877.18651299999999</v>
      </c>
      <c r="N5449" s="19">
        <f t="shared" si="347"/>
        <v>-387009.45840700023</v>
      </c>
    </row>
    <row r="5450" spans="1:14" x14ac:dyDescent="0.25">
      <c r="A5450">
        <v>360</v>
      </c>
      <c r="B5450">
        <v>703.18799999999999</v>
      </c>
      <c r="C5450">
        <v>-2.1513000000000001E-2</v>
      </c>
      <c r="D5450">
        <v>1</v>
      </c>
      <c r="E5450">
        <v>703.20899999999995</v>
      </c>
      <c r="F5450">
        <v>0</v>
      </c>
      <c r="G5450">
        <v>0</v>
      </c>
      <c r="I5450" s="19">
        <f t="shared" si="342"/>
        <v>-703.20951300000002</v>
      </c>
      <c r="J5450" s="19">
        <f t="shared" si="343"/>
        <v>0</v>
      </c>
      <c r="K5450" s="19">
        <f t="shared" si="344"/>
        <v>703.20899999999995</v>
      </c>
      <c r="L5450" s="19">
        <f t="shared" si="345"/>
        <v>0</v>
      </c>
      <c r="M5450" s="19">
        <f t="shared" si="346"/>
        <v>-703.20951300000002</v>
      </c>
      <c r="N5450" s="19">
        <f t="shared" si="347"/>
        <v>-387712.66792000021</v>
      </c>
    </row>
    <row r="5451" spans="1:14" x14ac:dyDescent="0.25">
      <c r="A5451">
        <v>361</v>
      </c>
      <c r="B5451">
        <v>782.40700000000004</v>
      </c>
      <c r="C5451">
        <v>-2.1513000000000001E-2</v>
      </c>
      <c r="D5451">
        <v>1</v>
      </c>
      <c r="E5451">
        <v>782.428</v>
      </c>
      <c r="F5451">
        <v>0</v>
      </c>
      <c r="G5451">
        <v>0</v>
      </c>
      <c r="I5451" s="19">
        <f t="shared" si="342"/>
        <v>-782.42851300000007</v>
      </c>
      <c r="J5451" s="19">
        <f t="shared" si="343"/>
        <v>0</v>
      </c>
      <c r="K5451" s="19">
        <f t="shared" si="344"/>
        <v>782.428</v>
      </c>
      <c r="L5451" s="19">
        <f t="shared" si="345"/>
        <v>0</v>
      </c>
      <c r="M5451" s="19">
        <f t="shared" si="346"/>
        <v>-782.42851300000007</v>
      </c>
      <c r="N5451" s="19">
        <f t="shared" si="347"/>
        <v>-388495.09643300023</v>
      </c>
    </row>
    <row r="5452" spans="1:14" x14ac:dyDescent="0.25">
      <c r="A5452">
        <v>362</v>
      </c>
      <c r="B5452">
        <v>677.14599999999996</v>
      </c>
      <c r="C5452">
        <v>-2.1513000000000001E-2</v>
      </c>
      <c r="D5452">
        <v>1</v>
      </c>
      <c r="E5452">
        <v>677.16700000000003</v>
      </c>
      <c r="F5452">
        <v>0</v>
      </c>
      <c r="G5452">
        <v>0</v>
      </c>
      <c r="I5452" s="19">
        <f t="shared" si="342"/>
        <v>-677.16751299999999</v>
      </c>
      <c r="J5452" s="19">
        <f t="shared" si="343"/>
        <v>0</v>
      </c>
      <c r="K5452" s="19">
        <f t="shared" si="344"/>
        <v>677.16700000000003</v>
      </c>
      <c r="L5452" s="19">
        <f t="shared" si="345"/>
        <v>0</v>
      </c>
      <c r="M5452" s="19">
        <f t="shared" si="346"/>
        <v>-677.16751299999999</v>
      </c>
      <c r="N5452" s="19">
        <f t="shared" si="347"/>
        <v>-389172.26394600025</v>
      </c>
    </row>
    <row r="5453" spans="1:14" x14ac:dyDescent="0.25">
      <c r="A5453">
        <v>363</v>
      </c>
      <c r="B5453">
        <v>715.19200000000001</v>
      </c>
      <c r="C5453">
        <v>-2.1513000000000001E-2</v>
      </c>
      <c r="D5453">
        <v>1</v>
      </c>
      <c r="E5453">
        <v>715.21400000000006</v>
      </c>
      <c r="F5453">
        <v>0</v>
      </c>
      <c r="G5453">
        <v>0</v>
      </c>
      <c r="I5453" s="19">
        <f t="shared" si="342"/>
        <v>-715.21351300000003</v>
      </c>
      <c r="J5453" s="19">
        <f t="shared" si="343"/>
        <v>0</v>
      </c>
      <c r="K5453" s="19">
        <f t="shared" si="344"/>
        <v>715.21400000000006</v>
      </c>
      <c r="L5453" s="19">
        <f t="shared" si="345"/>
        <v>0</v>
      </c>
      <c r="M5453" s="19">
        <f t="shared" si="346"/>
        <v>-715.21351300000003</v>
      </c>
      <c r="N5453" s="19">
        <f t="shared" si="347"/>
        <v>-389887.47745900025</v>
      </c>
    </row>
    <row r="5454" spans="1:14" x14ac:dyDescent="0.25">
      <c r="A5454">
        <v>364</v>
      </c>
      <c r="B5454">
        <v>711.56299999999999</v>
      </c>
      <c r="C5454">
        <v>-2.1513000000000001E-2</v>
      </c>
      <c r="D5454">
        <v>1</v>
      </c>
      <c r="E5454">
        <v>711.58399999999995</v>
      </c>
      <c r="F5454">
        <v>0</v>
      </c>
      <c r="G5454">
        <v>0</v>
      </c>
      <c r="I5454" s="19">
        <f t="shared" si="342"/>
        <v>-711.58451300000002</v>
      </c>
      <c r="J5454" s="19">
        <f t="shared" si="343"/>
        <v>0</v>
      </c>
      <c r="K5454" s="19">
        <f t="shared" si="344"/>
        <v>711.58399999999995</v>
      </c>
      <c r="L5454" s="19">
        <f t="shared" si="345"/>
        <v>0</v>
      </c>
      <c r="M5454" s="19">
        <f t="shared" si="346"/>
        <v>-711.58451300000002</v>
      </c>
      <c r="N5454" s="19">
        <f t="shared" si="347"/>
        <v>-390599.06197200023</v>
      </c>
    </row>
    <row r="5455" spans="1:14" x14ac:dyDescent="0.25">
      <c r="A5455">
        <v>365</v>
      </c>
      <c r="B5455">
        <v>745.76</v>
      </c>
      <c r="C5455">
        <v>-2.1513000000000001E-2</v>
      </c>
      <c r="D5455">
        <v>1</v>
      </c>
      <c r="E5455">
        <v>745.78099999999995</v>
      </c>
      <c r="F5455">
        <v>0</v>
      </c>
      <c r="G5455">
        <v>0</v>
      </c>
      <c r="I5455" s="19">
        <f t="shared" si="342"/>
        <v>-745.78151300000002</v>
      </c>
      <c r="J5455" s="19">
        <f t="shared" si="343"/>
        <v>0</v>
      </c>
      <c r="K5455" s="19">
        <f t="shared" si="344"/>
        <v>745.78099999999995</v>
      </c>
      <c r="L5455" s="19">
        <f t="shared" si="345"/>
        <v>0</v>
      </c>
      <c r="M5455" s="19">
        <f t="shared" si="346"/>
        <v>-745.78151300000002</v>
      </c>
      <c r="N5455" s="19">
        <f t="shared" si="347"/>
        <v>-391344.84348500025</v>
      </c>
    </row>
    <row r="5456" spans="1:14" x14ac:dyDescent="0.25">
      <c r="A5456">
        <v>366</v>
      </c>
      <c r="B5456">
        <v>1016.91</v>
      </c>
      <c r="C5456">
        <v>-2.1513000000000001E-2</v>
      </c>
      <c r="D5456">
        <v>1</v>
      </c>
      <c r="E5456">
        <v>1016.93</v>
      </c>
      <c r="F5456">
        <v>0</v>
      </c>
      <c r="G5456">
        <v>0</v>
      </c>
      <c r="I5456" s="19">
        <f t="shared" si="342"/>
        <v>-1016.931513</v>
      </c>
      <c r="J5456" s="19">
        <f t="shared" si="343"/>
        <v>0</v>
      </c>
      <c r="K5456" s="19">
        <f t="shared" si="344"/>
        <v>1016.93</v>
      </c>
      <c r="L5456" s="19">
        <f t="shared" si="345"/>
        <v>0</v>
      </c>
      <c r="M5456" s="19">
        <f t="shared" si="346"/>
        <v>-1016.931513</v>
      </c>
      <c r="N5456" s="19">
        <f t="shared" si="347"/>
        <v>-392361.77499800024</v>
      </c>
    </row>
    <row r="5457" spans="1:14" x14ac:dyDescent="0.25">
      <c r="A5457">
        <v>367</v>
      </c>
      <c r="B5457">
        <v>1113.1600000000001</v>
      </c>
      <c r="C5457">
        <v>4.2212899999999998</v>
      </c>
      <c r="D5457">
        <v>1</v>
      </c>
      <c r="E5457">
        <v>1108.94</v>
      </c>
      <c r="F5457">
        <v>0</v>
      </c>
      <c r="G5457">
        <v>0</v>
      </c>
      <c r="I5457" s="19">
        <f t="shared" si="342"/>
        <v>-1108.9387100000001</v>
      </c>
      <c r="J5457" s="19">
        <f t="shared" si="343"/>
        <v>0</v>
      </c>
      <c r="K5457" s="19">
        <f t="shared" si="344"/>
        <v>1108.94</v>
      </c>
      <c r="L5457" s="19">
        <f t="shared" si="345"/>
        <v>0</v>
      </c>
      <c r="M5457" s="19">
        <f t="shared" si="346"/>
        <v>-1108.9387100000001</v>
      </c>
      <c r="N5457" s="19">
        <f t="shared" si="347"/>
        <v>-393470.71370800026</v>
      </c>
    </row>
    <row r="5458" spans="1:14" x14ac:dyDescent="0.25">
      <c r="A5458">
        <v>368</v>
      </c>
      <c r="B5458">
        <v>1645.63</v>
      </c>
      <c r="C5458">
        <v>27.2666</v>
      </c>
      <c r="D5458">
        <v>1</v>
      </c>
      <c r="E5458">
        <v>1618.36</v>
      </c>
      <c r="F5458">
        <v>0</v>
      </c>
      <c r="G5458">
        <v>0</v>
      </c>
      <c r="I5458" s="19">
        <f t="shared" si="342"/>
        <v>-1618.3634000000002</v>
      </c>
      <c r="J5458" s="19">
        <f t="shared" si="343"/>
        <v>0</v>
      </c>
      <c r="K5458" s="19">
        <f t="shared" si="344"/>
        <v>1618.36</v>
      </c>
      <c r="L5458" s="19">
        <f t="shared" si="345"/>
        <v>0</v>
      </c>
      <c r="M5458" s="19">
        <f t="shared" si="346"/>
        <v>-1618.3634000000002</v>
      </c>
      <c r="N5458" s="19">
        <f t="shared" si="347"/>
        <v>-395089.07710800023</v>
      </c>
    </row>
    <row r="5459" spans="1:14" x14ac:dyDescent="0.25">
      <c r="A5459">
        <v>369</v>
      </c>
      <c r="B5459">
        <v>1592.03</v>
      </c>
      <c r="C5459">
        <v>67.506500000000003</v>
      </c>
      <c r="D5459">
        <v>1</v>
      </c>
      <c r="E5459">
        <v>1524.52</v>
      </c>
      <c r="F5459">
        <v>0</v>
      </c>
      <c r="G5459">
        <v>0</v>
      </c>
      <c r="I5459" s="19">
        <f t="shared" si="342"/>
        <v>-1524.5235</v>
      </c>
      <c r="J5459" s="19">
        <f t="shared" si="343"/>
        <v>0</v>
      </c>
      <c r="K5459" s="19">
        <f t="shared" si="344"/>
        <v>1524.52</v>
      </c>
      <c r="L5459" s="19">
        <f t="shared" si="345"/>
        <v>0</v>
      </c>
      <c r="M5459" s="19">
        <f t="shared" si="346"/>
        <v>-1524.5235</v>
      </c>
      <c r="N5459" s="19">
        <f t="shared" si="347"/>
        <v>-396613.60060800024</v>
      </c>
    </row>
    <row r="5460" spans="1:14" x14ac:dyDescent="0.25">
      <c r="A5460">
        <v>370</v>
      </c>
      <c r="B5460">
        <v>1535.49</v>
      </c>
      <c r="C5460">
        <v>102.64</v>
      </c>
      <c r="D5460">
        <v>1</v>
      </c>
      <c r="E5460">
        <v>1432.85</v>
      </c>
      <c r="F5460">
        <v>0</v>
      </c>
      <c r="G5460">
        <v>0</v>
      </c>
      <c r="I5460" s="19">
        <f t="shared" si="342"/>
        <v>-1432.85</v>
      </c>
      <c r="J5460" s="19">
        <f t="shared" si="343"/>
        <v>0</v>
      </c>
      <c r="K5460" s="19">
        <f t="shared" si="344"/>
        <v>1432.85</v>
      </c>
      <c r="L5460" s="19">
        <f t="shared" si="345"/>
        <v>0</v>
      </c>
      <c r="M5460" s="19">
        <f t="shared" si="346"/>
        <v>-1432.85</v>
      </c>
      <c r="N5460" s="19">
        <f t="shared" si="347"/>
        <v>-398046.45060800022</v>
      </c>
    </row>
    <row r="5461" spans="1:14" x14ac:dyDescent="0.25">
      <c r="A5461">
        <v>371</v>
      </c>
      <c r="B5461">
        <v>1530.69</v>
      </c>
      <c r="C5461">
        <v>133.18100000000001</v>
      </c>
      <c r="D5461">
        <v>1</v>
      </c>
      <c r="E5461">
        <v>1397.51</v>
      </c>
      <c r="F5461">
        <v>0</v>
      </c>
      <c r="G5461">
        <v>0</v>
      </c>
      <c r="I5461" s="19">
        <f t="shared" si="342"/>
        <v>-1397.509</v>
      </c>
      <c r="J5461" s="19">
        <f t="shared" si="343"/>
        <v>0</v>
      </c>
      <c r="K5461" s="19">
        <f t="shared" si="344"/>
        <v>1397.51</v>
      </c>
      <c r="L5461" s="19">
        <f t="shared" si="345"/>
        <v>0</v>
      </c>
      <c r="M5461" s="19">
        <f t="shared" si="346"/>
        <v>-1397.509</v>
      </c>
      <c r="N5461" s="19">
        <f t="shared" si="347"/>
        <v>-399443.95960800024</v>
      </c>
    </row>
    <row r="5462" spans="1:14" x14ac:dyDescent="0.25">
      <c r="A5462">
        <v>372</v>
      </c>
      <c r="B5462">
        <v>1484.13</v>
      </c>
      <c r="C5462">
        <v>136.64599999999999</v>
      </c>
      <c r="D5462">
        <v>1</v>
      </c>
      <c r="E5462">
        <v>1347.48</v>
      </c>
      <c r="F5462">
        <v>0</v>
      </c>
      <c r="G5462">
        <v>0</v>
      </c>
      <c r="I5462" s="19">
        <f t="shared" si="342"/>
        <v>-1347.4840000000002</v>
      </c>
      <c r="J5462" s="19">
        <f t="shared" si="343"/>
        <v>0</v>
      </c>
      <c r="K5462" s="19">
        <f t="shared" si="344"/>
        <v>1347.48</v>
      </c>
      <c r="L5462" s="19">
        <f t="shared" si="345"/>
        <v>0</v>
      </c>
      <c r="M5462" s="19">
        <f t="shared" si="346"/>
        <v>-1347.4840000000002</v>
      </c>
      <c r="N5462" s="19">
        <f t="shared" si="347"/>
        <v>-400791.44360800023</v>
      </c>
    </row>
    <row r="5463" spans="1:14" x14ac:dyDescent="0.25">
      <c r="A5463">
        <v>373</v>
      </c>
      <c r="B5463">
        <v>1531.86</v>
      </c>
      <c r="C5463">
        <v>143.55500000000001</v>
      </c>
      <c r="D5463">
        <v>1</v>
      </c>
      <c r="E5463">
        <v>1388.3</v>
      </c>
      <c r="F5463">
        <v>0</v>
      </c>
      <c r="G5463">
        <v>0</v>
      </c>
      <c r="I5463" s="19">
        <f t="shared" si="342"/>
        <v>-1388.3049999999998</v>
      </c>
      <c r="J5463" s="19">
        <f t="shared" si="343"/>
        <v>0</v>
      </c>
      <c r="K5463" s="19">
        <f t="shared" si="344"/>
        <v>1388.3</v>
      </c>
      <c r="L5463" s="19">
        <f t="shared" si="345"/>
        <v>0</v>
      </c>
      <c r="M5463" s="19">
        <f t="shared" si="346"/>
        <v>-1388.3049999999998</v>
      </c>
      <c r="N5463" s="19">
        <f t="shared" si="347"/>
        <v>-402179.74860800023</v>
      </c>
    </row>
    <row r="5464" spans="1:14" x14ac:dyDescent="0.25">
      <c r="A5464">
        <v>374</v>
      </c>
      <c r="B5464">
        <v>1529.86</v>
      </c>
      <c r="C5464">
        <v>134.22999999999999</v>
      </c>
      <c r="D5464">
        <v>1</v>
      </c>
      <c r="E5464">
        <v>1395.63</v>
      </c>
      <c r="F5464">
        <v>0</v>
      </c>
      <c r="G5464">
        <v>0</v>
      </c>
      <c r="I5464" s="19">
        <f t="shared" si="342"/>
        <v>-1395.6299999999999</v>
      </c>
      <c r="J5464" s="19">
        <f t="shared" si="343"/>
        <v>0</v>
      </c>
      <c r="K5464" s="19">
        <f t="shared" si="344"/>
        <v>1395.63</v>
      </c>
      <c r="L5464" s="19">
        <f t="shared" si="345"/>
        <v>0</v>
      </c>
      <c r="M5464" s="19">
        <f t="shared" si="346"/>
        <v>-1395.6299999999999</v>
      </c>
      <c r="N5464" s="19">
        <f t="shared" si="347"/>
        <v>-403575.37860800023</v>
      </c>
    </row>
    <row r="5465" spans="1:14" x14ac:dyDescent="0.25">
      <c r="A5465">
        <v>375</v>
      </c>
      <c r="B5465">
        <v>1527.5</v>
      </c>
      <c r="C5465">
        <v>129.649</v>
      </c>
      <c r="D5465">
        <v>1</v>
      </c>
      <c r="E5465">
        <v>1397.85</v>
      </c>
      <c r="F5465">
        <v>0</v>
      </c>
      <c r="G5465">
        <v>0</v>
      </c>
      <c r="I5465" s="19">
        <f t="shared" si="342"/>
        <v>-1397.8510000000001</v>
      </c>
      <c r="J5465" s="19">
        <f t="shared" si="343"/>
        <v>0</v>
      </c>
      <c r="K5465" s="19">
        <f t="shared" si="344"/>
        <v>1397.85</v>
      </c>
      <c r="L5465" s="19">
        <f t="shared" si="345"/>
        <v>0</v>
      </c>
      <c r="M5465" s="19">
        <f t="shared" si="346"/>
        <v>-1397.8510000000001</v>
      </c>
      <c r="N5465" s="19">
        <f t="shared" si="347"/>
        <v>-404973.22960800026</v>
      </c>
    </row>
    <row r="5466" spans="1:14" x14ac:dyDescent="0.25">
      <c r="A5466">
        <v>376</v>
      </c>
      <c r="B5466">
        <v>1577.13</v>
      </c>
      <c r="C5466">
        <v>104.143</v>
      </c>
      <c r="D5466">
        <v>1</v>
      </c>
      <c r="E5466">
        <v>1472.99</v>
      </c>
      <c r="F5466">
        <v>0</v>
      </c>
      <c r="G5466">
        <v>0</v>
      </c>
      <c r="I5466" s="19">
        <f t="shared" si="342"/>
        <v>-1472.9870000000001</v>
      </c>
      <c r="J5466" s="19">
        <f t="shared" si="343"/>
        <v>0</v>
      </c>
      <c r="K5466" s="19">
        <f t="shared" si="344"/>
        <v>1472.99</v>
      </c>
      <c r="L5466" s="19">
        <f t="shared" si="345"/>
        <v>0</v>
      </c>
      <c r="M5466" s="19">
        <f t="shared" si="346"/>
        <v>-1472.9870000000001</v>
      </c>
      <c r="N5466" s="19">
        <f t="shared" si="347"/>
        <v>-406446.21660800028</v>
      </c>
    </row>
    <row r="5467" spans="1:14" x14ac:dyDescent="0.25">
      <c r="A5467">
        <v>377</v>
      </c>
      <c r="B5467">
        <v>1459.71</v>
      </c>
      <c r="C5467">
        <v>72.089399999999998</v>
      </c>
      <c r="D5467">
        <v>1</v>
      </c>
      <c r="E5467">
        <v>1387.62</v>
      </c>
      <c r="F5467">
        <v>0</v>
      </c>
      <c r="G5467">
        <v>0</v>
      </c>
      <c r="I5467" s="19">
        <f t="shared" si="342"/>
        <v>-1387.6206</v>
      </c>
      <c r="J5467" s="19">
        <f t="shared" si="343"/>
        <v>0</v>
      </c>
      <c r="K5467" s="19">
        <f t="shared" si="344"/>
        <v>1387.62</v>
      </c>
      <c r="L5467" s="19">
        <f t="shared" si="345"/>
        <v>0</v>
      </c>
      <c r="M5467" s="19">
        <f t="shared" si="346"/>
        <v>-1387.6206</v>
      </c>
      <c r="N5467" s="19">
        <f t="shared" si="347"/>
        <v>-407833.8372080003</v>
      </c>
    </row>
    <row r="5468" spans="1:14" x14ac:dyDescent="0.25">
      <c r="A5468">
        <v>378</v>
      </c>
      <c r="B5468">
        <v>1258.75</v>
      </c>
      <c r="C5468">
        <v>30.552600000000002</v>
      </c>
      <c r="D5468">
        <v>1</v>
      </c>
      <c r="E5468">
        <v>1228.2</v>
      </c>
      <c r="F5468">
        <v>0</v>
      </c>
      <c r="G5468">
        <v>0</v>
      </c>
      <c r="I5468" s="19">
        <f t="shared" si="342"/>
        <v>-1228.1974</v>
      </c>
      <c r="J5468" s="19">
        <f t="shared" si="343"/>
        <v>0</v>
      </c>
      <c r="K5468" s="19">
        <f t="shared" si="344"/>
        <v>1228.2</v>
      </c>
      <c r="L5468" s="19">
        <f t="shared" si="345"/>
        <v>0</v>
      </c>
      <c r="M5468" s="19">
        <f t="shared" si="346"/>
        <v>-1228.1974</v>
      </c>
      <c r="N5468" s="19">
        <f t="shared" si="347"/>
        <v>-409062.03460800031</v>
      </c>
    </row>
    <row r="5469" spans="1:14" x14ac:dyDescent="0.25">
      <c r="A5469">
        <v>379</v>
      </c>
      <c r="B5469">
        <v>1236.1400000000001</v>
      </c>
      <c r="C5469">
        <v>5.2630100000000004</v>
      </c>
      <c r="D5469">
        <v>1</v>
      </c>
      <c r="E5469">
        <v>1230.8800000000001</v>
      </c>
      <c r="F5469">
        <v>0</v>
      </c>
      <c r="G5469">
        <v>0</v>
      </c>
      <c r="I5469" s="19">
        <f t="shared" si="342"/>
        <v>-1230.8769900000002</v>
      </c>
      <c r="J5469" s="19">
        <f t="shared" si="343"/>
        <v>0</v>
      </c>
      <c r="K5469" s="19">
        <f t="shared" si="344"/>
        <v>1230.8800000000001</v>
      </c>
      <c r="L5469" s="19">
        <f t="shared" si="345"/>
        <v>0</v>
      </c>
      <c r="M5469" s="19">
        <f t="shared" si="346"/>
        <v>-1230.8769900000002</v>
      </c>
      <c r="N5469" s="19">
        <f t="shared" si="347"/>
        <v>-410292.91159800033</v>
      </c>
    </row>
    <row r="5470" spans="1:14" x14ac:dyDescent="0.25">
      <c r="A5470">
        <v>380</v>
      </c>
      <c r="B5470">
        <v>1138.3599999999999</v>
      </c>
      <c r="C5470">
        <v>-2.1513000000000001E-2</v>
      </c>
      <c r="D5470">
        <v>1</v>
      </c>
      <c r="E5470">
        <v>1138.3800000000001</v>
      </c>
      <c r="F5470">
        <v>0</v>
      </c>
      <c r="G5470">
        <v>0</v>
      </c>
      <c r="I5470" s="19">
        <f t="shared" si="342"/>
        <v>-1138.3815129999998</v>
      </c>
      <c r="J5470" s="19">
        <f t="shared" si="343"/>
        <v>0</v>
      </c>
      <c r="K5470" s="19">
        <f t="shared" si="344"/>
        <v>1138.3800000000001</v>
      </c>
      <c r="L5470" s="19">
        <f t="shared" si="345"/>
        <v>0</v>
      </c>
      <c r="M5470" s="19">
        <f t="shared" si="346"/>
        <v>-1138.3815129999998</v>
      </c>
      <c r="N5470" s="19">
        <f t="shared" si="347"/>
        <v>-411431.29311100033</v>
      </c>
    </row>
    <row r="5471" spans="1:14" x14ac:dyDescent="0.25">
      <c r="A5471">
        <v>381</v>
      </c>
      <c r="B5471">
        <v>1130.3399999999999</v>
      </c>
      <c r="C5471">
        <v>-2.1513000000000001E-2</v>
      </c>
      <c r="D5471">
        <v>1</v>
      </c>
      <c r="E5471">
        <v>1130.3599999999999</v>
      </c>
      <c r="F5471">
        <v>0</v>
      </c>
      <c r="G5471">
        <v>0</v>
      </c>
      <c r="I5471" s="19">
        <f t="shared" si="342"/>
        <v>-1130.3615129999998</v>
      </c>
      <c r="J5471" s="19">
        <f t="shared" si="343"/>
        <v>0</v>
      </c>
      <c r="K5471" s="19">
        <f t="shared" si="344"/>
        <v>1130.3599999999999</v>
      </c>
      <c r="L5471" s="19">
        <f t="shared" si="345"/>
        <v>0</v>
      </c>
      <c r="M5471" s="19">
        <f t="shared" si="346"/>
        <v>-1130.3615129999998</v>
      </c>
      <c r="N5471" s="19">
        <f t="shared" si="347"/>
        <v>-412561.65462400031</v>
      </c>
    </row>
    <row r="5472" spans="1:14" x14ac:dyDescent="0.25">
      <c r="A5472">
        <v>382</v>
      </c>
      <c r="B5472">
        <v>808.19799999999998</v>
      </c>
      <c r="C5472">
        <v>-2.1513000000000001E-2</v>
      </c>
      <c r="D5472">
        <v>1</v>
      </c>
      <c r="E5472">
        <v>808.21900000000005</v>
      </c>
      <c r="F5472">
        <v>0</v>
      </c>
      <c r="G5472">
        <v>0</v>
      </c>
      <c r="I5472" s="19">
        <f t="shared" si="342"/>
        <v>-808.21951300000001</v>
      </c>
      <c r="J5472" s="19">
        <f t="shared" si="343"/>
        <v>0</v>
      </c>
      <c r="K5472" s="19">
        <f t="shared" si="344"/>
        <v>808.21900000000005</v>
      </c>
      <c r="L5472" s="19">
        <f t="shared" si="345"/>
        <v>0</v>
      </c>
      <c r="M5472" s="19">
        <f t="shared" si="346"/>
        <v>-808.21951300000001</v>
      </c>
      <c r="N5472" s="19">
        <f t="shared" si="347"/>
        <v>-413369.8741370003</v>
      </c>
    </row>
    <row r="5473" spans="1:14" x14ac:dyDescent="0.25">
      <c r="A5473">
        <v>383</v>
      </c>
      <c r="B5473">
        <v>821.09100000000001</v>
      </c>
      <c r="C5473">
        <v>-2.1513000000000001E-2</v>
      </c>
      <c r="D5473">
        <v>1</v>
      </c>
      <c r="E5473">
        <v>821.11199999999997</v>
      </c>
      <c r="F5473">
        <v>0</v>
      </c>
      <c r="G5473">
        <v>0</v>
      </c>
      <c r="I5473" s="19">
        <f t="shared" si="342"/>
        <v>-821.11251300000004</v>
      </c>
      <c r="J5473" s="19">
        <f t="shared" si="343"/>
        <v>0</v>
      </c>
      <c r="K5473" s="19">
        <f t="shared" si="344"/>
        <v>821.11199999999997</v>
      </c>
      <c r="L5473" s="19">
        <f t="shared" si="345"/>
        <v>0</v>
      </c>
      <c r="M5473" s="19">
        <f t="shared" si="346"/>
        <v>-821.11251300000004</v>
      </c>
      <c r="N5473" s="19">
        <f t="shared" si="347"/>
        <v>-414190.98665000033</v>
      </c>
    </row>
    <row r="5474" spans="1:14" x14ac:dyDescent="0.25">
      <c r="A5474">
        <v>384</v>
      </c>
      <c r="B5474">
        <v>653.74400000000003</v>
      </c>
      <c r="C5474">
        <v>-2.1513000000000001E-2</v>
      </c>
      <c r="D5474">
        <v>1</v>
      </c>
      <c r="E5474">
        <v>653.76599999999996</v>
      </c>
      <c r="F5474">
        <v>0</v>
      </c>
      <c r="G5474">
        <v>0</v>
      </c>
      <c r="I5474" s="19">
        <f t="shared" si="342"/>
        <v>-653.76551300000006</v>
      </c>
      <c r="J5474" s="19">
        <f t="shared" si="343"/>
        <v>0</v>
      </c>
      <c r="K5474" s="19">
        <f t="shared" si="344"/>
        <v>653.76599999999996</v>
      </c>
      <c r="L5474" s="19">
        <f t="shared" si="345"/>
        <v>0</v>
      </c>
      <c r="M5474" s="19">
        <f t="shared" si="346"/>
        <v>-653.76551300000006</v>
      </c>
      <c r="N5474" s="19">
        <f t="shared" si="347"/>
        <v>-414844.75216300035</v>
      </c>
    </row>
    <row r="5475" spans="1:14" x14ac:dyDescent="0.25">
      <c r="A5475">
        <v>385</v>
      </c>
      <c r="B5475">
        <v>787.40599999999995</v>
      </c>
      <c r="C5475">
        <v>-2.1513000000000001E-2</v>
      </c>
      <c r="D5475">
        <v>1</v>
      </c>
      <c r="E5475">
        <v>787.42700000000002</v>
      </c>
      <c r="F5475">
        <v>0</v>
      </c>
      <c r="G5475">
        <v>0</v>
      </c>
      <c r="I5475" s="19">
        <f t="shared" ref="I5475:I5538" si="348">IF(D5475=1,M5475,0)</f>
        <v>-787.42751299999998</v>
      </c>
      <c r="J5475" s="19">
        <f t="shared" ref="J5475:J5538" si="349">IF(D5475=2,M5475,0)</f>
        <v>0</v>
      </c>
      <c r="K5475" s="19">
        <f t="shared" ref="K5475:K5538" si="350">IF(D5475=1,E5475,0)</f>
        <v>787.42700000000002</v>
      </c>
      <c r="L5475" s="19">
        <f t="shared" ref="L5475:L5538" si="351">IF(D5475=2,E5475,0)</f>
        <v>0</v>
      </c>
      <c r="M5475" s="19">
        <f t="shared" si="346"/>
        <v>-787.42751299999998</v>
      </c>
      <c r="N5475" s="19">
        <f t="shared" si="347"/>
        <v>-415632.17967600032</v>
      </c>
    </row>
    <row r="5476" spans="1:14" x14ac:dyDescent="0.25">
      <c r="A5476">
        <v>386</v>
      </c>
      <c r="B5476">
        <v>739.87900000000002</v>
      </c>
      <c r="C5476">
        <v>-2.1513000000000001E-2</v>
      </c>
      <c r="D5476">
        <v>1</v>
      </c>
      <c r="E5476">
        <v>739.90099999999995</v>
      </c>
      <c r="F5476">
        <v>0</v>
      </c>
      <c r="G5476">
        <v>0</v>
      </c>
      <c r="I5476" s="19">
        <f t="shared" si="348"/>
        <v>-739.90051300000005</v>
      </c>
      <c r="J5476" s="19">
        <f t="shared" si="349"/>
        <v>0</v>
      </c>
      <c r="K5476" s="19">
        <f t="shared" si="350"/>
        <v>739.90099999999995</v>
      </c>
      <c r="L5476" s="19">
        <f t="shared" si="351"/>
        <v>0</v>
      </c>
      <c r="M5476" s="19">
        <f t="shared" si="346"/>
        <v>-739.90051300000005</v>
      </c>
      <c r="N5476" s="19">
        <f t="shared" si="347"/>
        <v>-416372.08018900029</v>
      </c>
    </row>
    <row r="5477" spans="1:14" x14ac:dyDescent="0.25">
      <c r="A5477">
        <v>387</v>
      </c>
      <c r="B5477">
        <v>695.40700000000004</v>
      </c>
      <c r="C5477">
        <v>-2.1513000000000001E-2</v>
      </c>
      <c r="D5477">
        <v>1</v>
      </c>
      <c r="E5477">
        <v>695.428</v>
      </c>
      <c r="F5477">
        <v>0</v>
      </c>
      <c r="G5477">
        <v>0</v>
      </c>
      <c r="I5477" s="19">
        <f t="shared" si="348"/>
        <v>-695.42851300000007</v>
      </c>
      <c r="J5477" s="19">
        <f t="shared" si="349"/>
        <v>0</v>
      </c>
      <c r="K5477" s="19">
        <f t="shared" si="350"/>
        <v>695.428</v>
      </c>
      <c r="L5477" s="19">
        <f t="shared" si="351"/>
        <v>0</v>
      </c>
      <c r="M5477" s="19">
        <f t="shared" si="346"/>
        <v>-695.42851300000007</v>
      </c>
      <c r="N5477" s="19">
        <f t="shared" si="347"/>
        <v>-417067.50870200031</v>
      </c>
    </row>
    <row r="5478" spans="1:14" x14ac:dyDescent="0.25">
      <c r="A5478">
        <v>388</v>
      </c>
      <c r="B5478">
        <v>655.27599999999995</v>
      </c>
      <c r="C5478">
        <v>-2.1513000000000001E-2</v>
      </c>
      <c r="D5478">
        <v>1</v>
      </c>
      <c r="E5478">
        <v>655.29700000000003</v>
      </c>
      <c r="F5478">
        <v>0</v>
      </c>
      <c r="G5478">
        <v>0</v>
      </c>
      <c r="I5478" s="19">
        <f t="shared" si="348"/>
        <v>-655.29751299999998</v>
      </c>
      <c r="J5478" s="19">
        <f t="shared" si="349"/>
        <v>0</v>
      </c>
      <c r="K5478" s="19">
        <f t="shared" si="350"/>
        <v>655.29700000000003</v>
      </c>
      <c r="L5478" s="19">
        <f t="shared" si="351"/>
        <v>0</v>
      </c>
      <c r="M5478" s="19">
        <f t="shared" si="346"/>
        <v>-655.29751299999998</v>
      </c>
      <c r="N5478" s="19">
        <f t="shared" si="347"/>
        <v>-417722.80621500034</v>
      </c>
    </row>
    <row r="5479" spans="1:14" x14ac:dyDescent="0.25">
      <c r="A5479">
        <v>389</v>
      </c>
      <c r="B5479">
        <v>541.226</v>
      </c>
      <c r="C5479">
        <v>-2.1513000000000001E-2</v>
      </c>
      <c r="D5479">
        <v>1</v>
      </c>
      <c r="E5479">
        <v>541.24699999999996</v>
      </c>
      <c r="F5479">
        <v>0</v>
      </c>
      <c r="G5479">
        <v>0</v>
      </c>
      <c r="I5479" s="19">
        <f t="shared" si="348"/>
        <v>-541.24751300000003</v>
      </c>
      <c r="J5479" s="19">
        <f t="shared" si="349"/>
        <v>0</v>
      </c>
      <c r="K5479" s="19">
        <f t="shared" si="350"/>
        <v>541.24699999999996</v>
      </c>
      <c r="L5479" s="19">
        <f t="shared" si="351"/>
        <v>0</v>
      </c>
      <c r="M5479" s="19">
        <f t="shared" si="346"/>
        <v>-541.24751300000003</v>
      </c>
      <c r="N5479" s="19">
        <f t="shared" si="347"/>
        <v>-418264.05372800032</v>
      </c>
    </row>
    <row r="5480" spans="1:14" x14ac:dyDescent="0.25">
      <c r="A5480">
        <v>390</v>
      </c>
      <c r="B5480">
        <v>962.93799999999999</v>
      </c>
      <c r="C5480">
        <v>-2.1513000000000001E-2</v>
      </c>
      <c r="D5480">
        <v>1</v>
      </c>
      <c r="E5480">
        <v>962.95899999999995</v>
      </c>
      <c r="F5480">
        <v>0</v>
      </c>
      <c r="G5480">
        <v>0</v>
      </c>
      <c r="I5480" s="19">
        <f t="shared" si="348"/>
        <v>-962.95951300000002</v>
      </c>
      <c r="J5480" s="19">
        <f t="shared" si="349"/>
        <v>0</v>
      </c>
      <c r="K5480" s="19">
        <f t="shared" si="350"/>
        <v>962.95899999999995</v>
      </c>
      <c r="L5480" s="19">
        <f t="shared" si="351"/>
        <v>0</v>
      </c>
      <c r="M5480" s="19">
        <f t="shared" si="346"/>
        <v>-962.95951300000002</v>
      </c>
      <c r="N5480" s="19">
        <f t="shared" si="347"/>
        <v>-419227.0132410003</v>
      </c>
    </row>
    <row r="5481" spans="1:14" x14ac:dyDescent="0.25">
      <c r="A5481">
        <v>391</v>
      </c>
      <c r="B5481">
        <v>1043.92</v>
      </c>
      <c r="C5481">
        <v>5.22166</v>
      </c>
      <c r="D5481">
        <v>1</v>
      </c>
      <c r="E5481">
        <v>1038.7</v>
      </c>
      <c r="F5481">
        <v>0</v>
      </c>
      <c r="G5481">
        <v>0</v>
      </c>
      <c r="I5481" s="19">
        <f t="shared" si="348"/>
        <v>-1038.6983400000001</v>
      </c>
      <c r="J5481" s="19">
        <f t="shared" si="349"/>
        <v>0</v>
      </c>
      <c r="K5481" s="19">
        <f t="shared" si="350"/>
        <v>1038.7</v>
      </c>
      <c r="L5481" s="19">
        <f t="shared" si="351"/>
        <v>0</v>
      </c>
      <c r="M5481" s="19">
        <f t="shared" si="346"/>
        <v>-1038.6983400000001</v>
      </c>
      <c r="N5481" s="19">
        <f t="shared" si="347"/>
        <v>-420265.7115810003</v>
      </c>
    </row>
    <row r="5482" spans="1:14" x14ac:dyDescent="0.25">
      <c r="A5482">
        <v>392</v>
      </c>
      <c r="B5482">
        <v>1607.89</v>
      </c>
      <c r="C5482">
        <v>28.113600000000002</v>
      </c>
      <c r="D5482">
        <v>1</v>
      </c>
      <c r="E5482">
        <v>1579.78</v>
      </c>
      <c r="F5482">
        <v>0</v>
      </c>
      <c r="G5482">
        <v>0</v>
      </c>
      <c r="I5482" s="19">
        <f t="shared" si="348"/>
        <v>-1579.7764000000002</v>
      </c>
      <c r="J5482" s="19">
        <f t="shared" si="349"/>
        <v>0</v>
      </c>
      <c r="K5482" s="19">
        <f t="shared" si="350"/>
        <v>1579.78</v>
      </c>
      <c r="L5482" s="19">
        <f t="shared" si="351"/>
        <v>0</v>
      </c>
      <c r="M5482" s="19">
        <f t="shared" si="346"/>
        <v>-1579.7764000000002</v>
      </c>
      <c r="N5482" s="19">
        <f t="shared" si="347"/>
        <v>-421845.48798100027</v>
      </c>
    </row>
    <row r="5483" spans="1:14" x14ac:dyDescent="0.25">
      <c r="A5483">
        <v>393</v>
      </c>
      <c r="B5483">
        <v>1571.89</v>
      </c>
      <c r="C5483">
        <v>80.5809</v>
      </c>
      <c r="D5483">
        <v>1</v>
      </c>
      <c r="E5483">
        <v>1491.31</v>
      </c>
      <c r="F5483">
        <v>0</v>
      </c>
      <c r="G5483">
        <v>0</v>
      </c>
      <c r="I5483" s="19">
        <f t="shared" si="348"/>
        <v>-1491.3091000000002</v>
      </c>
      <c r="J5483" s="19">
        <f t="shared" si="349"/>
        <v>0</v>
      </c>
      <c r="K5483" s="19">
        <f t="shared" si="350"/>
        <v>1491.31</v>
      </c>
      <c r="L5483" s="19">
        <f t="shared" si="351"/>
        <v>0</v>
      </c>
      <c r="M5483" s="19">
        <f t="shared" si="346"/>
        <v>-1491.3091000000002</v>
      </c>
      <c r="N5483" s="19">
        <f t="shared" si="347"/>
        <v>-423336.79708100029</v>
      </c>
    </row>
    <row r="5484" spans="1:14" x14ac:dyDescent="0.25">
      <c r="A5484">
        <v>394</v>
      </c>
      <c r="B5484">
        <v>1515.61</v>
      </c>
      <c r="C5484">
        <v>63.502400000000002</v>
      </c>
      <c r="D5484">
        <v>1</v>
      </c>
      <c r="E5484">
        <v>1452.11</v>
      </c>
      <c r="F5484">
        <v>0</v>
      </c>
      <c r="G5484">
        <v>0</v>
      </c>
      <c r="I5484" s="19">
        <f t="shared" si="348"/>
        <v>-1452.1075999999998</v>
      </c>
      <c r="J5484" s="19">
        <f t="shared" si="349"/>
        <v>0</v>
      </c>
      <c r="K5484" s="19">
        <f t="shared" si="350"/>
        <v>1452.11</v>
      </c>
      <c r="L5484" s="19">
        <f t="shared" si="351"/>
        <v>0</v>
      </c>
      <c r="M5484" s="19">
        <f t="shared" si="346"/>
        <v>-1452.1075999999998</v>
      </c>
      <c r="N5484" s="19">
        <f t="shared" si="347"/>
        <v>-424788.90468100028</v>
      </c>
    </row>
    <row r="5485" spans="1:14" x14ac:dyDescent="0.25">
      <c r="A5485">
        <v>395</v>
      </c>
      <c r="B5485">
        <v>1514.99</v>
      </c>
      <c r="C5485">
        <v>110.80200000000001</v>
      </c>
      <c r="D5485">
        <v>1</v>
      </c>
      <c r="E5485">
        <v>1404.19</v>
      </c>
      <c r="F5485">
        <v>0</v>
      </c>
      <c r="G5485">
        <v>0</v>
      </c>
      <c r="I5485" s="19">
        <f t="shared" si="348"/>
        <v>-1404.1880000000001</v>
      </c>
      <c r="J5485" s="19">
        <f t="shared" si="349"/>
        <v>0</v>
      </c>
      <c r="K5485" s="19">
        <f t="shared" si="350"/>
        <v>1404.19</v>
      </c>
      <c r="L5485" s="19">
        <f t="shared" si="351"/>
        <v>0</v>
      </c>
      <c r="M5485" s="19">
        <f t="shared" si="346"/>
        <v>-1404.1880000000001</v>
      </c>
      <c r="N5485" s="19">
        <f t="shared" si="347"/>
        <v>-426193.0926810003</v>
      </c>
    </row>
    <row r="5486" spans="1:14" x14ac:dyDescent="0.25">
      <c r="A5486">
        <v>396</v>
      </c>
      <c r="B5486">
        <v>1467.27</v>
      </c>
      <c r="C5486">
        <v>145.95599999999999</v>
      </c>
      <c r="D5486">
        <v>1</v>
      </c>
      <c r="E5486">
        <v>1321.31</v>
      </c>
      <c r="F5486">
        <v>0</v>
      </c>
      <c r="G5486">
        <v>0</v>
      </c>
      <c r="I5486" s="19">
        <f t="shared" si="348"/>
        <v>-1321.3140000000001</v>
      </c>
      <c r="J5486" s="19">
        <f t="shared" si="349"/>
        <v>0</v>
      </c>
      <c r="K5486" s="19">
        <f t="shared" si="350"/>
        <v>1321.31</v>
      </c>
      <c r="L5486" s="19">
        <f t="shared" si="351"/>
        <v>0</v>
      </c>
      <c r="M5486" s="19">
        <f t="shared" si="346"/>
        <v>-1321.3140000000001</v>
      </c>
      <c r="N5486" s="19">
        <f t="shared" si="347"/>
        <v>-427514.40668100031</v>
      </c>
    </row>
    <row r="5487" spans="1:14" x14ac:dyDescent="0.25">
      <c r="A5487">
        <v>397</v>
      </c>
      <c r="B5487">
        <v>1512.25</v>
      </c>
      <c r="C5487">
        <v>151.23099999999999</v>
      </c>
      <c r="D5487">
        <v>1</v>
      </c>
      <c r="E5487">
        <v>1361.02</v>
      </c>
      <c r="F5487">
        <v>0</v>
      </c>
      <c r="G5487">
        <v>0</v>
      </c>
      <c r="I5487" s="19">
        <f t="shared" si="348"/>
        <v>-1361.019</v>
      </c>
      <c r="J5487" s="19">
        <f t="shared" si="349"/>
        <v>0</v>
      </c>
      <c r="K5487" s="19">
        <f t="shared" si="350"/>
        <v>1361.02</v>
      </c>
      <c r="L5487" s="19">
        <f t="shared" si="351"/>
        <v>0</v>
      </c>
      <c r="M5487" s="19">
        <f t="shared" si="346"/>
        <v>-1361.019</v>
      </c>
      <c r="N5487" s="19">
        <f t="shared" si="347"/>
        <v>-428875.42568100028</v>
      </c>
    </row>
    <row r="5488" spans="1:14" x14ac:dyDescent="0.25">
      <c r="A5488">
        <v>398</v>
      </c>
      <c r="B5488">
        <v>1506.12</v>
      </c>
      <c r="C5488">
        <v>139.92400000000001</v>
      </c>
      <c r="D5488">
        <v>1</v>
      </c>
      <c r="E5488">
        <v>1366.2</v>
      </c>
      <c r="F5488">
        <v>0</v>
      </c>
      <c r="G5488">
        <v>0</v>
      </c>
      <c r="I5488" s="19">
        <f t="shared" si="348"/>
        <v>-1366.1959999999999</v>
      </c>
      <c r="J5488" s="19">
        <f t="shared" si="349"/>
        <v>0</v>
      </c>
      <c r="K5488" s="19">
        <f t="shared" si="350"/>
        <v>1366.2</v>
      </c>
      <c r="L5488" s="19">
        <f t="shared" si="351"/>
        <v>0</v>
      </c>
      <c r="M5488" s="19">
        <f t="shared" si="346"/>
        <v>-1366.1959999999999</v>
      </c>
      <c r="N5488" s="19">
        <f t="shared" si="347"/>
        <v>-430241.62168100028</v>
      </c>
    </row>
    <row r="5489" spans="1:14" x14ac:dyDescent="0.25">
      <c r="A5489">
        <v>399</v>
      </c>
      <c r="B5489">
        <v>1506.16</v>
      </c>
      <c r="C5489">
        <v>80.095100000000002</v>
      </c>
      <c r="D5489">
        <v>1</v>
      </c>
      <c r="E5489">
        <v>1426.06</v>
      </c>
      <c r="F5489">
        <v>0</v>
      </c>
      <c r="G5489">
        <v>0</v>
      </c>
      <c r="I5489" s="19">
        <f t="shared" si="348"/>
        <v>-1426.0649000000001</v>
      </c>
      <c r="J5489" s="19">
        <f t="shared" si="349"/>
        <v>0</v>
      </c>
      <c r="K5489" s="19">
        <f t="shared" si="350"/>
        <v>1426.06</v>
      </c>
      <c r="L5489" s="19">
        <f t="shared" si="351"/>
        <v>0</v>
      </c>
      <c r="M5489" s="19">
        <f t="shared" si="346"/>
        <v>-1426.0649000000001</v>
      </c>
      <c r="N5489" s="19">
        <f t="shared" si="347"/>
        <v>-431667.68658100028</v>
      </c>
    </row>
    <row r="5490" spans="1:14" x14ac:dyDescent="0.25">
      <c r="A5490">
        <v>400</v>
      </c>
      <c r="B5490">
        <v>1553.52</v>
      </c>
      <c r="C5490">
        <v>83.321200000000005</v>
      </c>
      <c r="D5490">
        <v>1</v>
      </c>
      <c r="E5490">
        <v>1470.2</v>
      </c>
      <c r="F5490">
        <v>0</v>
      </c>
      <c r="G5490">
        <v>0</v>
      </c>
      <c r="I5490" s="19">
        <f t="shared" si="348"/>
        <v>-1470.1987999999999</v>
      </c>
      <c r="J5490" s="19">
        <f t="shared" si="349"/>
        <v>0</v>
      </c>
      <c r="K5490" s="19">
        <f t="shared" si="350"/>
        <v>1470.2</v>
      </c>
      <c r="L5490" s="19">
        <f t="shared" si="351"/>
        <v>0</v>
      </c>
      <c r="M5490" s="19">
        <f t="shared" si="346"/>
        <v>-1470.1987999999999</v>
      </c>
      <c r="N5490" s="19">
        <f t="shared" si="347"/>
        <v>-433137.88538100029</v>
      </c>
    </row>
    <row r="5491" spans="1:14" x14ac:dyDescent="0.25">
      <c r="A5491">
        <v>401</v>
      </c>
      <c r="B5491">
        <v>1434.76</v>
      </c>
      <c r="C5491">
        <v>53.647300000000001</v>
      </c>
      <c r="D5491">
        <v>1</v>
      </c>
      <c r="E5491">
        <v>1381.11</v>
      </c>
      <c r="F5491">
        <v>0</v>
      </c>
      <c r="G5491">
        <v>0</v>
      </c>
      <c r="I5491" s="19">
        <f t="shared" si="348"/>
        <v>-1381.1126999999999</v>
      </c>
      <c r="J5491" s="19">
        <f t="shared" si="349"/>
        <v>0</v>
      </c>
      <c r="K5491" s="19">
        <f t="shared" si="350"/>
        <v>1381.11</v>
      </c>
      <c r="L5491" s="19">
        <f t="shared" si="351"/>
        <v>0</v>
      </c>
      <c r="M5491" s="19">
        <f t="shared" si="346"/>
        <v>-1381.1126999999999</v>
      </c>
      <c r="N5491" s="19">
        <f t="shared" si="347"/>
        <v>-434518.99808100029</v>
      </c>
    </row>
    <row r="5492" spans="1:14" x14ac:dyDescent="0.25">
      <c r="A5492">
        <v>402</v>
      </c>
      <c r="B5492">
        <v>1235.03</v>
      </c>
      <c r="C5492">
        <v>29.886900000000001</v>
      </c>
      <c r="D5492">
        <v>1</v>
      </c>
      <c r="E5492">
        <v>1205.1400000000001</v>
      </c>
      <c r="F5492">
        <v>0</v>
      </c>
      <c r="G5492">
        <v>0</v>
      </c>
      <c r="I5492" s="19">
        <f t="shared" si="348"/>
        <v>-1205.1431</v>
      </c>
      <c r="J5492" s="19">
        <f t="shared" si="349"/>
        <v>0</v>
      </c>
      <c r="K5492" s="19">
        <f t="shared" si="350"/>
        <v>1205.1400000000001</v>
      </c>
      <c r="L5492" s="19">
        <f t="shared" si="351"/>
        <v>0</v>
      </c>
      <c r="M5492" s="19">
        <f t="shared" si="346"/>
        <v>-1205.1431</v>
      </c>
      <c r="N5492" s="19">
        <f t="shared" si="347"/>
        <v>-435724.14118100028</v>
      </c>
    </row>
    <row r="5493" spans="1:14" x14ac:dyDescent="0.25">
      <c r="A5493">
        <v>403</v>
      </c>
      <c r="B5493">
        <v>1216.0999999999999</v>
      </c>
      <c r="C5493">
        <v>4.4233099999999999</v>
      </c>
      <c r="D5493">
        <v>1</v>
      </c>
      <c r="E5493">
        <v>1211.68</v>
      </c>
      <c r="F5493">
        <v>0</v>
      </c>
      <c r="G5493">
        <v>0</v>
      </c>
      <c r="I5493" s="19">
        <f t="shared" si="348"/>
        <v>-1211.67669</v>
      </c>
      <c r="J5493" s="19">
        <f t="shared" si="349"/>
        <v>0</v>
      </c>
      <c r="K5493" s="19">
        <f t="shared" si="350"/>
        <v>1211.68</v>
      </c>
      <c r="L5493" s="19">
        <f t="shared" si="351"/>
        <v>0</v>
      </c>
      <c r="M5493" s="19">
        <f t="shared" si="346"/>
        <v>-1211.67669</v>
      </c>
      <c r="N5493" s="19">
        <f t="shared" si="347"/>
        <v>-436935.81787100027</v>
      </c>
    </row>
    <row r="5494" spans="1:14" x14ac:dyDescent="0.25">
      <c r="A5494">
        <v>404</v>
      </c>
      <c r="B5494">
        <v>1131.06</v>
      </c>
      <c r="C5494">
        <v>-2.1513000000000001E-2</v>
      </c>
      <c r="D5494">
        <v>1</v>
      </c>
      <c r="E5494">
        <v>1131.08</v>
      </c>
      <c r="F5494">
        <v>0</v>
      </c>
      <c r="G5494">
        <v>0</v>
      </c>
      <c r="I5494" s="19">
        <f t="shared" si="348"/>
        <v>-1131.0815129999999</v>
      </c>
      <c r="J5494" s="19">
        <f t="shared" si="349"/>
        <v>0</v>
      </c>
      <c r="K5494" s="19">
        <f t="shared" si="350"/>
        <v>1131.08</v>
      </c>
      <c r="L5494" s="19">
        <f t="shared" si="351"/>
        <v>0</v>
      </c>
      <c r="M5494" s="19">
        <f t="shared" si="346"/>
        <v>-1131.0815129999999</v>
      </c>
      <c r="N5494" s="19">
        <f t="shared" si="347"/>
        <v>-438066.89938400028</v>
      </c>
    </row>
    <row r="5495" spans="1:14" x14ac:dyDescent="0.25">
      <c r="A5495">
        <v>405</v>
      </c>
      <c r="B5495">
        <v>1116.83</v>
      </c>
      <c r="C5495">
        <v>-2.1513000000000001E-2</v>
      </c>
      <c r="D5495">
        <v>1</v>
      </c>
      <c r="E5495">
        <v>1116.8499999999999</v>
      </c>
      <c r="F5495">
        <v>0</v>
      </c>
      <c r="G5495">
        <v>0</v>
      </c>
      <c r="I5495" s="19">
        <f t="shared" si="348"/>
        <v>-1116.8515129999998</v>
      </c>
      <c r="J5495" s="19">
        <f t="shared" si="349"/>
        <v>0</v>
      </c>
      <c r="K5495" s="19">
        <f t="shared" si="350"/>
        <v>1116.8499999999999</v>
      </c>
      <c r="L5495" s="19">
        <f t="shared" si="351"/>
        <v>0</v>
      </c>
      <c r="M5495" s="19">
        <f t="shared" si="346"/>
        <v>-1116.8515129999998</v>
      </c>
      <c r="N5495" s="19">
        <f t="shared" si="347"/>
        <v>-439183.75089700025</v>
      </c>
    </row>
    <row r="5496" spans="1:14" x14ac:dyDescent="0.25">
      <c r="A5496">
        <v>406</v>
      </c>
      <c r="B5496">
        <v>787.94299999999998</v>
      </c>
      <c r="C5496">
        <v>-2.1513000000000001E-2</v>
      </c>
      <c r="D5496">
        <v>1</v>
      </c>
      <c r="E5496">
        <v>787.96400000000006</v>
      </c>
      <c r="F5496">
        <v>0</v>
      </c>
      <c r="G5496">
        <v>0</v>
      </c>
      <c r="I5496" s="19">
        <f t="shared" si="348"/>
        <v>-787.96451300000001</v>
      </c>
      <c r="J5496" s="19">
        <f t="shared" si="349"/>
        <v>0</v>
      </c>
      <c r="K5496" s="19">
        <f t="shared" si="350"/>
        <v>787.96400000000006</v>
      </c>
      <c r="L5496" s="19">
        <f t="shared" si="351"/>
        <v>0</v>
      </c>
      <c r="M5496" s="19">
        <f t="shared" si="346"/>
        <v>-787.96451300000001</v>
      </c>
      <c r="N5496" s="19">
        <f t="shared" si="347"/>
        <v>-439971.71541000024</v>
      </c>
    </row>
    <row r="5497" spans="1:14" x14ac:dyDescent="0.25">
      <c r="A5497">
        <v>407</v>
      </c>
      <c r="B5497">
        <v>812.10299999999995</v>
      </c>
      <c r="C5497">
        <v>-2.1513000000000001E-2</v>
      </c>
      <c r="D5497">
        <v>1</v>
      </c>
      <c r="E5497">
        <v>812.125</v>
      </c>
      <c r="F5497">
        <v>0</v>
      </c>
      <c r="G5497">
        <v>0</v>
      </c>
      <c r="I5497" s="19">
        <f t="shared" si="348"/>
        <v>-812.12451299999998</v>
      </c>
      <c r="J5497" s="19">
        <f t="shared" si="349"/>
        <v>0</v>
      </c>
      <c r="K5497" s="19">
        <f t="shared" si="350"/>
        <v>812.125</v>
      </c>
      <c r="L5497" s="19">
        <f t="shared" si="351"/>
        <v>0</v>
      </c>
      <c r="M5497" s="19">
        <f t="shared" si="346"/>
        <v>-812.12451299999998</v>
      </c>
      <c r="N5497" s="19">
        <f t="shared" si="347"/>
        <v>-440783.83992300025</v>
      </c>
    </row>
    <row r="5498" spans="1:14" x14ac:dyDescent="0.25">
      <c r="A5498">
        <v>408</v>
      </c>
      <c r="B5498">
        <v>652.08600000000001</v>
      </c>
      <c r="C5498">
        <v>-2.1513000000000001E-2</v>
      </c>
      <c r="D5498">
        <v>1</v>
      </c>
      <c r="E5498">
        <v>652.10699999999997</v>
      </c>
      <c r="F5498">
        <v>0</v>
      </c>
      <c r="G5498">
        <v>0</v>
      </c>
      <c r="I5498" s="19">
        <f t="shared" si="348"/>
        <v>-652.10751300000004</v>
      </c>
      <c r="J5498" s="19">
        <f t="shared" si="349"/>
        <v>0</v>
      </c>
      <c r="K5498" s="19">
        <f t="shared" si="350"/>
        <v>652.10699999999997</v>
      </c>
      <c r="L5498" s="19">
        <f t="shared" si="351"/>
        <v>0</v>
      </c>
      <c r="M5498" s="19">
        <f t="shared" si="346"/>
        <v>-652.10751300000004</v>
      </c>
      <c r="N5498" s="19">
        <f t="shared" si="347"/>
        <v>-441435.94743600028</v>
      </c>
    </row>
    <row r="5499" spans="1:14" x14ac:dyDescent="0.25">
      <c r="A5499">
        <v>409</v>
      </c>
      <c r="B5499">
        <v>737.33100000000002</v>
      </c>
      <c r="C5499">
        <v>-2.1513000000000001E-2</v>
      </c>
      <c r="D5499">
        <v>1</v>
      </c>
      <c r="E5499">
        <v>737.35199999999998</v>
      </c>
      <c r="F5499">
        <v>0</v>
      </c>
      <c r="G5499">
        <v>0</v>
      </c>
      <c r="I5499" s="19">
        <f t="shared" si="348"/>
        <v>-737.35251300000004</v>
      </c>
      <c r="J5499" s="19">
        <f t="shared" si="349"/>
        <v>0</v>
      </c>
      <c r="K5499" s="19">
        <f t="shared" si="350"/>
        <v>737.35199999999998</v>
      </c>
      <c r="L5499" s="19">
        <f t="shared" si="351"/>
        <v>0</v>
      </c>
      <c r="M5499" s="19">
        <f t="shared" si="346"/>
        <v>-737.35251300000004</v>
      </c>
      <c r="N5499" s="19">
        <f t="shared" si="347"/>
        <v>-442173.2999490003</v>
      </c>
    </row>
    <row r="5500" spans="1:14" x14ac:dyDescent="0.25">
      <c r="A5500">
        <v>410</v>
      </c>
      <c r="B5500">
        <v>688.93700000000001</v>
      </c>
      <c r="C5500">
        <v>-2.1513000000000001E-2</v>
      </c>
      <c r="D5500">
        <v>1</v>
      </c>
      <c r="E5500">
        <v>688.95799999999997</v>
      </c>
      <c r="F5500">
        <v>0</v>
      </c>
      <c r="G5500">
        <v>0</v>
      </c>
      <c r="I5500" s="19">
        <f t="shared" si="348"/>
        <v>-688.95851300000004</v>
      </c>
      <c r="J5500" s="19">
        <f t="shared" si="349"/>
        <v>0</v>
      </c>
      <c r="K5500" s="19">
        <f t="shared" si="350"/>
        <v>688.95799999999997</v>
      </c>
      <c r="L5500" s="19">
        <f t="shared" si="351"/>
        <v>0</v>
      </c>
      <c r="M5500" s="19">
        <f t="shared" si="346"/>
        <v>-688.95851300000004</v>
      </c>
      <c r="N5500" s="19">
        <f t="shared" si="347"/>
        <v>-442862.25846200029</v>
      </c>
    </row>
    <row r="5501" spans="1:14" x14ac:dyDescent="0.25">
      <c r="A5501">
        <v>411</v>
      </c>
      <c r="B5501">
        <v>514.89300000000003</v>
      </c>
      <c r="C5501">
        <v>-2.1513000000000001E-2</v>
      </c>
      <c r="D5501">
        <v>1</v>
      </c>
      <c r="E5501">
        <v>514.91399999999999</v>
      </c>
      <c r="F5501">
        <v>0</v>
      </c>
      <c r="G5501">
        <v>0</v>
      </c>
      <c r="I5501" s="19">
        <f t="shared" si="348"/>
        <v>-514.91451300000006</v>
      </c>
      <c r="J5501" s="19">
        <f t="shared" si="349"/>
        <v>0</v>
      </c>
      <c r="K5501" s="19">
        <f t="shared" si="350"/>
        <v>514.91399999999999</v>
      </c>
      <c r="L5501" s="19">
        <f t="shared" si="351"/>
        <v>0</v>
      </c>
      <c r="M5501" s="19">
        <f t="shared" si="346"/>
        <v>-514.91451300000006</v>
      </c>
      <c r="N5501" s="19">
        <f t="shared" si="347"/>
        <v>-443377.17297500029</v>
      </c>
    </row>
    <row r="5502" spans="1:14" x14ac:dyDescent="0.25">
      <c r="A5502">
        <v>412</v>
      </c>
      <c r="B5502">
        <v>587.06399999999996</v>
      </c>
      <c r="C5502">
        <v>-2.1513000000000001E-2</v>
      </c>
      <c r="D5502">
        <v>1</v>
      </c>
      <c r="E5502">
        <v>587.08600000000001</v>
      </c>
      <c r="F5502">
        <v>0</v>
      </c>
      <c r="G5502">
        <v>0</v>
      </c>
      <c r="I5502" s="19">
        <f t="shared" si="348"/>
        <v>-587.08551299999999</v>
      </c>
      <c r="J5502" s="19">
        <f t="shared" si="349"/>
        <v>0</v>
      </c>
      <c r="K5502" s="19">
        <f t="shared" si="350"/>
        <v>587.08600000000001</v>
      </c>
      <c r="L5502" s="19">
        <f t="shared" si="351"/>
        <v>0</v>
      </c>
      <c r="M5502" s="19">
        <f t="shared" si="346"/>
        <v>-587.08551299999999</v>
      </c>
      <c r="N5502" s="19">
        <f t="shared" si="347"/>
        <v>-443964.25848800031</v>
      </c>
    </row>
    <row r="5503" spans="1:14" x14ac:dyDescent="0.25">
      <c r="A5503">
        <v>413</v>
      </c>
      <c r="B5503">
        <v>526.78200000000004</v>
      </c>
      <c r="C5503">
        <v>-2.1513000000000001E-2</v>
      </c>
      <c r="D5503">
        <v>1</v>
      </c>
      <c r="E5503">
        <v>526.803</v>
      </c>
      <c r="F5503">
        <v>0</v>
      </c>
      <c r="G5503">
        <v>0</v>
      </c>
      <c r="I5503" s="19">
        <f t="shared" si="348"/>
        <v>-526.80351300000007</v>
      </c>
      <c r="J5503" s="19">
        <f t="shared" si="349"/>
        <v>0</v>
      </c>
      <c r="K5503" s="19">
        <f t="shared" si="350"/>
        <v>526.803</v>
      </c>
      <c r="L5503" s="19">
        <f t="shared" si="351"/>
        <v>0</v>
      </c>
      <c r="M5503" s="19">
        <f t="shared" si="346"/>
        <v>-526.80351300000007</v>
      </c>
      <c r="N5503" s="19">
        <f t="shared" si="347"/>
        <v>-444491.06200100033</v>
      </c>
    </row>
    <row r="5504" spans="1:14" x14ac:dyDescent="0.25">
      <c r="A5504">
        <v>414</v>
      </c>
      <c r="B5504">
        <v>958.95299999999997</v>
      </c>
      <c r="C5504">
        <v>-2.1513000000000001E-2</v>
      </c>
      <c r="D5504">
        <v>1</v>
      </c>
      <c r="E5504">
        <v>958.97400000000005</v>
      </c>
      <c r="F5504">
        <v>0</v>
      </c>
      <c r="G5504">
        <v>0</v>
      </c>
      <c r="I5504" s="19">
        <f t="shared" si="348"/>
        <v>-958.974513</v>
      </c>
      <c r="J5504" s="19">
        <f t="shared" si="349"/>
        <v>0</v>
      </c>
      <c r="K5504" s="19">
        <f t="shared" si="350"/>
        <v>958.97400000000005</v>
      </c>
      <c r="L5504" s="19">
        <f t="shared" si="351"/>
        <v>0</v>
      </c>
      <c r="M5504" s="19">
        <f t="shared" si="346"/>
        <v>-958.974513</v>
      </c>
      <c r="N5504" s="19">
        <f t="shared" si="347"/>
        <v>-445450.03651400033</v>
      </c>
    </row>
    <row r="5505" spans="1:14" x14ac:dyDescent="0.25">
      <c r="A5505">
        <v>415</v>
      </c>
      <c r="B5505">
        <v>1048.17</v>
      </c>
      <c r="C5505">
        <v>5.9722</v>
      </c>
      <c r="D5505">
        <v>1</v>
      </c>
      <c r="E5505">
        <v>1042.2</v>
      </c>
      <c r="F5505">
        <v>0</v>
      </c>
      <c r="G5505">
        <v>0</v>
      </c>
      <c r="I5505" s="19">
        <f t="shared" si="348"/>
        <v>-1042.1978000000001</v>
      </c>
      <c r="J5505" s="19">
        <f t="shared" si="349"/>
        <v>0</v>
      </c>
      <c r="K5505" s="19">
        <f t="shared" si="350"/>
        <v>1042.2</v>
      </c>
      <c r="L5505" s="19">
        <f t="shared" si="351"/>
        <v>0</v>
      </c>
      <c r="M5505" s="19">
        <f t="shared" si="346"/>
        <v>-1042.1978000000001</v>
      </c>
      <c r="N5505" s="19">
        <f t="shared" si="347"/>
        <v>-446492.23431400035</v>
      </c>
    </row>
    <row r="5506" spans="1:14" x14ac:dyDescent="0.25">
      <c r="A5506">
        <v>416</v>
      </c>
      <c r="B5506">
        <v>1614.81</v>
      </c>
      <c r="C5506">
        <v>24.299700000000001</v>
      </c>
      <c r="D5506">
        <v>1</v>
      </c>
      <c r="E5506">
        <v>1590.51</v>
      </c>
      <c r="F5506">
        <v>0</v>
      </c>
      <c r="G5506">
        <v>0</v>
      </c>
      <c r="I5506" s="19">
        <f t="shared" si="348"/>
        <v>-1590.5102999999999</v>
      </c>
      <c r="J5506" s="19">
        <f t="shared" si="349"/>
        <v>0</v>
      </c>
      <c r="K5506" s="19">
        <f t="shared" si="350"/>
        <v>1590.51</v>
      </c>
      <c r="L5506" s="19">
        <f t="shared" si="351"/>
        <v>0</v>
      </c>
      <c r="M5506" s="19">
        <f t="shared" si="346"/>
        <v>-1590.5102999999999</v>
      </c>
      <c r="N5506" s="19">
        <f t="shared" si="347"/>
        <v>-448082.74461400037</v>
      </c>
    </row>
    <row r="5507" spans="1:14" x14ac:dyDescent="0.25">
      <c r="A5507">
        <v>417</v>
      </c>
      <c r="B5507">
        <v>1572.87</v>
      </c>
      <c r="C5507">
        <v>56.4985</v>
      </c>
      <c r="D5507">
        <v>1</v>
      </c>
      <c r="E5507">
        <v>1516.37</v>
      </c>
      <c r="F5507">
        <v>0</v>
      </c>
      <c r="G5507">
        <v>0</v>
      </c>
      <c r="I5507" s="19">
        <f t="shared" si="348"/>
        <v>-1516.3715</v>
      </c>
      <c r="J5507" s="19">
        <f t="shared" si="349"/>
        <v>0</v>
      </c>
      <c r="K5507" s="19">
        <f t="shared" si="350"/>
        <v>1516.37</v>
      </c>
      <c r="L5507" s="19">
        <f t="shared" si="351"/>
        <v>0</v>
      </c>
      <c r="M5507" s="19">
        <f t="shared" si="346"/>
        <v>-1516.3715</v>
      </c>
      <c r="N5507" s="19">
        <f t="shared" si="347"/>
        <v>-449599.11611400038</v>
      </c>
    </row>
    <row r="5508" spans="1:14" x14ac:dyDescent="0.25">
      <c r="A5508">
        <v>418</v>
      </c>
      <c r="B5508">
        <v>1512.48</v>
      </c>
      <c r="C5508">
        <v>93.307500000000005</v>
      </c>
      <c r="D5508">
        <v>1</v>
      </c>
      <c r="E5508">
        <v>1419.17</v>
      </c>
      <c r="F5508">
        <v>0</v>
      </c>
      <c r="G5508">
        <v>0</v>
      </c>
      <c r="I5508" s="19">
        <f t="shared" si="348"/>
        <v>-1419.1725000000001</v>
      </c>
      <c r="J5508" s="19">
        <f t="shared" si="349"/>
        <v>0</v>
      </c>
      <c r="K5508" s="19">
        <f t="shared" si="350"/>
        <v>1419.17</v>
      </c>
      <c r="L5508" s="19">
        <f t="shared" si="351"/>
        <v>0</v>
      </c>
      <c r="M5508" s="19">
        <f t="shared" ref="M5508:M5571" si="352">C5508-B5508</f>
        <v>-1419.1725000000001</v>
      </c>
      <c r="N5508" s="19">
        <f t="shared" si="347"/>
        <v>-451018.28861400037</v>
      </c>
    </row>
    <row r="5509" spans="1:14" x14ac:dyDescent="0.25">
      <c r="A5509">
        <v>419</v>
      </c>
      <c r="B5509">
        <v>1510.81</v>
      </c>
      <c r="C5509">
        <v>135.28800000000001</v>
      </c>
      <c r="D5509">
        <v>1</v>
      </c>
      <c r="E5509">
        <v>1375.52</v>
      </c>
      <c r="F5509">
        <v>0</v>
      </c>
      <c r="G5509">
        <v>0</v>
      </c>
      <c r="I5509" s="19">
        <f t="shared" si="348"/>
        <v>-1375.5219999999999</v>
      </c>
      <c r="J5509" s="19">
        <f t="shared" si="349"/>
        <v>0</v>
      </c>
      <c r="K5509" s="19">
        <f t="shared" si="350"/>
        <v>1375.52</v>
      </c>
      <c r="L5509" s="19">
        <f t="shared" si="351"/>
        <v>0</v>
      </c>
      <c r="M5509" s="19">
        <f t="shared" si="352"/>
        <v>-1375.5219999999999</v>
      </c>
      <c r="N5509" s="19">
        <f t="shared" ref="N5509:N5572" si="353">N5508+M5509</f>
        <v>-452393.81061400037</v>
      </c>
    </row>
    <row r="5510" spans="1:14" x14ac:dyDescent="0.25">
      <c r="A5510">
        <v>420</v>
      </c>
      <c r="B5510">
        <v>1459.97</v>
      </c>
      <c r="C5510">
        <v>144.291</v>
      </c>
      <c r="D5510">
        <v>1</v>
      </c>
      <c r="E5510">
        <v>1315.68</v>
      </c>
      <c r="F5510">
        <v>0</v>
      </c>
      <c r="G5510">
        <v>0</v>
      </c>
      <c r="I5510" s="19">
        <f t="shared" si="348"/>
        <v>-1315.6790000000001</v>
      </c>
      <c r="J5510" s="19">
        <f t="shared" si="349"/>
        <v>0</v>
      </c>
      <c r="K5510" s="19">
        <f t="shared" si="350"/>
        <v>1315.68</v>
      </c>
      <c r="L5510" s="19">
        <f t="shared" si="351"/>
        <v>0</v>
      </c>
      <c r="M5510" s="19">
        <f t="shared" si="352"/>
        <v>-1315.6790000000001</v>
      </c>
      <c r="N5510" s="19">
        <f t="shared" si="353"/>
        <v>-453709.48961400037</v>
      </c>
    </row>
    <row r="5511" spans="1:14" x14ac:dyDescent="0.25">
      <c r="A5511">
        <v>421</v>
      </c>
      <c r="B5511">
        <v>1504.95</v>
      </c>
      <c r="C5511">
        <v>154.72399999999999</v>
      </c>
      <c r="D5511">
        <v>1</v>
      </c>
      <c r="E5511">
        <v>1350.23</v>
      </c>
      <c r="F5511">
        <v>0</v>
      </c>
      <c r="G5511">
        <v>0</v>
      </c>
      <c r="I5511" s="19">
        <f t="shared" si="348"/>
        <v>-1350.2260000000001</v>
      </c>
      <c r="J5511" s="19">
        <f t="shared" si="349"/>
        <v>0</v>
      </c>
      <c r="K5511" s="19">
        <f t="shared" si="350"/>
        <v>1350.23</v>
      </c>
      <c r="L5511" s="19">
        <f t="shared" si="351"/>
        <v>0</v>
      </c>
      <c r="M5511" s="19">
        <f t="shared" si="352"/>
        <v>-1350.2260000000001</v>
      </c>
      <c r="N5511" s="19">
        <f t="shared" si="353"/>
        <v>-455059.71561400039</v>
      </c>
    </row>
    <row r="5512" spans="1:14" x14ac:dyDescent="0.25">
      <c r="A5512">
        <v>422</v>
      </c>
      <c r="B5512">
        <v>1500.89</v>
      </c>
      <c r="C5512">
        <v>152.608</v>
      </c>
      <c r="D5512">
        <v>1</v>
      </c>
      <c r="E5512">
        <v>1348.28</v>
      </c>
      <c r="F5512">
        <v>0</v>
      </c>
      <c r="G5512">
        <v>0</v>
      </c>
      <c r="I5512" s="19">
        <f t="shared" si="348"/>
        <v>-1348.2820000000002</v>
      </c>
      <c r="J5512" s="19">
        <f t="shared" si="349"/>
        <v>0</v>
      </c>
      <c r="K5512" s="19">
        <f t="shared" si="350"/>
        <v>1348.28</v>
      </c>
      <c r="L5512" s="19">
        <f t="shared" si="351"/>
        <v>0</v>
      </c>
      <c r="M5512" s="19">
        <f t="shared" si="352"/>
        <v>-1348.2820000000002</v>
      </c>
      <c r="N5512" s="19">
        <f t="shared" si="353"/>
        <v>-456407.9976140004</v>
      </c>
    </row>
    <row r="5513" spans="1:14" x14ac:dyDescent="0.25">
      <c r="A5513">
        <v>423</v>
      </c>
      <c r="B5513">
        <v>1504.18</v>
      </c>
      <c r="C5513">
        <v>134.90899999999999</v>
      </c>
      <c r="D5513">
        <v>1</v>
      </c>
      <c r="E5513">
        <v>1369.27</v>
      </c>
      <c r="F5513">
        <v>0</v>
      </c>
      <c r="G5513">
        <v>0</v>
      </c>
      <c r="I5513" s="19">
        <f t="shared" si="348"/>
        <v>-1369.2710000000002</v>
      </c>
      <c r="J5513" s="19">
        <f t="shared" si="349"/>
        <v>0</v>
      </c>
      <c r="K5513" s="19">
        <f t="shared" si="350"/>
        <v>1369.27</v>
      </c>
      <c r="L5513" s="19">
        <f t="shared" si="351"/>
        <v>0</v>
      </c>
      <c r="M5513" s="19">
        <f t="shared" si="352"/>
        <v>-1369.2710000000002</v>
      </c>
      <c r="N5513" s="19">
        <f t="shared" si="353"/>
        <v>-457777.26861400041</v>
      </c>
    </row>
    <row r="5514" spans="1:14" x14ac:dyDescent="0.25">
      <c r="A5514">
        <v>424</v>
      </c>
      <c r="B5514">
        <v>1551.85</v>
      </c>
      <c r="C5514">
        <v>106.967</v>
      </c>
      <c r="D5514">
        <v>1</v>
      </c>
      <c r="E5514">
        <v>1444.88</v>
      </c>
      <c r="F5514">
        <v>0</v>
      </c>
      <c r="G5514">
        <v>0</v>
      </c>
      <c r="I5514" s="19">
        <f t="shared" si="348"/>
        <v>-1444.8829999999998</v>
      </c>
      <c r="J5514" s="19">
        <f t="shared" si="349"/>
        <v>0</v>
      </c>
      <c r="K5514" s="19">
        <f t="shared" si="350"/>
        <v>1444.88</v>
      </c>
      <c r="L5514" s="19">
        <f t="shared" si="351"/>
        <v>0</v>
      </c>
      <c r="M5514" s="19">
        <f t="shared" si="352"/>
        <v>-1444.8829999999998</v>
      </c>
      <c r="N5514" s="19">
        <f t="shared" si="353"/>
        <v>-459222.15161400038</v>
      </c>
    </row>
    <row r="5515" spans="1:14" x14ac:dyDescent="0.25">
      <c r="A5515">
        <v>425</v>
      </c>
      <c r="B5515">
        <v>1433.11</v>
      </c>
      <c r="C5515">
        <v>76.523399999999995</v>
      </c>
      <c r="D5515">
        <v>1</v>
      </c>
      <c r="E5515">
        <v>1356.59</v>
      </c>
      <c r="F5515">
        <v>0</v>
      </c>
      <c r="G5515">
        <v>0</v>
      </c>
      <c r="I5515" s="19">
        <f t="shared" si="348"/>
        <v>-1356.5865999999999</v>
      </c>
      <c r="J5515" s="19">
        <f t="shared" si="349"/>
        <v>0</v>
      </c>
      <c r="K5515" s="19">
        <f t="shared" si="350"/>
        <v>1356.59</v>
      </c>
      <c r="L5515" s="19">
        <f t="shared" si="351"/>
        <v>0</v>
      </c>
      <c r="M5515" s="19">
        <f t="shared" si="352"/>
        <v>-1356.5865999999999</v>
      </c>
      <c r="N5515" s="19">
        <f t="shared" si="353"/>
        <v>-460578.73821400036</v>
      </c>
    </row>
    <row r="5516" spans="1:14" x14ac:dyDescent="0.25">
      <c r="A5516">
        <v>426</v>
      </c>
      <c r="B5516">
        <v>1240.51</v>
      </c>
      <c r="C5516">
        <v>33.803199999999997</v>
      </c>
      <c r="D5516">
        <v>1</v>
      </c>
      <c r="E5516">
        <v>1206.71</v>
      </c>
      <c r="F5516">
        <v>0</v>
      </c>
      <c r="G5516">
        <v>0</v>
      </c>
      <c r="I5516" s="19">
        <f t="shared" si="348"/>
        <v>-1206.7067999999999</v>
      </c>
      <c r="J5516" s="19">
        <f t="shared" si="349"/>
        <v>0</v>
      </c>
      <c r="K5516" s="19">
        <f t="shared" si="350"/>
        <v>1206.71</v>
      </c>
      <c r="L5516" s="19">
        <f t="shared" si="351"/>
        <v>0</v>
      </c>
      <c r="M5516" s="19">
        <f t="shared" si="352"/>
        <v>-1206.7067999999999</v>
      </c>
      <c r="N5516" s="19">
        <f t="shared" si="353"/>
        <v>-461785.44501400035</v>
      </c>
    </row>
    <row r="5517" spans="1:14" x14ac:dyDescent="0.25">
      <c r="A5517">
        <v>427</v>
      </c>
      <c r="B5517">
        <v>1222.9000000000001</v>
      </c>
      <c r="C5517">
        <v>4.0504699999999998</v>
      </c>
      <c r="D5517">
        <v>1</v>
      </c>
      <c r="E5517">
        <v>1218.8499999999999</v>
      </c>
      <c r="F5517">
        <v>0</v>
      </c>
      <c r="G5517">
        <v>0</v>
      </c>
      <c r="I5517" s="19">
        <f t="shared" si="348"/>
        <v>-1218.8495300000002</v>
      </c>
      <c r="J5517" s="19">
        <f t="shared" si="349"/>
        <v>0</v>
      </c>
      <c r="K5517" s="19">
        <f t="shared" si="350"/>
        <v>1218.8499999999999</v>
      </c>
      <c r="L5517" s="19">
        <f t="shared" si="351"/>
        <v>0</v>
      </c>
      <c r="M5517" s="19">
        <f t="shared" si="352"/>
        <v>-1218.8495300000002</v>
      </c>
      <c r="N5517" s="19">
        <f t="shared" si="353"/>
        <v>-463004.29454400035</v>
      </c>
    </row>
    <row r="5518" spans="1:14" x14ac:dyDescent="0.25">
      <c r="A5518">
        <v>428</v>
      </c>
      <c r="B5518">
        <v>1139.94</v>
      </c>
      <c r="C5518">
        <v>-2.1513000000000001E-2</v>
      </c>
      <c r="D5518">
        <v>1</v>
      </c>
      <c r="E5518">
        <v>1139.96</v>
      </c>
      <c r="F5518">
        <v>0</v>
      </c>
      <c r="G5518">
        <v>0</v>
      </c>
      <c r="I5518" s="19">
        <f t="shared" si="348"/>
        <v>-1139.961513</v>
      </c>
      <c r="J5518" s="19">
        <f t="shared" si="349"/>
        <v>0</v>
      </c>
      <c r="K5518" s="19">
        <f t="shared" si="350"/>
        <v>1139.96</v>
      </c>
      <c r="L5518" s="19">
        <f t="shared" si="351"/>
        <v>0</v>
      </c>
      <c r="M5518" s="19">
        <f t="shared" si="352"/>
        <v>-1139.961513</v>
      </c>
      <c r="N5518" s="19">
        <f t="shared" si="353"/>
        <v>-464144.25605700037</v>
      </c>
    </row>
    <row r="5519" spans="1:14" x14ac:dyDescent="0.25">
      <c r="A5519">
        <v>429</v>
      </c>
      <c r="B5519">
        <v>1123.93</v>
      </c>
      <c r="C5519">
        <v>-2.1513000000000001E-2</v>
      </c>
      <c r="D5519">
        <v>1</v>
      </c>
      <c r="E5519">
        <v>1123.95</v>
      </c>
      <c r="F5519">
        <v>0</v>
      </c>
      <c r="G5519">
        <v>0</v>
      </c>
      <c r="I5519" s="19">
        <f t="shared" si="348"/>
        <v>-1123.951513</v>
      </c>
      <c r="J5519" s="19">
        <f t="shared" si="349"/>
        <v>0</v>
      </c>
      <c r="K5519" s="19">
        <f t="shared" si="350"/>
        <v>1123.95</v>
      </c>
      <c r="L5519" s="19">
        <f t="shared" si="351"/>
        <v>0</v>
      </c>
      <c r="M5519" s="19">
        <f t="shared" si="352"/>
        <v>-1123.951513</v>
      </c>
      <c r="N5519" s="19">
        <f t="shared" si="353"/>
        <v>-465268.20757000038</v>
      </c>
    </row>
    <row r="5520" spans="1:14" x14ac:dyDescent="0.25">
      <c r="A5520">
        <v>430</v>
      </c>
      <c r="B5520">
        <v>698.53200000000004</v>
      </c>
      <c r="C5520">
        <v>-2.1513000000000001E-2</v>
      </c>
      <c r="D5520">
        <v>1</v>
      </c>
      <c r="E5520">
        <v>698.553</v>
      </c>
      <c r="F5520">
        <v>0</v>
      </c>
      <c r="G5520">
        <v>0</v>
      </c>
      <c r="I5520" s="19">
        <f t="shared" si="348"/>
        <v>-698.55351300000007</v>
      </c>
      <c r="J5520" s="19">
        <f t="shared" si="349"/>
        <v>0</v>
      </c>
      <c r="K5520" s="19">
        <f t="shared" si="350"/>
        <v>698.553</v>
      </c>
      <c r="L5520" s="19">
        <f t="shared" si="351"/>
        <v>0</v>
      </c>
      <c r="M5520" s="19">
        <f t="shared" si="352"/>
        <v>-698.55351300000007</v>
      </c>
      <c r="N5520" s="19">
        <f t="shared" si="353"/>
        <v>-465966.7610830004</v>
      </c>
    </row>
    <row r="5521" spans="1:14" x14ac:dyDescent="0.25">
      <c r="A5521">
        <v>431</v>
      </c>
      <c r="B5521">
        <v>751.06799999999998</v>
      </c>
      <c r="C5521">
        <v>-2.1513000000000001E-2</v>
      </c>
      <c r="D5521">
        <v>1</v>
      </c>
      <c r="E5521">
        <v>751.08900000000006</v>
      </c>
      <c r="F5521">
        <v>0</v>
      </c>
      <c r="G5521">
        <v>0</v>
      </c>
      <c r="I5521" s="19">
        <f t="shared" si="348"/>
        <v>-751.08951300000001</v>
      </c>
      <c r="J5521" s="19">
        <f t="shared" si="349"/>
        <v>0</v>
      </c>
      <c r="K5521" s="19">
        <f t="shared" si="350"/>
        <v>751.08900000000006</v>
      </c>
      <c r="L5521" s="19">
        <f t="shared" si="351"/>
        <v>0</v>
      </c>
      <c r="M5521" s="19">
        <f t="shared" si="352"/>
        <v>-751.08951300000001</v>
      </c>
      <c r="N5521" s="19">
        <f t="shared" si="353"/>
        <v>-466717.85059600038</v>
      </c>
    </row>
    <row r="5522" spans="1:14" x14ac:dyDescent="0.25">
      <c r="A5522">
        <v>432</v>
      </c>
      <c r="B5522">
        <v>581.55799999999999</v>
      </c>
      <c r="C5522">
        <v>-2.1513000000000001E-2</v>
      </c>
      <c r="D5522">
        <v>1</v>
      </c>
      <c r="E5522">
        <v>581.57899999999995</v>
      </c>
      <c r="F5522">
        <v>0</v>
      </c>
      <c r="G5522">
        <v>0</v>
      </c>
      <c r="I5522" s="19">
        <f t="shared" si="348"/>
        <v>-581.57951300000002</v>
      </c>
      <c r="J5522" s="19">
        <f t="shared" si="349"/>
        <v>0</v>
      </c>
      <c r="K5522" s="19">
        <f t="shared" si="350"/>
        <v>581.57899999999995</v>
      </c>
      <c r="L5522" s="19">
        <f t="shared" si="351"/>
        <v>0</v>
      </c>
      <c r="M5522" s="19">
        <f t="shared" si="352"/>
        <v>-581.57951300000002</v>
      </c>
      <c r="N5522" s="19">
        <f t="shared" si="353"/>
        <v>-467299.43010900036</v>
      </c>
    </row>
    <row r="5523" spans="1:14" x14ac:dyDescent="0.25">
      <c r="A5523">
        <v>433</v>
      </c>
      <c r="B5523">
        <v>650.49900000000002</v>
      </c>
      <c r="C5523">
        <v>-2.1513000000000001E-2</v>
      </c>
      <c r="D5523">
        <v>1</v>
      </c>
      <c r="E5523">
        <v>650.52099999999996</v>
      </c>
      <c r="F5523">
        <v>0</v>
      </c>
      <c r="G5523">
        <v>0</v>
      </c>
      <c r="I5523" s="19">
        <f t="shared" si="348"/>
        <v>-650.52051300000005</v>
      </c>
      <c r="J5523" s="19">
        <f t="shared" si="349"/>
        <v>0</v>
      </c>
      <c r="K5523" s="19">
        <f t="shared" si="350"/>
        <v>650.52099999999996</v>
      </c>
      <c r="L5523" s="19">
        <f t="shared" si="351"/>
        <v>0</v>
      </c>
      <c r="M5523" s="19">
        <f t="shared" si="352"/>
        <v>-650.52051300000005</v>
      </c>
      <c r="N5523" s="19">
        <f t="shared" si="353"/>
        <v>-467949.95062200038</v>
      </c>
    </row>
    <row r="5524" spans="1:14" x14ac:dyDescent="0.25">
      <c r="A5524">
        <v>434</v>
      </c>
      <c r="B5524">
        <v>560.05700000000002</v>
      </c>
      <c r="C5524">
        <v>-2.1513000000000001E-2</v>
      </c>
      <c r="D5524">
        <v>1</v>
      </c>
      <c r="E5524">
        <v>560.07799999999997</v>
      </c>
      <c r="F5524">
        <v>0</v>
      </c>
      <c r="G5524">
        <v>0</v>
      </c>
      <c r="I5524" s="19">
        <f t="shared" si="348"/>
        <v>-560.07851300000004</v>
      </c>
      <c r="J5524" s="19">
        <f t="shared" si="349"/>
        <v>0</v>
      </c>
      <c r="K5524" s="19">
        <f t="shared" si="350"/>
        <v>560.07799999999997</v>
      </c>
      <c r="L5524" s="19">
        <f t="shared" si="351"/>
        <v>0</v>
      </c>
      <c r="M5524" s="19">
        <f t="shared" si="352"/>
        <v>-560.07851300000004</v>
      </c>
      <c r="N5524" s="19">
        <f t="shared" si="353"/>
        <v>-468510.02913500037</v>
      </c>
    </row>
    <row r="5525" spans="1:14" x14ac:dyDescent="0.25">
      <c r="A5525">
        <v>435</v>
      </c>
      <c r="B5525">
        <v>402.80700000000002</v>
      </c>
      <c r="C5525">
        <v>-2.1513000000000001E-2</v>
      </c>
      <c r="D5525">
        <v>1</v>
      </c>
      <c r="E5525">
        <v>402.82900000000001</v>
      </c>
      <c r="F5525">
        <v>0</v>
      </c>
      <c r="G5525">
        <v>0</v>
      </c>
      <c r="I5525" s="19">
        <f t="shared" si="348"/>
        <v>-402.82851300000004</v>
      </c>
      <c r="J5525" s="19">
        <f t="shared" si="349"/>
        <v>0</v>
      </c>
      <c r="K5525" s="19">
        <f t="shared" si="350"/>
        <v>402.82900000000001</v>
      </c>
      <c r="L5525" s="19">
        <f t="shared" si="351"/>
        <v>0</v>
      </c>
      <c r="M5525" s="19">
        <f t="shared" si="352"/>
        <v>-402.82851300000004</v>
      </c>
      <c r="N5525" s="19">
        <f t="shared" si="353"/>
        <v>-468912.85764800035</v>
      </c>
    </row>
    <row r="5526" spans="1:14" x14ac:dyDescent="0.25">
      <c r="A5526">
        <v>436</v>
      </c>
      <c r="B5526">
        <v>519.87099999999998</v>
      </c>
      <c r="C5526">
        <v>-2.1513000000000001E-2</v>
      </c>
      <c r="D5526">
        <v>1</v>
      </c>
      <c r="E5526">
        <v>519.89200000000005</v>
      </c>
      <c r="F5526">
        <v>0</v>
      </c>
      <c r="G5526">
        <v>0</v>
      </c>
      <c r="I5526" s="19">
        <f t="shared" si="348"/>
        <v>-519.89251300000001</v>
      </c>
      <c r="J5526" s="19">
        <f t="shared" si="349"/>
        <v>0</v>
      </c>
      <c r="K5526" s="19">
        <f t="shared" si="350"/>
        <v>519.89200000000005</v>
      </c>
      <c r="L5526" s="19">
        <f t="shared" si="351"/>
        <v>0</v>
      </c>
      <c r="M5526" s="19">
        <f t="shared" si="352"/>
        <v>-519.89251300000001</v>
      </c>
      <c r="N5526" s="19">
        <f t="shared" si="353"/>
        <v>-469432.75016100035</v>
      </c>
    </row>
    <row r="5527" spans="1:14" x14ac:dyDescent="0.25">
      <c r="A5527">
        <v>437</v>
      </c>
      <c r="B5527">
        <v>274.596</v>
      </c>
      <c r="C5527">
        <v>-2.1513000000000001E-2</v>
      </c>
      <c r="D5527">
        <v>1</v>
      </c>
      <c r="E5527">
        <v>274.61799999999999</v>
      </c>
      <c r="F5527">
        <v>0</v>
      </c>
      <c r="G5527">
        <v>0</v>
      </c>
      <c r="I5527" s="19">
        <f t="shared" si="348"/>
        <v>-274.61751300000003</v>
      </c>
      <c r="J5527" s="19">
        <f t="shared" si="349"/>
        <v>0</v>
      </c>
      <c r="K5527" s="19">
        <f t="shared" si="350"/>
        <v>274.61799999999999</v>
      </c>
      <c r="L5527" s="19">
        <f t="shared" si="351"/>
        <v>0</v>
      </c>
      <c r="M5527" s="19">
        <f t="shared" si="352"/>
        <v>-274.61751300000003</v>
      </c>
      <c r="N5527" s="19">
        <f t="shared" si="353"/>
        <v>-469707.36767400033</v>
      </c>
    </row>
    <row r="5528" spans="1:14" x14ac:dyDescent="0.25">
      <c r="A5528">
        <v>438</v>
      </c>
      <c r="B5528">
        <v>961.37300000000005</v>
      </c>
      <c r="C5528">
        <v>-2.1513000000000001E-2</v>
      </c>
      <c r="D5528">
        <v>1</v>
      </c>
      <c r="E5528">
        <v>961.39400000000001</v>
      </c>
      <c r="F5528">
        <v>0</v>
      </c>
      <c r="G5528">
        <v>0</v>
      </c>
      <c r="I5528" s="19">
        <f t="shared" si="348"/>
        <v>-961.39451300000007</v>
      </c>
      <c r="J5528" s="19">
        <f t="shared" si="349"/>
        <v>0</v>
      </c>
      <c r="K5528" s="19">
        <f t="shared" si="350"/>
        <v>961.39400000000001</v>
      </c>
      <c r="L5528" s="19">
        <f t="shared" si="351"/>
        <v>0</v>
      </c>
      <c r="M5528" s="19">
        <f t="shared" si="352"/>
        <v>-961.39451300000007</v>
      </c>
      <c r="N5528" s="19">
        <f t="shared" si="353"/>
        <v>-470668.76218700031</v>
      </c>
    </row>
    <row r="5529" spans="1:14" x14ac:dyDescent="0.25">
      <c r="A5529">
        <v>439</v>
      </c>
      <c r="B5529">
        <v>940.81299999999999</v>
      </c>
      <c r="C5529">
        <v>3.58649</v>
      </c>
      <c r="D5529">
        <v>1</v>
      </c>
      <c r="E5529">
        <v>937.22699999999998</v>
      </c>
      <c r="F5529">
        <v>0</v>
      </c>
      <c r="G5529">
        <v>0</v>
      </c>
      <c r="I5529" s="19">
        <f t="shared" si="348"/>
        <v>-937.22650999999996</v>
      </c>
      <c r="J5529" s="19">
        <f t="shared" si="349"/>
        <v>0</v>
      </c>
      <c r="K5529" s="19">
        <f t="shared" si="350"/>
        <v>937.22699999999998</v>
      </c>
      <c r="L5529" s="19">
        <f t="shared" si="351"/>
        <v>0</v>
      </c>
      <c r="M5529" s="19">
        <f t="shared" si="352"/>
        <v>-937.22650999999996</v>
      </c>
      <c r="N5529" s="19">
        <f t="shared" si="353"/>
        <v>-471605.98869700031</v>
      </c>
    </row>
    <row r="5530" spans="1:14" x14ac:dyDescent="0.25">
      <c r="A5530">
        <v>440</v>
      </c>
      <c r="B5530">
        <v>1236.44</v>
      </c>
      <c r="C5530">
        <v>30.684000000000001</v>
      </c>
      <c r="D5530">
        <v>1</v>
      </c>
      <c r="E5530">
        <v>1205.76</v>
      </c>
      <c r="F5530">
        <v>0</v>
      </c>
      <c r="G5530">
        <v>0</v>
      </c>
      <c r="I5530" s="19">
        <f t="shared" si="348"/>
        <v>-1205.7560000000001</v>
      </c>
      <c r="J5530" s="19">
        <f t="shared" si="349"/>
        <v>0</v>
      </c>
      <c r="K5530" s="19">
        <f t="shared" si="350"/>
        <v>1205.76</v>
      </c>
      <c r="L5530" s="19">
        <f t="shared" si="351"/>
        <v>0</v>
      </c>
      <c r="M5530" s="19">
        <f t="shared" si="352"/>
        <v>-1205.7560000000001</v>
      </c>
      <c r="N5530" s="19">
        <f t="shared" si="353"/>
        <v>-472811.74469700031</v>
      </c>
    </row>
    <row r="5531" spans="1:14" x14ac:dyDescent="0.25">
      <c r="A5531">
        <v>441</v>
      </c>
      <c r="B5531">
        <v>1210.32</v>
      </c>
      <c r="C5531">
        <v>71.793099999999995</v>
      </c>
      <c r="D5531">
        <v>1</v>
      </c>
      <c r="E5531">
        <v>1138.53</v>
      </c>
      <c r="F5531">
        <v>0</v>
      </c>
      <c r="G5531">
        <v>0</v>
      </c>
      <c r="I5531" s="19">
        <f t="shared" si="348"/>
        <v>-1138.5268999999998</v>
      </c>
      <c r="J5531" s="19">
        <f t="shared" si="349"/>
        <v>0</v>
      </c>
      <c r="K5531" s="19">
        <f t="shared" si="350"/>
        <v>1138.53</v>
      </c>
      <c r="L5531" s="19">
        <f t="shared" si="351"/>
        <v>0</v>
      </c>
      <c r="M5531" s="19">
        <f t="shared" si="352"/>
        <v>-1138.5268999999998</v>
      </c>
      <c r="N5531" s="19">
        <f t="shared" si="353"/>
        <v>-473950.2715970003</v>
      </c>
    </row>
    <row r="5532" spans="1:14" x14ac:dyDescent="0.25">
      <c r="A5532">
        <v>442</v>
      </c>
      <c r="B5532">
        <v>1150.4000000000001</v>
      </c>
      <c r="C5532">
        <v>102.71899999999999</v>
      </c>
      <c r="D5532">
        <v>1</v>
      </c>
      <c r="E5532">
        <v>1047.68</v>
      </c>
      <c r="F5532">
        <v>0</v>
      </c>
      <c r="G5532">
        <v>0</v>
      </c>
      <c r="I5532" s="19">
        <f t="shared" si="348"/>
        <v>-1047.681</v>
      </c>
      <c r="J5532" s="19">
        <f t="shared" si="349"/>
        <v>0</v>
      </c>
      <c r="K5532" s="19">
        <f t="shared" si="350"/>
        <v>1047.68</v>
      </c>
      <c r="L5532" s="19">
        <f t="shared" si="351"/>
        <v>0</v>
      </c>
      <c r="M5532" s="19">
        <f t="shared" si="352"/>
        <v>-1047.681</v>
      </c>
      <c r="N5532" s="19">
        <f t="shared" si="353"/>
        <v>-474997.95259700029</v>
      </c>
    </row>
    <row r="5533" spans="1:14" x14ac:dyDescent="0.25">
      <c r="A5533">
        <v>443</v>
      </c>
      <c r="B5533">
        <v>1150.0899999999999</v>
      </c>
      <c r="C5533">
        <v>133.239</v>
      </c>
      <c r="D5533">
        <v>1</v>
      </c>
      <c r="E5533">
        <v>1016.85</v>
      </c>
      <c r="F5533">
        <v>0</v>
      </c>
      <c r="G5533">
        <v>0</v>
      </c>
      <c r="I5533" s="19">
        <f t="shared" si="348"/>
        <v>-1016.8509999999999</v>
      </c>
      <c r="J5533" s="19">
        <f t="shared" si="349"/>
        <v>0</v>
      </c>
      <c r="K5533" s="19">
        <f t="shared" si="350"/>
        <v>1016.85</v>
      </c>
      <c r="L5533" s="19">
        <f t="shared" si="351"/>
        <v>0</v>
      </c>
      <c r="M5533" s="19">
        <f t="shared" si="352"/>
        <v>-1016.8509999999999</v>
      </c>
      <c r="N5533" s="19">
        <f t="shared" si="353"/>
        <v>-476014.80359700031</v>
      </c>
    </row>
    <row r="5534" spans="1:14" x14ac:dyDescent="0.25">
      <c r="A5534">
        <v>444</v>
      </c>
      <c r="B5534">
        <v>1147.27</v>
      </c>
      <c r="C5534">
        <v>152.74799999999999</v>
      </c>
      <c r="D5534">
        <v>1</v>
      </c>
      <c r="E5534">
        <v>994.52200000000005</v>
      </c>
      <c r="F5534">
        <v>0</v>
      </c>
      <c r="G5534">
        <v>0</v>
      </c>
      <c r="I5534" s="19">
        <f t="shared" si="348"/>
        <v>-994.52199999999993</v>
      </c>
      <c r="J5534" s="19">
        <f t="shared" si="349"/>
        <v>0</v>
      </c>
      <c r="K5534" s="19">
        <f t="shared" si="350"/>
        <v>994.52200000000005</v>
      </c>
      <c r="L5534" s="19">
        <f t="shared" si="351"/>
        <v>0</v>
      </c>
      <c r="M5534" s="19">
        <f t="shared" si="352"/>
        <v>-994.52199999999993</v>
      </c>
      <c r="N5534" s="19">
        <f t="shared" si="353"/>
        <v>-477009.32559700031</v>
      </c>
    </row>
    <row r="5535" spans="1:14" x14ac:dyDescent="0.25">
      <c r="A5535">
        <v>445</v>
      </c>
      <c r="B5535">
        <v>1147.83</v>
      </c>
      <c r="C5535">
        <v>162.267</v>
      </c>
      <c r="D5535">
        <v>1</v>
      </c>
      <c r="E5535">
        <v>985.56299999999999</v>
      </c>
      <c r="F5535">
        <v>0</v>
      </c>
      <c r="G5535">
        <v>0</v>
      </c>
      <c r="I5535" s="19">
        <f t="shared" si="348"/>
        <v>-985.56299999999987</v>
      </c>
      <c r="J5535" s="19">
        <f t="shared" si="349"/>
        <v>0</v>
      </c>
      <c r="K5535" s="19">
        <f t="shared" si="350"/>
        <v>985.56299999999999</v>
      </c>
      <c r="L5535" s="19">
        <f t="shared" si="351"/>
        <v>0</v>
      </c>
      <c r="M5535" s="19">
        <f t="shared" si="352"/>
        <v>-985.56299999999987</v>
      </c>
      <c r="N5535" s="19">
        <f t="shared" si="353"/>
        <v>-477994.88859700033</v>
      </c>
    </row>
    <row r="5536" spans="1:14" x14ac:dyDescent="0.25">
      <c r="A5536">
        <v>446</v>
      </c>
      <c r="B5536">
        <v>898.54600000000005</v>
      </c>
      <c r="C5536">
        <v>155.232</v>
      </c>
      <c r="D5536">
        <v>1</v>
      </c>
      <c r="E5536">
        <v>743.31399999999996</v>
      </c>
      <c r="F5536">
        <v>0</v>
      </c>
      <c r="G5536">
        <v>0</v>
      </c>
      <c r="I5536" s="19">
        <f t="shared" si="348"/>
        <v>-743.31400000000008</v>
      </c>
      <c r="J5536" s="19">
        <f t="shared" si="349"/>
        <v>0</v>
      </c>
      <c r="K5536" s="19">
        <f t="shared" si="350"/>
        <v>743.31399999999996</v>
      </c>
      <c r="L5536" s="19">
        <f t="shared" si="351"/>
        <v>0</v>
      </c>
      <c r="M5536" s="19">
        <f t="shared" si="352"/>
        <v>-743.31400000000008</v>
      </c>
      <c r="N5536" s="19">
        <f t="shared" si="353"/>
        <v>-478738.20259700035</v>
      </c>
    </row>
    <row r="5537" spans="1:14" x14ac:dyDescent="0.25">
      <c r="A5537">
        <v>447</v>
      </c>
      <c r="B5537">
        <v>896.93799999999999</v>
      </c>
      <c r="C5537">
        <v>77.122100000000003</v>
      </c>
      <c r="D5537">
        <v>1</v>
      </c>
      <c r="E5537">
        <v>819.81600000000003</v>
      </c>
      <c r="F5537">
        <v>0</v>
      </c>
      <c r="G5537">
        <v>0</v>
      </c>
      <c r="I5537" s="19">
        <f t="shared" si="348"/>
        <v>-819.81589999999994</v>
      </c>
      <c r="J5537" s="19">
        <f t="shared" si="349"/>
        <v>0</v>
      </c>
      <c r="K5537" s="19">
        <f t="shared" si="350"/>
        <v>819.81600000000003</v>
      </c>
      <c r="L5537" s="19">
        <f t="shared" si="351"/>
        <v>0</v>
      </c>
      <c r="M5537" s="19">
        <f t="shared" si="352"/>
        <v>-819.81589999999994</v>
      </c>
      <c r="N5537" s="19">
        <f t="shared" si="353"/>
        <v>-479558.01849700033</v>
      </c>
    </row>
    <row r="5538" spans="1:14" x14ac:dyDescent="0.25">
      <c r="A5538">
        <v>448</v>
      </c>
      <c r="B5538">
        <v>945.47799999999995</v>
      </c>
      <c r="C5538">
        <v>97.012299999999996</v>
      </c>
      <c r="D5538">
        <v>1</v>
      </c>
      <c r="E5538">
        <v>848.46600000000001</v>
      </c>
      <c r="F5538">
        <v>0</v>
      </c>
      <c r="G5538">
        <v>0</v>
      </c>
      <c r="I5538" s="19">
        <f t="shared" si="348"/>
        <v>-848.46569999999997</v>
      </c>
      <c r="J5538" s="19">
        <f t="shared" si="349"/>
        <v>0</v>
      </c>
      <c r="K5538" s="19">
        <f t="shared" si="350"/>
        <v>848.46600000000001</v>
      </c>
      <c r="L5538" s="19">
        <f t="shared" si="351"/>
        <v>0</v>
      </c>
      <c r="M5538" s="19">
        <f t="shared" si="352"/>
        <v>-848.46569999999997</v>
      </c>
      <c r="N5538" s="19">
        <f t="shared" si="353"/>
        <v>-480406.48419700033</v>
      </c>
    </row>
    <row r="5539" spans="1:14" x14ac:dyDescent="0.25">
      <c r="A5539">
        <v>449</v>
      </c>
      <c r="B5539">
        <v>908.39800000000002</v>
      </c>
      <c r="C5539">
        <v>47.612200000000001</v>
      </c>
      <c r="D5539">
        <v>1</v>
      </c>
      <c r="E5539">
        <v>860.78599999999994</v>
      </c>
      <c r="F5539">
        <v>0</v>
      </c>
      <c r="G5539">
        <v>0</v>
      </c>
      <c r="I5539" s="19">
        <f t="shared" ref="I5539:I5602" si="354">IF(D5539=1,M5539,0)</f>
        <v>-860.78579999999999</v>
      </c>
      <c r="J5539" s="19">
        <f t="shared" ref="J5539:J5602" si="355">IF(D5539=2,M5539,0)</f>
        <v>0</v>
      </c>
      <c r="K5539" s="19">
        <f t="shared" ref="K5539:K5602" si="356">IF(D5539=1,E5539,0)</f>
        <v>860.78599999999994</v>
      </c>
      <c r="L5539" s="19">
        <f t="shared" ref="L5539:L5602" si="357">IF(D5539=2,E5539,0)</f>
        <v>0</v>
      </c>
      <c r="M5539" s="19">
        <f t="shared" si="352"/>
        <v>-860.78579999999999</v>
      </c>
      <c r="N5539" s="19">
        <f t="shared" si="353"/>
        <v>-481267.26999700035</v>
      </c>
    </row>
    <row r="5540" spans="1:14" x14ac:dyDescent="0.25">
      <c r="A5540">
        <v>450</v>
      </c>
      <c r="B5540">
        <v>818.34199999999998</v>
      </c>
      <c r="C5540">
        <v>22.959700000000002</v>
      </c>
      <c r="D5540">
        <v>1</v>
      </c>
      <c r="E5540">
        <v>795.38199999999995</v>
      </c>
      <c r="F5540">
        <v>0</v>
      </c>
      <c r="G5540">
        <v>0</v>
      </c>
      <c r="I5540" s="19">
        <f t="shared" si="354"/>
        <v>-795.38229999999999</v>
      </c>
      <c r="J5540" s="19">
        <f t="shared" si="355"/>
        <v>0</v>
      </c>
      <c r="K5540" s="19">
        <f t="shared" si="356"/>
        <v>795.38199999999995</v>
      </c>
      <c r="L5540" s="19">
        <f t="shared" si="357"/>
        <v>0</v>
      </c>
      <c r="M5540" s="19">
        <f t="shared" si="352"/>
        <v>-795.38229999999999</v>
      </c>
      <c r="N5540" s="19">
        <f t="shared" si="353"/>
        <v>-482062.65229700034</v>
      </c>
    </row>
    <row r="5541" spans="1:14" x14ac:dyDescent="0.25">
      <c r="A5541">
        <v>451</v>
      </c>
      <c r="B5541">
        <v>726.38099999999997</v>
      </c>
      <c r="C5541">
        <v>4.1595199999999997</v>
      </c>
      <c r="D5541">
        <v>1</v>
      </c>
      <c r="E5541">
        <v>722.221</v>
      </c>
      <c r="F5541">
        <v>0</v>
      </c>
      <c r="G5541">
        <v>0</v>
      </c>
      <c r="I5541" s="19">
        <f t="shared" si="354"/>
        <v>-722.22147999999993</v>
      </c>
      <c r="J5541" s="19">
        <f t="shared" si="355"/>
        <v>0</v>
      </c>
      <c r="K5541" s="19">
        <f t="shared" si="356"/>
        <v>722.221</v>
      </c>
      <c r="L5541" s="19">
        <f t="shared" si="357"/>
        <v>0</v>
      </c>
      <c r="M5541" s="19">
        <f t="shared" si="352"/>
        <v>-722.22147999999993</v>
      </c>
      <c r="N5541" s="19">
        <f t="shared" si="353"/>
        <v>-482784.87377700035</v>
      </c>
    </row>
    <row r="5542" spans="1:14" x14ac:dyDescent="0.25">
      <c r="A5542">
        <v>452</v>
      </c>
      <c r="B5542">
        <v>878.60799999999995</v>
      </c>
      <c r="C5542">
        <v>-2.1513000000000001E-2</v>
      </c>
      <c r="D5542">
        <v>1</v>
      </c>
      <c r="E5542">
        <v>878.62900000000002</v>
      </c>
      <c r="F5542">
        <v>0</v>
      </c>
      <c r="G5542">
        <v>0</v>
      </c>
      <c r="I5542" s="19">
        <f t="shared" si="354"/>
        <v>-878.62951299999997</v>
      </c>
      <c r="J5542" s="19">
        <f t="shared" si="355"/>
        <v>0</v>
      </c>
      <c r="K5542" s="19">
        <f t="shared" si="356"/>
        <v>878.62900000000002</v>
      </c>
      <c r="L5542" s="19">
        <f t="shared" si="357"/>
        <v>0</v>
      </c>
      <c r="M5542" s="19">
        <f t="shared" si="352"/>
        <v>-878.62951299999997</v>
      </c>
      <c r="N5542" s="19">
        <f t="shared" si="353"/>
        <v>-483663.50329000037</v>
      </c>
    </row>
    <row r="5543" spans="1:14" x14ac:dyDescent="0.25">
      <c r="A5543">
        <v>453</v>
      </c>
      <c r="B5543">
        <v>732.72699999999998</v>
      </c>
      <c r="C5543">
        <v>-2.1513000000000001E-2</v>
      </c>
      <c r="D5543">
        <v>1</v>
      </c>
      <c r="E5543">
        <v>732.74800000000005</v>
      </c>
      <c r="F5543">
        <v>0</v>
      </c>
      <c r="G5543">
        <v>0</v>
      </c>
      <c r="I5543" s="19">
        <f t="shared" si="354"/>
        <v>-732.748513</v>
      </c>
      <c r="J5543" s="19">
        <f t="shared" si="355"/>
        <v>0</v>
      </c>
      <c r="K5543" s="19">
        <f t="shared" si="356"/>
        <v>732.74800000000005</v>
      </c>
      <c r="L5543" s="19">
        <f t="shared" si="357"/>
        <v>0</v>
      </c>
      <c r="M5543" s="19">
        <f t="shared" si="352"/>
        <v>-732.748513</v>
      </c>
      <c r="N5543" s="19">
        <f t="shared" si="353"/>
        <v>-484396.2518030004</v>
      </c>
    </row>
    <row r="5544" spans="1:14" x14ac:dyDescent="0.25">
      <c r="A5544">
        <v>454</v>
      </c>
      <c r="B5544">
        <v>749.30200000000002</v>
      </c>
      <c r="C5544">
        <v>-2.1513000000000001E-2</v>
      </c>
      <c r="D5544">
        <v>1</v>
      </c>
      <c r="E5544">
        <v>749.32299999999998</v>
      </c>
      <c r="F5544">
        <v>0</v>
      </c>
      <c r="G5544">
        <v>0</v>
      </c>
      <c r="I5544" s="19">
        <f t="shared" si="354"/>
        <v>-749.32351300000005</v>
      </c>
      <c r="J5544" s="19">
        <f t="shared" si="355"/>
        <v>0</v>
      </c>
      <c r="K5544" s="19">
        <f t="shared" si="356"/>
        <v>749.32299999999998</v>
      </c>
      <c r="L5544" s="19">
        <f t="shared" si="357"/>
        <v>0</v>
      </c>
      <c r="M5544" s="19">
        <f t="shared" si="352"/>
        <v>-749.32351300000005</v>
      </c>
      <c r="N5544" s="19">
        <f t="shared" si="353"/>
        <v>-485145.57531600038</v>
      </c>
    </row>
    <row r="5545" spans="1:14" x14ac:dyDescent="0.25">
      <c r="A5545">
        <v>455</v>
      </c>
      <c r="B5545">
        <v>637.42200000000003</v>
      </c>
      <c r="C5545">
        <v>-2.1513000000000001E-2</v>
      </c>
      <c r="D5545">
        <v>1</v>
      </c>
      <c r="E5545">
        <v>637.44299999999998</v>
      </c>
      <c r="F5545">
        <v>0</v>
      </c>
      <c r="G5545">
        <v>0</v>
      </c>
      <c r="I5545" s="19">
        <f t="shared" si="354"/>
        <v>-637.44351300000005</v>
      </c>
      <c r="J5545" s="19">
        <f t="shared" si="355"/>
        <v>0</v>
      </c>
      <c r="K5545" s="19">
        <f t="shared" si="356"/>
        <v>637.44299999999998</v>
      </c>
      <c r="L5545" s="19">
        <f t="shared" si="357"/>
        <v>0</v>
      </c>
      <c r="M5545" s="19">
        <f t="shared" si="352"/>
        <v>-637.44351300000005</v>
      </c>
      <c r="N5545" s="19">
        <f t="shared" si="353"/>
        <v>-485783.01882900036</v>
      </c>
    </row>
    <row r="5546" spans="1:14" x14ac:dyDescent="0.25">
      <c r="A5546">
        <v>456</v>
      </c>
      <c r="B5546">
        <v>636.49800000000005</v>
      </c>
      <c r="C5546">
        <v>-2.1513000000000001E-2</v>
      </c>
      <c r="D5546">
        <v>1</v>
      </c>
      <c r="E5546">
        <v>636.51900000000001</v>
      </c>
      <c r="F5546">
        <v>0</v>
      </c>
      <c r="G5546">
        <v>0</v>
      </c>
      <c r="I5546" s="19">
        <f t="shared" si="354"/>
        <v>-636.51951300000007</v>
      </c>
      <c r="J5546" s="19">
        <f t="shared" si="355"/>
        <v>0</v>
      </c>
      <c r="K5546" s="19">
        <f t="shared" si="356"/>
        <v>636.51900000000001</v>
      </c>
      <c r="L5546" s="19">
        <f t="shared" si="357"/>
        <v>0</v>
      </c>
      <c r="M5546" s="19">
        <f t="shared" si="352"/>
        <v>-636.51951300000007</v>
      </c>
      <c r="N5546" s="19">
        <f t="shared" si="353"/>
        <v>-486419.53834200033</v>
      </c>
    </row>
    <row r="5547" spans="1:14" x14ac:dyDescent="0.25">
      <c r="A5547">
        <v>457</v>
      </c>
      <c r="B5547">
        <v>636.69100000000003</v>
      </c>
      <c r="C5547">
        <v>-2.1513000000000001E-2</v>
      </c>
      <c r="D5547">
        <v>1</v>
      </c>
      <c r="E5547">
        <v>636.71199999999999</v>
      </c>
      <c r="F5547">
        <v>0</v>
      </c>
      <c r="G5547">
        <v>0</v>
      </c>
      <c r="I5547" s="19">
        <f t="shared" si="354"/>
        <v>-636.71251300000006</v>
      </c>
      <c r="J5547" s="19">
        <f t="shared" si="355"/>
        <v>0</v>
      </c>
      <c r="K5547" s="19">
        <f t="shared" si="356"/>
        <v>636.71199999999999</v>
      </c>
      <c r="L5547" s="19">
        <f t="shared" si="357"/>
        <v>0</v>
      </c>
      <c r="M5547" s="19">
        <f t="shared" si="352"/>
        <v>-636.71251300000006</v>
      </c>
      <c r="N5547" s="19">
        <f t="shared" si="353"/>
        <v>-487056.25085500034</v>
      </c>
    </row>
    <row r="5548" spans="1:14" x14ac:dyDescent="0.25">
      <c r="A5548">
        <v>458</v>
      </c>
      <c r="B5548">
        <v>578.98099999999999</v>
      </c>
      <c r="C5548">
        <v>-2.1513000000000001E-2</v>
      </c>
      <c r="D5548">
        <v>1</v>
      </c>
      <c r="E5548">
        <v>579.00300000000004</v>
      </c>
      <c r="F5548">
        <v>0</v>
      </c>
      <c r="G5548">
        <v>0</v>
      </c>
      <c r="I5548" s="19">
        <f t="shared" si="354"/>
        <v>-579.00251300000002</v>
      </c>
      <c r="J5548" s="19">
        <f t="shared" si="355"/>
        <v>0</v>
      </c>
      <c r="K5548" s="19">
        <f t="shared" si="356"/>
        <v>579.00300000000004</v>
      </c>
      <c r="L5548" s="19">
        <f t="shared" si="357"/>
        <v>0</v>
      </c>
      <c r="M5548" s="19">
        <f t="shared" si="352"/>
        <v>-579.00251300000002</v>
      </c>
      <c r="N5548" s="19">
        <f t="shared" si="353"/>
        <v>-487635.25336800033</v>
      </c>
    </row>
    <row r="5549" spans="1:14" x14ac:dyDescent="0.25">
      <c r="A5549">
        <v>459</v>
      </c>
      <c r="B5549">
        <v>523.59299999999996</v>
      </c>
      <c r="C5549">
        <v>-2.1513000000000001E-2</v>
      </c>
      <c r="D5549">
        <v>1</v>
      </c>
      <c r="E5549">
        <v>523.61500000000001</v>
      </c>
      <c r="F5549">
        <v>0</v>
      </c>
      <c r="G5549">
        <v>0</v>
      </c>
      <c r="I5549" s="19">
        <f t="shared" si="354"/>
        <v>-523.61451299999999</v>
      </c>
      <c r="J5549" s="19">
        <f t="shared" si="355"/>
        <v>0</v>
      </c>
      <c r="K5549" s="19">
        <f t="shared" si="356"/>
        <v>523.61500000000001</v>
      </c>
      <c r="L5549" s="19">
        <f t="shared" si="357"/>
        <v>0</v>
      </c>
      <c r="M5549" s="19">
        <f t="shared" si="352"/>
        <v>-523.61451299999999</v>
      </c>
      <c r="N5549" s="19">
        <f t="shared" si="353"/>
        <v>-488158.86788100033</v>
      </c>
    </row>
    <row r="5550" spans="1:14" x14ac:dyDescent="0.25">
      <c r="A5550">
        <v>460</v>
      </c>
      <c r="B5550">
        <v>250.15</v>
      </c>
      <c r="C5550">
        <v>-2.1513000000000001E-2</v>
      </c>
      <c r="D5550">
        <v>1</v>
      </c>
      <c r="E5550">
        <v>250.172</v>
      </c>
      <c r="F5550">
        <v>0</v>
      </c>
      <c r="G5550">
        <v>0</v>
      </c>
      <c r="I5550" s="19">
        <f t="shared" si="354"/>
        <v>-250.171513</v>
      </c>
      <c r="J5550" s="19">
        <f t="shared" si="355"/>
        <v>0</v>
      </c>
      <c r="K5550" s="19">
        <f t="shared" si="356"/>
        <v>250.172</v>
      </c>
      <c r="L5550" s="19">
        <f t="shared" si="357"/>
        <v>0</v>
      </c>
      <c r="M5550" s="19">
        <f t="shared" si="352"/>
        <v>-250.171513</v>
      </c>
      <c r="N5550" s="19">
        <f t="shared" si="353"/>
        <v>-488409.03939400031</v>
      </c>
    </row>
    <row r="5551" spans="1:14" x14ac:dyDescent="0.25">
      <c r="A5551">
        <v>461</v>
      </c>
      <c r="B5551">
        <v>274.59500000000003</v>
      </c>
      <c r="C5551">
        <v>-2.1513000000000001E-2</v>
      </c>
      <c r="D5551">
        <v>1</v>
      </c>
      <c r="E5551">
        <v>274.61700000000002</v>
      </c>
      <c r="F5551">
        <v>0</v>
      </c>
      <c r="G5551">
        <v>0</v>
      </c>
      <c r="I5551" s="19">
        <f t="shared" si="354"/>
        <v>-274.61651300000005</v>
      </c>
      <c r="J5551" s="19">
        <f t="shared" si="355"/>
        <v>0</v>
      </c>
      <c r="K5551" s="19">
        <f t="shared" si="356"/>
        <v>274.61700000000002</v>
      </c>
      <c r="L5551" s="19">
        <f t="shared" si="357"/>
        <v>0</v>
      </c>
      <c r="M5551" s="19">
        <f t="shared" si="352"/>
        <v>-274.61651300000005</v>
      </c>
      <c r="N5551" s="19">
        <f t="shared" si="353"/>
        <v>-488683.6559070003</v>
      </c>
    </row>
    <row r="5552" spans="1:14" x14ac:dyDescent="0.25">
      <c r="A5552">
        <v>462</v>
      </c>
      <c r="B5552">
        <v>314.94</v>
      </c>
      <c r="C5552">
        <v>-2.1513000000000001E-2</v>
      </c>
      <c r="D5552">
        <v>1</v>
      </c>
      <c r="E5552">
        <v>314.96199999999999</v>
      </c>
      <c r="F5552">
        <v>0</v>
      </c>
      <c r="G5552">
        <v>0</v>
      </c>
      <c r="I5552" s="19">
        <f t="shared" si="354"/>
        <v>-314.96151300000002</v>
      </c>
      <c r="J5552" s="19">
        <f t="shared" si="355"/>
        <v>0</v>
      </c>
      <c r="K5552" s="19">
        <f t="shared" si="356"/>
        <v>314.96199999999999</v>
      </c>
      <c r="L5552" s="19">
        <f t="shared" si="357"/>
        <v>0</v>
      </c>
      <c r="M5552" s="19">
        <f t="shared" si="352"/>
        <v>-314.96151300000002</v>
      </c>
      <c r="N5552" s="19">
        <f t="shared" si="353"/>
        <v>-488998.61742000032</v>
      </c>
    </row>
    <row r="5553" spans="1:14" x14ac:dyDescent="0.25">
      <c r="A5553">
        <v>463</v>
      </c>
      <c r="B5553">
        <v>748.35400000000004</v>
      </c>
      <c r="C5553">
        <v>4.2690400000000004</v>
      </c>
      <c r="D5553">
        <v>1</v>
      </c>
      <c r="E5553">
        <v>744.08500000000004</v>
      </c>
      <c r="F5553">
        <v>0</v>
      </c>
      <c r="G5553">
        <v>0</v>
      </c>
      <c r="I5553" s="19">
        <f t="shared" si="354"/>
        <v>-744.08496000000002</v>
      </c>
      <c r="J5553" s="19">
        <f t="shared" si="355"/>
        <v>0</v>
      </c>
      <c r="K5553" s="19">
        <f t="shared" si="356"/>
        <v>744.08500000000004</v>
      </c>
      <c r="L5553" s="19">
        <f t="shared" si="357"/>
        <v>0</v>
      </c>
      <c r="M5553" s="19">
        <f t="shared" si="352"/>
        <v>-744.08496000000002</v>
      </c>
      <c r="N5553" s="19">
        <f t="shared" si="353"/>
        <v>-489742.70238000032</v>
      </c>
    </row>
    <row r="5554" spans="1:14" x14ac:dyDescent="0.25">
      <c r="A5554">
        <v>464</v>
      </c>
      <c r="B5554">
        <v>745.88099999999997</v>
      </c>
      <c r="C5554">
        <v>21.456700000000001</v>
      </c>
      <c r="D5554">
        <v>1</v>
      </c>
      <c r="E5554">
        <v>724.42399999999998</v>
      </c>
      <c r="F5554">
        <v>0</v>
      </c>
      <c r="G5554">
        <v>0</v>
      </c>
      <c r="I5554" s="19">
        <f t="shared" si="354"/>
        <v>-724.42430000000002</v>
      </c>
      <c r="J5554" s="19">
        <f t="shared" si="355"/>
        <v>0</v>
      </c>
      <c r="K5554" s="19">
        <f t="shared" si="356"/>
        <v>724.42399999999998</v>
      </c>
      <c r="L5554" s="19">
        <f t="shared" si="357"/>
        <v>0</v>
      </c>
      <c r="M5554" s="19">
        <f t="shared" si="352"/>
        <v>-724.42430000000002</v>
      </c>
      <c r="N5554" s="19">
        <f t="shared" si="353"/>
        <v>-490467.12668000034</v>
      </c>
    </row>
    <row r="5555" spans="1:14" x14ac:dyDescent="0.25">
      <c r="A5555">
        <v>465</v>
      </c>
      <c r="B5555">
        <v>788.69200000000001</v>
      </c>
      <c r="C5555">
        <v>64.289299999999997</v>
      </c>
      <c r="D5555">
        <v>1</v>
      </c>
      <c r="E5555">
        <v>724.40300000000002</v>
      </c>
      <c r="F5555">
        <v>0</v>
      </c>
      <c r="G5555">
        <v>0</v>
      </c>
      <c r="I5555" s="19">
        <f t="shared" si="354"/>
        <v>-724.40269999999998</v>
      </c>
      <c r="J5555" s="19">
        <f t="shared" si="355"/>
        <v>0</v>
      </c>
      <c r="K5555" s="19">
        <f t="shared" si="356"/>
        <v>724.40300000000002</v>
      </c>
      <c r="L5555" s="19">
        <f t="shared" si="357"/>
        <v>0</v>
      </c>
      <c r="M5555" s="19">
        <f t="shared" si="352"/>
        <v>-724.40269999999998</v>
      </c>
      <c r="N5555" s="19">
        <f t="shared" si="353"/>
        <v>-491191.52938000031</v>
      </c>
    </row>
    <row r="5556" spans="1:14" x14ac:dyDescent="0.25">
      <c r="A5556">
        <v>466</v>
      </c>
      <c r="B5556">
        <v>676.35299999999995</v>
      </c>
      <c r="C5556">
        <v>97.176900000000003</v>
      </c>
      <c r="D5556">
        <v>1</v>
      </c>
      <c r="E5556">
        <v>579.17600000000004</v>
      </c>
      <c r="F5556">
        <v>0</v>
      </c>
      <c r="G5556">
        <v>0</v>
      </c>
      <c r="I5556" s="19">
        <f t="shared" si="354"/>
        <v>-579.17609999999991</v>
      </c>
      <c r="J5556" s="19">
        <f t="shared" si="355"/>
        <v>0</v>
      </c>
      <c r="K5556" s="19">
        <f t="shared" si="356"/>
        <v>579.17600000000004</v>
      </c>
      <c r="L5556" s="19">
        <f t="shared" si="357"/>
        <v>0</v>
      </c>
      <c r="M5556" s="19">
        <f t="shared" si="352"/>
        <v>-579.17609999999991</v>
      </c>
      <c r="N5556" s="19">
        <f t="shared" si="353"/>
        <v>-491770.7054800003</v>
      </c>
    </row>
    <row r="5557" spans="1:14" x14ac:dyDescent="0.25">
      <c r="A5557">
        <v>467</v>
      </c>
      <c r="B5557">
        <v>746.21799999999996</v>
      </c>
      <c r="C5557">
        <v>124.42700000000001</v>
      </c>
      <c r="D5557">
        <v>1</v>
      </c>
      <c r="E5557">
        <v>621.79100000000005</v>
      </c>
      <c r="F5557">
        <v>0</v>
      </c>
      <c r="G5557">
        <v>0</v>
      </c>
      <c r="I5557" s="19">
        <f t="shared" si="354"/>
        <v>-621.79099999999994</v>
      </c>
      <c r="J5557" s="19">
        <f t="shared" si="355"/>
        <v>0</v>
      </c>
      <c r="K5557" s="19">
        <f t="shared" si="356"/>
        <v>621.79100000000005</v>
      </c>
      <c r="L5557" s="19">
        <f t="shared" si="357"/>
        <v>0</v>
      </c>
      <c r="M5557" s="19">
        <f t="shared" si="352"/>
        <v>-621.79099999999994</v>
      </c>
      <c r="N5557" s="19">
        <f t="shared" si="353"/>
        <v>-492392.49648000032</v>
      </c>
    </row>
    <row r="5558" spans="1:14" x14ac:dyDescent="0.25">
      <c r="A5558">
        <v>468</v>
      </c>
      <c r="B5558">
        <v>681.22900000000004</v>
      </c>
      <c r="C5558">
        <v>146.005</v>
      </c>
      <c r="D5558">
        <v>1</v>
      </c>
      <c r="E5558">
        <v>535.22400000000005</v>
      </c>
      <c r="F5558">
        <v>0</v>
      </c>
      <c r="G5558">
        <v>0</v>
      </c>
      <c r="I5558" s="19">
        <f t="shared" si="354"/>
        <v>-535.22400000000005</v>
      </c>
      <c r="J5558" s="19">
        <f t="shared" si="355"/>
        <v>0</v>
      </c>
      <c r="K5558" s="19">
        <f t="shared" si="356"/>
        <v>535.22400000000005</v>
      </c>
      <c r="L5558" s="19">
        <f t="shared" si="357"/>
        <v>0</v>
      </c>
      <c r="M5558" s="19">
        <f t="shared" si="352"/>
        <v>-535.22400000000005</v>
      </c>
      <c r="N5558" s="19">
        <f t="shared" si="353"/>
        <v>-492927.72048000031</v>
      </c>
    </row>
    <row r="5559" spans="1:14" x14ac:dyDescent="0.25">
      <c r="A5559">
        <v>469</v>
      </c>
      <c r="B5559">
        <v>754.21900000000005</v>
      </c>
      <c r="C5559">
        <v>153.54</v>
      </c>
      <c r="D5559">
        <v>1</v>
      </c>
      <c r="E5559">
        <v>600.67899999999997</v>
      </c>
      <c r="F5559">
        <v>0</v>
      </c>
      <c r="G5559">
        <v>0</v>
      </c>
      <c r="I5559" s="19">
        <f t="shared" si="354"/>
        <v>-600.67900000000009</v>
      </c>
      <c r="J5559" s="19">
        <f t="shared" si="355"/>
        <v>0</v>
      </c>
      <c r="K5559" s="19">
        <f t="shared" si="356"/>
        <v>600.67899999999997</v>
      </c>
      <c r="L5559" s="19">
        <f t="shared" si="357"/>
        <v>0</v>
      </c>
      <c r="M5559" s="19">
        <f t="shared" si="352"/>
        <v>-600.67900000000009</v>
      </c>
      <c r="N5559" s="19">
        <f t="shared" si="353"/>
        <v>-493528.39948000031</v>
      </c>
    </row>
    <row r="5560" spans="1:14" x14ac:dyDescent="0.25">
      <c r="A5560">
        <v>470</v>
      </c>
      <c r="B5560">
        <v>692.51</v>
      </c>
      <c r="C5560">
        <v>148.93600000000001</v>
      </c>
      <c r="D5560">
        <v>1</v>
      </c>
      <c r="E5560">
        <v>543.57399999999996</v>
      </c>
      <c r="F5560">
        <v>0</v>
      </c>
      <c r="G5560">
        <v>0</v>
      </c>
      <c r="I5560" s="19">
        <f t="shared" si="354"/>
        <v>-543.57399999999996</v>
      </c>
      <c r="J5560" s="19">
        <f t="shared" si="355"/>
        <v>0</v>
      </c>
      <c r="K5560" s="19">
        <f t="shared" si="356"/>
        <v>543.57399999999996</v>
      </c>
      <c r="L5560" s="19">
        <f t="shared" si="357"/>
        <v>0</v>
      </c>
      <c r="M5560" s="19">
        <f t="shared" si="352"/>
        <v>-543.57399999999996</v>
      </c>
      <c r="N5560" s="19">
        <f t="shared" si="353"/>
        <v>-494071.97348000034</v>
      </c>
    </row>
    <row r="5561" spans="1:14" x14ac:dyDescent="0.25">
      <c r="A5561">
        <v>471</v>
      </c>
      <c r="B5561">
        <v>769.20799999999997</v>
      </c>
      <c r="C5561">
        <v>132.11799999999999</v>
      </c>
      <c r="D5561">
        <v>1</v>
      </c>
      <c r="E5561">
        <v>637.09</v>
      </c>
      <c r="F5561">
        <v>0</v>
      </c>
      <c r="G5561">
        <v>0</v>
      </c>
      <c r="I5561" s="19">
        <f t="shared" si="354"/>
        <v>-637.08999999999992</v>
      </c>
      <c r="J5561" s="19">
        <f t="shared" si="355"/>
        <v>0</v>
      </c>
      <c r="K5561" s="19">
        <f t="shared" si="356"/>
        <v>637.09</v>
      </c>
      <c r="L5561" s="19">
        <f t="shared" si="357"/>
        <v>0</v>
      </c>
      <c r="M5561" s="19">
        <f t="shared" si="352"/>
        <v>-637.08999999999992</v>
      </c>
      <c r="N5561" s="19">
        <f t="shared" si="353"/>
        <v>-494709.06348000036</v>
      </c>
    </row>
    <row r="5562" spans="1:14" x14ac:dyDescent="0.25">
      <c r="A5562">
        <v>472</v>
      </c>
      <c r="B5562">
        <v>757.18100000000004</v>
      </c>
      <c r="C5562">
        <v>105.006</v>
      </c>
      <c r="D5562">
        <v>1</v>
      </c>
      <c r="E5562">
        <v>652.17499999999995</v>
      </c>
      <c r="F5562">
        <v>0</v>
      </c>
      <c r="G5562">
        <v>0</v>
      </c>
      <c r="I5562" s="19">
        <f t="shared" si="354"/>
        <v>-652.17500000000007</v>
      </c>
      <c r="J5562" s="19">
        <f t="shared" si="355"/>
        <v>0</v>
      </c>
      <c r="K5562" s="19">
        <f t="shared" si="356"/>
        <v>652.17499999999995</v>
      </c>
      <c r="L5562" s="19">
        <f t="shared" si="357"/>
        <v>0</v>
      </c>
      <c r="M5562" s="19">
        <f t="shared" si="352"/>
        <v>-652.17500000000007</v>
      </c>
      <c r="N5562" s="19">
        <f t="shared" si="353"/>
        <v>-495361.23848000035</v>
      </c>
    </row>
    <row r="5563" spans="1:14" x14ac:dyDescent="0.25">
      <c r="A5563">
        <v>473</v>
      </c>
      <c r="B5563">
        <v>862.76199999999994</v>
      </c>
      <c r="C5563">
        <v>68.401600000000002</v>
      </c>
      <c r="D5563">
        <v>1</v>
      </c>
      <c r="E5563">
        <v>794.36</v>
      </c>
      <c r="F5563">
        <v>0</v>
      </c>
      <c r="G5563">
        <v>0</v>
      </c>
      <c r="I5563" s="19">
        <f t="shared" si="354"/>
        <v>-794.36039999999991</v>
      </c>
      <c r="J5563" s="19">
        <f t="shared" si="355"/>
        <v>0</v>
      </c>
      <c r="K5563" s="19">
        <f t="shared" si="356"/>
        <v>794.36</v>
      </c>
      <c r="L5563" s="19">
        <f t="shared" si="357"/>
        <v>0</v>
      </c>
      <c r="M5563" s="19">
        <f t="shared" si="352"/>
        <v>-794.36039999999991</v>
      </c>
      <c r="N5563" s="19">
        <f t="shared" si="353"/>
        <v>-496155.59888000035</v>
      </c>
    </row>
    <row r="5564" spans="1:14" x14ac:dyDescent="0.25">
      <c r="A5564">
        <v>474</v>
      </c>
      <c r="B5564">
        <v>794.82</v>
      </c>
      <c r="C5564">
        <v>29.1021</v>
      </c>
      <c r="D5564">
        <v>1</v>
      </c>
      <c r="E5564">
        <v>765.71799999999996</v>
      </c>
      <c r="F5564">
        <v>0</v>
      </c>
      <c r="G5564">
        <v>0</v>
      </c>
      <c r="I5564" s="19">
        <f t="shared" si="354"/>
        <v>-765.7179000000001</v>
      </c>
      <c r="J5564" s="19">
        <f t="shared" si="355"/>
        <v>0</v>
      </c>
      <c r="K5564" s="19">
        <f t="shared" si="356"/>
        <v>765.71799999999996</v>
      </c>
      <c r="L5564" s="19">
        <f t="shared" si="357"/>
        <v>0</v>
      </c>
      <c r="M5564" s="19">
        <f t="shared" si="352"/>
        <v>-765.7179000000001</v>
      </c>
      <c r="N5564" s="19">
        <f t="shared" si="353"/>
        <v>-496921.31678000034</v>
      </c>
    </row>
    <row r="5565" spans="1:14" x14ac:dyDescent="0.25">
      <c r="A5565">
        <v>475</v>
      </c>
      <c r="B5565">
        <v>826.86699999999996</v>
      </c>
      <c r="C5565">
        <v>4.8823299999999996</v>
      </c>
      <c r="D5565">
        <v>1</v>
      </c>
      <c r="E5565">
        <v>821.98500000000001</v>
      </c>
      <c r="F5565">
        <v>0</v>
      </c>
      <c r="G5565">
        <v>0</v>
      </c>
      <c r="I5565" s="19">
        <f t="shared" si="354"/>
        <v>-821.98466999999994</v>
      </c>
      <c r="J5565" s="19">
        <f t="shared" si="355"/>
        <v>0</v>
      </c>
      <c r="K5565" s="19">
        <f t="shared" si="356"/>
        <v>821.98500000000001</v>
      </c>
      <c r="L5565" s="19">
        <f t="shared" si="357"/>
        <v>0</v>
      </c>
      <c r="M5565" s="19">
        <f t="shared" si="352"/>
        <v>-821.98466999999994</v>
      </c>
      <c r="N5565" s="19">
        <f t="shared" si="353"/>
        <v>-497743.30145000032</v>
      </c>
    </row>
    <row r="5566" spans="1:14" x14ac:dyDescent="0.25">
      <c r="A5566">
        <v>476</v>
      </c>
      <c r="B5566">
        <v>802.83799999999997</v>
      </c>
      <c r="C5566">
        <v>-2.1513000000000001E-2</v>
      </c>
      <c r="D5566">
        <v>1</v>
      </c>
      <c r="E5566">
        <v>802.85900000000004</v>
      </c>
      <c r="F5566">
        <v>0</v>
      </c>
      <c r="G5566">
        <v>0</v>
      </c>
      <c r="I5566" s="19">
        <f t="shared" si="354"/>
        <v>-802.85951299999999</v>
      </c>
      <c r="J5566" s="19">
        <f t="shared" si="355"/>
        <v>0</v>
      </c>
      <c r="K5566" s="19">
        <f t="shared" si="356"/>
        <v>802.85900000000004</v>
      </c>
      <c r="L5566" s="19">
        <f t="shared" si="357"/>
        <v>0</v>
      </c>
      <c r="M5566" s="19">
        <f t="shared" si="352"/>
        <v>-802.85951299999999</v>
      </c>
      <c r="N5566" s="19">
        <f t="shared" si="353"/>
        <v>-498546.16096300032</v>
      </c>
    </row>
    <row r="5567" spans="1:14" x14ac:dyDescent="0.25">
      <c r="A5567">
        <v>477</v>
      </c>
      <c r="B5567">
        <v>836.702</v>
      </c>
      <c r="C5567">
        <v>-2.1513000000000001E-2</v>
      </c>
      <c r="D5567">
        <v>1</v>
      </c>
      <c r="E5567">
        <v>836.72400000000005</v>
      </c>
      <c r="F5567">
        <v>0</v>
      </c>
      <c r="G5567">
        <v>0</v>
      </c>
      <c r="I5567" s="19">
        <f t="shared" si="354"/>
        <v>-836.72351300000003</v>
      </c>
      <c r="J5567" s="19">
        <f t="shared" si="355"/>
        <v>0</v>
      </c>
      <c r="K5567" s="19">
        <f t="shared" si="356"/>
        <v>836.72400000000005</v>
      </c>
      <c r="L5567" s="19">
        <f t="shared" si="357"/>
        <v>0</v>
      </c>
      <c r="M5567" s="19">
        <f t="shared" si="352"/>
        <v>-836.72351300000003</v>
      </c>
      <c r="N5567" s="19">
        <f t="shared" si="353"/>
        <v>-499382.88447600033</v>
      </c>
    </row>
    <row r="5568" spans="1:14" x14ac:dyDescent="0.25">
      <c r="A5568">
        <v>478</v>
      </c>
      <c r="B5568">
        <v>728.82100000000003</v>
      </c>
      <c r="C5568">
        <v>-2.1513000000000001E-2</v>
      </c>
      <c r="D5568">
        <v>1</v>
      </c>
      <c r="E5568">
        <v>728.84199999999998</v>
      </c>
      <c r="F5568">
        <v>0</v>
      </c>
      <c r="G5568">
        <v>0</v>
      </c>
      <c r="I5568" s="19">
        <f t="shared" si="354"/>
        <v>-728.84251300000005</v>
      </c>
      <c r="J5568" s="19">
        <f t="shared" si="355"/>
        <v>0</v>
      </c>
      <c r="K5568" s="19">
        <f t="shared" si="356"/>
        <v>728.84199999999998</v>
      </c>
      <c r="L5568" s="19">
        <f t="shared" si="357"/>
        <v>0</v>
      </c>
      <c r="M5568" s="19">
        <f t="shared" si="352"/>
        <v>-728.84251300000005</v>
      </c>
      <c r="N5568" s="19">
        <f t="shared" si="353"/>
        <v>-500111.72698900034</v>
      </c>
    </row>
    <row r="5569" spans="1:14" x14ac:dyDescent="0.25">
      <c r="A5569">
        <v>479</v>
      </c>
      <c r="B5569">
        <v>710.22500000000002</v>
      </c>
      <c r="C5569">
        <v>-2.1513000000000001E-2</v>
      </c>
      <c r="D5569">
        <v>1</v>
      </c>
      <c r="E5569">
        <v>710.24599999999998</v>
      </c>
      <c r="F5569">
        <v>0</v>
      </c>
      <c r="G5569">
        <v>0</v>
      </c>
      <c r="I5569" s="19">
        <f t="shared" si="354"/>
        <v>-710.24651300000005</v>
      </c>
      <c r="J5569" s="19">
        <f t="shared" si="355"/>
        <v>0</v>
      </c>
      <c r="K5569" s="19">
        <f t="shared" si="356"/>
        <v>710.24599999999998</v>
      </c>
      <c r="L5569" s="19">
        <f t="shared" si="357"/>
        <v>0</v>
      </c>
      <c r="M5569" s="19">
        <f t="shared" si="352"/>
        <v>-710.24651300000005</v>
      </c>
      <c r="N5569" s="19">
        <f t="shared" si="353"/>
        <v>-500821.97350200033</v>
      </c>
    </row>
    <row r="5570" spans="1:14" x14ac:dyDescent="0.25">
      <c r="A5570">
        <v>480</v>
      </c>
      <c r="B5570">
        <v>704.67</v>
      </c>
      <c r="C5570">
        <v>-2.1513000000000001E-2</v>
      </c>
      <c r="D5570">
        <v>1</v>
      </c>
      <c r="E5570">
        <v>704.69100000000003</v>
      </c>
      <c r="F5570">
        <v>0</v>
      </c>
      <c r="G5570">
        <v>0</v>
      </c>
      <c r="I5570" s="19">
        <f t="shared" si="354"/>
        <v>-704.69151299999999</v>
      </c>
      <c r="J5570" s="19">
        <f t="shared" si="355"/>
        <v>0</v>
      </c>
      <c r="K5570" s="19">
        <f t="shared" si="356"/>
        <v>704.69100000000003</v>
      </c>
      <c r="L5570" s="19">
        <f t="shared" si="357"/>
        <v>0</v>
      </c>
      <c r="M5570" s="19">
        <f t="shared" si="352"/>
        <v>-704.69151299999999</v>
      </c>
      <c r="N5570" s="19">
        <f t="shared" si="353"/>
        <v>-501526.66501500033</v>
      </c>
    </row>
    <row r="5571" spans="1:14" x14ac:dyDescent="0.25">
      <c r="A5571">
        <v>481</v>
      </c>
      <c r="B5571">
        <v>664.66600000000005</v>
      </c>
      <c r="C5571">
        <v>-2.1513000000000001E-2</v>
      </c>
      <c r="D5571">
        <v>1</v>
      </c>
      <c r="E5571">
        <v>664.68799999999999</v>
      </c>
      <c r="F5571">
        <v>0</v>
      </c>
      <c r="G5571">
        <v>0</v>
      </c>
      <c r="I5571" s="19">
        <f t="shared" si="354"/>
        <v>-664.68751300000008</v>
      </c>
      <c r="J5571" s="19">
        <f t="shared" si="355"/>
        <v>0</v>
      </c>
      <c r="K5571" s="19">
        <f t="shared" si="356"/>
        <v>664.68799999999999</v>
      </c>
      <c r="L5571" s="19">
        <f t="shared" si="357"/>
        <v>0</v>
      </c>
      <c r="M5571" s="19">
        <f t="shared" si="352"/>
        <v>-664.68751300000008</v>
      </c>
      <c r="N5571" s="19">
        <f t="shared" si="353"/>
        <v>-502191.35252800031</v>
      </c>
    </row>
    <row r="5572" spans="1:14" x14ac:dyDescent="0.25">
      <c r="A5572">
        <v>482</v>
      </c>
      <c r="B5572">
        <v>602.37199999999996</v>
      </c>
      <c r="C5572">
        <v>-2.1513000000000001E-2</v>
      </c>
      <c r="D5572">
        <v>1</v>
      </c>
      <c r="E5572">
        <v>602.39300000000003</v>
      </c>
      <c r="F5572">
        <v>0</v>
      </c>
      <c r="G5572">
        <v>0</v>
      </c>
      <c r="I5572" s="19">
        <f t="shared" si="354"/>
        <v>-602.39351299999998</v>
      </c>
      <c r="J5572" s="19">
        <f t="shared" si="355"/>
        <v>0</v>
      </c>
      <c r="K5572" s="19">
        <f t="shared" si="356"/>
        <v>602.39300000000003</v>
      </c>
      <c r="L5572" s="19">
        <f t="shared" si="357"/>
        <v>0</v>
      </c>
      <c r="M5572" s="19">
        <f t="shared" ref="M5572:M5635" si="358">C5572-B5572</f>
        <v>-602.39351299999998</v>
      </c>
      <c r="N5572" s="19">
        <f t="shared" si="353"/>
        <v>-502793.7460410003</v>
      </c>
    </row>
    <row r="5573" spans="1:14" x14ac:dyDescent="0.25">
      <c r="A5573">
        <v>483</v>
      </c>
      <c r="B5573">
        <v>462.476</v>
      </c>
      <c r="C5573">
        <v>-2.1513000000000001E-2</v>
      </c>
      <c r="D5573">
        <v>1</v>
      </c>
      <c r="E5573">
        <v>462.49799999999999</v>
      </c>
      <c r="F5573">
        <v>0</v>
      </c>
      <c r="G5573">
        <v>0</v>
      </c>
      <c r="I5573" s="19">
        <f t="shared" si="354"/>
        <v>-462.49751300000003</v>
      </c>
      <c r="J5573" s="19">
        <f t="shared" si="355"/>
        <v>0</v>
      </c>
      <c r="K5573" s="19">
        <f t="shared" si="356"/>
        <v>462.49799999999999</v>
      </c>
      <c r="L5573" s="19">
        <f t="shared" si="357"/>
        <v>0</v>
      </c>
      <c r="M5573" s="19">
        <f t="shared" si="358"/>
        <v>-462.49751300000003</v>
      </c>
      <c r="N5573" s="19">
        <f t="shared" ref="N5573:N5636" si="359">N5572+M5573</f>
        <v>-503256.24355400028</v>
      </c>
    </row>
    <row r="5574" spans="1:14" x14ac:dyDescent="0.25">
      <c r="A5574">
        <v>484</v>
      </c>
      <c r="B5574">
        <v>395.69200000000001</v>
      </c>
      <c r="C5574">
        <v>-2.1513000000000001E-2</v>
      </c>
      <c r="D5574">
        <v>1</v>
      </c>
      <c r="E5574">
        <v>395.714</v>
      </c>
      <c r="F5574">
        <v>0</v>
      </c>
      <c r="G5574">
        <v>0</v>
      </c>
      <c r="I5574" s="19">
        <f t="shared" si="354"/>
        <v>-395.71351300000003</v>
      </c>
      <c r="J5574" s="19">
        <f t="shared" si="355"/>
        <v>0</v>
      </c>
      <c r="K5574" s="19">
        <f t="shared" si="356"/>
        <v>395.714</v>
      </c>
      <c r="L5574" s="19">
        <f t="shared" si="357"/>
        <v>0</v>
      </c>
      <c r="M5574" s="19">
        <f t="shared" si="358"/>
        <v>-395.71351300000003</v>
      </c>
      <c r="N5574" s="19">
        <f t="shared" si="359"/>
        <v>-503651.95706700027</v>
      </c>
    </row>
    <row r="5575" spans="1:14" x14ac:dyDescent="0.25">
      <c r="A5575">
        <v>485</v>
      </c>
      <c r="B5575">
        <v>349.35700000000003</v>
      </c>
      <c r="C5575">
        <v>-2.1513000000000001E-2</v>
      </c>
      <c r="D5575">
        <v>1</v>
      </c>
      <c r="E5575">
        <v>349.37900000000002</v>
      </c>
      <c r="F5575">
        <v>0</v>
      </c>
      <c r="G5575">
        <v>0</v>
      </c>
      <c r="I5575" s="19">
        <f t="shared" si="354"/>
        <v>-349.37851300000005</v>
      </c>
      <c r="J5575" s="19">
        <f t="shared" si="355"/>
        <v>0</v>
      </c>
      <c r="K5575" s="19">
        <f t="shared" si="356"/>
        <v>349.37900000000002</v>
      </c>
      <c r="L5575" s="19">
        <f t="shared" si="357"/>
        <v>0</v>
      </c>
      <c r="M5575" s="19">
        <f t="shared" si="358"/>
        <v>-349.37851300000005</v>
      </c>
      <c r="N5575" s="19">
        <f t="shared" si="359"/>
        <v>-504001.33558000025</v>
      </c>
    </row>
    <row r="5576" spans="1:14" x14ac:dyDescent="0.25">
      <c r="A5576">
        <v>486</v>
      </c>
      <c r="B5576">
        <v>968.351</v>
      </c>
      <c r="C5576">
        <v>-2.1513000000000001E-2</v>
      </c>
      <c r="D5576">
        <v>1</v>
      </c>
      <c r="E5576">
        <v>968.37199999999996</v>
      </c>
      <c r="F5576">
        <v>0</v>
      </c>
      <c r="G5576">
        <v>0</v>
      </c>
      <c r="I5576" s="19">
        <f t="shared" si="354"/>
        <v>-968.37251300000003</v>
      </c>
      <c r="J5576" s="19">
        <f t="shared" si="355"/>
        <v>0</v>
      </c>
      <c r="K5576" s="19">
        <f t="shared" si="356"/>
        <v>968.37199999999996</v>
      </c>
      <c r="L5576" s="19">
        <f t="shared" si="357"/>
        <v>0</v>
      </c>
      <c r="M5576" s="19">
        <f t="shared" si="358"/>
        <v>-968.37251300000003</v>
      </c>
      <c r="N5576" s="19">
        <f t="shared" si="359"/>
        <v>-504969.70809300023</v>
      </c>
    </row>
    <row r="5577" spans="1:14" x14ac:dyDescent="0.25">
      <c r="A5577">
        <v>487</v>
      </c>
      <c r="B5577">
        <v>1043.24</v>
      </c>
      <c r="C5577">
        <v>3.2561300000000002</v>
      </c>
      <c r="D5577">
        <v>1</v>
      </c>
      <c r="E5577">
        <v>1039.98</v>
      </c>
      <c r="F5577">
        <v>0</v>
      </c>
      <c r="G5577">
        <v>0</v>
      </c>
      <c r="I5577" s="19">
        <f t="shared" si="354"/>
        <v>-1039.98387</v>
      </c>
      <c r="J5577" s="19">
        <f t="shared" si="355"/>
        <v>0</v>
      </c>
      <c r="K5577" s="19">
        <f t="shared" si="356"/>
        <v>1039.98</v>
      </c>
      <c r="L5577" s="19">
        <f t="shared" si="357"/>
        <v>0</v>
      </c>
      <c r="M5577" s="19">
        <f t="shared" si="358"/>
        <v>-1039.98387</v>
      </c>
      <c r="N5577" s="19">
        <f t="shared" si="359"/>
        <v>-506009.69196300022</v>
      </c>
    </row>
    <row r="5578" spans="1:14" x14ac:dyDescent="0.25">
      <c r="A5578">
        <v>488</v>
      </c>
      <c r="B5578">
        <v>1608.53</v>
      </c>
      <c r="C5578">
        <v>30.9466</v>
      </c>
      <c r="D5578">
        <v>1</v>
      </c>
      <c r="E5578">
        <v>1577.58</v>
      </c>
      <c r="F5578">
        <v>0</v>
      </c>
      <c r="G5578">
        <v>0</v>
      </c>
      <c r="I5578" s="19">
        <f t="shared" si="354"/>
        <v>-1577.5834</v>
      </c>
      <c r="J5578" s="19">
        <f t="shared" si="355"/>
        <v>0</v>
      </c>
      <c r="K5578" s="19">
        <f t="shared" si="356"/>
        <v>1577.58</v>
      </c>
      <c r="L5578" s="19">
        <f t="shared" si="357"/>
        <v>0</v>
      </c>
      <c r="M5578" s="19">
        <f t="shared" si="358"/>
        <v>-1577.5834</v>
      </c>
      <c r="N5578" s="19">
        <f t="shared" si="359"/>
        <v>-507587.27536300023</v>
      </c>
    </row>
    <row r="5579" spans="1:14" x14ac:dyDescent="0.25">
      <c r="A5579">
        <v>489</v>
      </c>
      <c r="B5579">
        <v>1590.74</v>
      </c>
      <c r="C5579">
        <v>74.116699999999994</v>
      </c>
      <c r="D5579">
        <v>1</v>
      </c>
      <c r="E5579">
        <v>1516.62</v>
      </c>
      <c r="F5579">
        <v>0</v>
      </c>
      <c r="G5579">
        <v>0</v>
      </c>
      <c r="I5579" s="19">
        <f t="shared" si="354"/>
        <v>-1516.6233</v>
      </c>
      <c r="J5579" s="19">
        <f t="shared" si="355"/>
        <v>0</v>
      </c>
      <c r="K5579" s="19">
        <f t="shared" si="356"/>
        <v>1516.62</v>
      </c>
      <c r="L5579" s="19">
        <f t="shared" si="357"/>
        <v>0</v>
      </c>
      <c r="M5579" s="19">
        <f t="shared" si="358"/>
        <v>-1516.6233</v>
      </c>
      <c r="N5579" s="19">
        <f t="shared" si="359"/>
        <v>-509103.8986630002</v>
      </c>
    </row>
    <row r="5580" spans="1:14" x14ac:dyDescent="0.25">
      <c r="A5580">
        <v>490</v>
      </c>
      <c r="B5580">
        <v>1534.36</v>
      </c>
      <c r="C5580">
        <v>110.77500000000001</v>
      </c>
      <c r="D5580">
        <v>1</v>
      </c>
      <c r="E5580">
        <v>1423.58</v>
      </c>
      <c r="F5580">
        <v>0</v>
      </c>
      <c r="G5580">
        <v>0</v>
      </c>
      <c r="I5580" s="19">
        <f t="shared" si="354"/>
        <v>-1423.5849999999998</v>
      </c>
      <c r="J5580" s="19">
        <f t="shared" si="355"/>
        <v>0</v>
      </c>
      <c r="K5580" s="19">
        <f t="shared" si="356"/>
        <v>1423.58</v>
      </c>
      <c r="L5580" s="19">
        <f t="shared" si="357"/>
        <v>0</v>
      </c>
      <c r="M5580" s="19">
        <f t="shared" si="358"/>
        <v>-1423.5849999999998</v>
      </c>
      <c r="N5580" s="19">
        <f t="shared" si="359"/>
        <v>-510527.48366300022</v>
      </c>
    </row>
    <row r="5581" spans="1:14" x14ac:dyDescent="0.25">
      <c r="A5581">
        <v>491</v>
      </c>
      <c r="B5581">
        <v>1525.7</v>
      </c>
      <c r="C5581">
        <v>137.178</v>
      </c>
      <c r="D5581">
        <v>1</v>
      </c>
      <c r="E5581">
        <v>1388.52</v>
      </c>
      <c r="F5581">
        <v>0</v>
      </c>
      <c r="G5581">
        <v>0</v>
      </c>
      <c r="I5581" s="19">
        <f t="shared" si="354"/>
        <v>-1388.5219999999999</v>
      </c>
      <c r="J5581" s="19">
        <f t="shared" si="355"/>
        <v>0</v>
      </c>
      <c r="K5581" s="19">
        <f t="shared" si="356"/>
        <v>1388.52</v>
      </c>
      <c r="L5581" s="19">
        <f t="shared" si="357"/>
        <v>0</v>
      </c>
      <c r="M5581" s="19">
        <f t="shared" si="358"/>
        <v>-1388.5219999999999</v>
      </c>
      <c r="N5581" s="19">
        <f t="shared" si="359"/>
        <v>-511916.00566300022</v>
      </c>
    </row>
    <row r="5582" spans="1:14" x14ac:dyDescent="0.25">
      <c r="A5582">
        <v>492</v>
      </c>
      <c r="B5582">
        <v>1471.52</v>
      </c>
      <c r="C5582">
        <v>153.85400000000001</v>
      </c>
      <c r="D5582">
        <v>1</v>
      </c>
      <c r="E5582">
        <v>1317.67</v>
      </c>
      <c r="F5582">
        <v>0</v>
      </c>
      <c r="G5582">
        <v>0</v>
      </c>
      <c r="I5582" s="19">
        <f t="shared" si="354"/>
        <v>-1317.6659999999999</v>
      </c>
      <c r="J5582" s="19">
        <f t="shared" si="355"/>
        <v>0</v>
      </c>
      <c r="K5582" s="19">
        <f t="shared" si="356"/>
        <v>1317.67</v>
      </c>
      <c r="L5582" s="19">
        <f t="shared" si="357"/>
        <v>0</v>
      </c>
      <c r="M5582" s="19">
        <f t="shared" si="358"/>
        <v>-1317.6659999999999</v>
      </c>
      <c r="N5582" s="19">
        <f t="shared" si="359"/>
        <v>-513233.67166300025</v>
      </c>
    </row>
    <row r="5583" spans="1:14" x14ac:dyDescent="0.25">
      <c r="A5583">
        <v>493</v>
      </c>
      <c r="B5583">
        <v>1515.2</v>
      </c>
      <c r="C5583">
        <v>160.08099999999999</v>
      </c>
      <c r="D5583">
        <v>1</v>
      </c>
      <c r="E5583">
        <v>1355.12</v>
      </c>
      <c r="F5583">
        <v>0</v>
      </c>
      <c r="G5583">
        <v>0</v>
      </c>
      <c r="I5583" s="19">
        <f t="shared" si="354"/>
        <v>-1355.1190000000001</v>
      </c>
      <c r="J5583" s="19">
        <f t="shared" si="355"/>
        <v>0</v>
      </c>
      <c r="K5583" s="19">
        <f t="shared" si="356"/>
        <v>1355.12</v>
      </c>
      <c r="L5583" s="19">
        <f t="shared" si="357"/>
        <v>0</v>
      </c>
      <c r="M5583" s="19">
        <f t="shared" si="358"/>
        <v>-1355.1190000000001</v>
      </c>
      <c r="N5583" s="19">
        <f t="shared" si="359"/>
        <v>-514588.79066300025</v>
      </c>
    </row>
    <row r="5584" spans="1:14" x14ac:dyDescent="0.25">
      <c r="A5584">
        <v>494</v>
      </c>
      <c r="B5584">
        <v>1513.76</v>
      </c>
      <c r="C5584">
        <v>154.86799999999999</v>
      </c>
      <c r="D5584">
        <v>1</v>
      </c>
      <c r="E5584">
        <v>1358.89</v>
      </c>
      <c r="F5584">
        <v>0</v>
      </c>
      <c r="G5584">
        <v>0</v>
      </c>
      <c r="I5584" s="19">
        <f t="shared" si="354"/>
        <v>-1358.8920000000001</v>
      </c>
      <c r="J5584" s="19">
        <f t="shared" si="355"/>
        <v>0</v>
      </c>
      <c r="K5584" s="19">
        <f t="shared" si="356"/>
        <v>1358.89</v>
      </c>
      <c r="L5584" s="19">
        <f t="shared" si="357"/>
        <v>0</v>
      </c>
      <c r="M5584" s="19">
        <f t="shared" si="358"/>
        <v>-1358.8920000000001</v>
      </c>
      <c r="N5584" s="19">
        <f t="shared" si="359"/>
        <v>-515947.68266300025</v>
      </c>
    </row>
    <row r="5585" spans="1:14" x14ac:dyDescent="0.25">
      <c r="A5585">
        <v>495</v>
      </c>
      <c r="B5585">
        <v>1516.71</v>
      </c>
      <c r="C5585">
        <v>138.63800000000001</v>
      </c>
      <c r="D5585">
        <v>1</v>
      </c>
      <c r="E5585">
        <v>1378.07</v>
      </c>
      <c r="F5585">
        <v>0</v>
      </c>
      <c r="G5585">
        <v>0</v>
      </c>
      <c r="I5585" s="19">
        <f t="shared" si="354"/>
        <v>-1378.0720000000001</v>
      </c>
      <c r="J5585" s="19">
        <f t="shared" si="355"/>
        <v>0</v>
      </c>
      <c r="K5585" s="19">
        <f t="shared" si="356"/>
        <v>1378.07</v>
      </c>
      <c r="L5585" s="19">
        <f t="shared" si="357"/>
        <v>0</v>
      </c>
      <c r="M5585" s="19">
        <f t="shared" si="358"/>
        <v>-1378.0720000000001</v>
      </c>
      <c r="N5585" s="19">
        <f t="shared" si="359"/>
        <v>-517325.75466300023</v>
      </c>
    </row>
    <row r="5586" spans="1:14" x14ac:dyDescent="0.25">
      <c r="A5586">
        <v>496</v>
      </c>
      <c r="B5586">
        <v>1568.84</v>
      </c>
      <c r="C5586">
        <v>111.113</v>
      </c>
      <c r="D5586">
        <v>1</v>
      </c>
      <c r="E5586">
        <v>1457.73</v>
      </c>
      <c r="F5586">
        <v>0</v>
      </c>
      <c r="G5586">
        <v>0</v>
      </c>
      <c r="I5586" s="19">
        <f t="shared" si="354"/>
        <v>-1457.7269999999999</v>
      </c>
      <c r="J5586" s="19">
        <f t="shared" si="355"/>
        <v>0</v>
      </c>
      <c r="K5586" s="19">
        <f t="shared" si="356"/>
        <v>1457.73</v>
      </c>
      <c r="L5586" s="19">
        <f t="shared" si="357"/>
        <v>0</v>
      </c>
      <c r="M5586" s="19">
        <f t="shared" si="358"/>
        <v>-1457.7269999999999</v>
      </c>
      <c r="N5586" s="19">
        <f t="shared" si="359"/>
        <v>-518783.48166300025</v>
      </c>
    </row>
    <row r="5587" spans="1:14" x14ac:dyDescent="0.25">
      <c r="A5587">
        <v>497</v>
      </c>
      <c r="B5587">
        <v>1452.08</v>
      </c>
      <c r="C5587">
        <v>74.124399999999994</v>
      </c>
      <c r="D5587">
        <v>1</v>
      </c>
      <c r="E5587">
        <v>1377.96</v>
      </c>
      <c r="F5587">
        <v>0</v>
      </c>
      <c r="G5587">
        <v>0</v>
      </c>
      <c r="I5587" s="19">
        <f t="shared" si="354"/>
        <v>-1377.9556</v>
      </c>
      <c r="J5587" s="19">
        <f t="shared" si="355"/>
        <v>0</v>
      </c>
      <c r="K5587" s="19">
        <f t="shared" si="356"/>
        <v>1377.96</v>
      </c>
      <c r="L5587" s="19">
        <f t="shared" si="357"/>
        <v>0</v>
      </c>
      <c r="M5587" s="19">
        <f t="shared" si="358"/>
        <v>-1377.9556</v>
      </c>
      <c r="N5587" s="19">
        <f t="shared" si="359"/>
        <v>-520161.43726300023</v>
      </c>
    </row>
    <row r="5588" spans="1:14" x14ac:dyDescent="0.25">
      <c r="A5588">
        <v>498</v>
      </c>
      <c r="B5588">
        <v>1245.6600000000001</v>
      </c>
      <c r="C5588">
        <v>31.3704</v>
      </c>
      <c r="D5588">
        <v>1</v>
      </c>
      <c r="E5588">
        <v>1214.29</v>
      </c>
      <c r="F5588">
        <v>0</v>
      </c>
      <c r="G5588">
        <v>0</v>
      </c>
      <c r="I5588" s="19">
        <f t="shared" si="354"/>
        <v>-1214.2896000000001</v>
      </c>
      <c r="J5588" s="19">
        <f t="shared" si="355"/>
        <v>0</v>
      </c>
      <c r="K5588" s="19">
        <f t="shared" si="356"/>
        <v>1214.29</v>
      </c>
      <c r="L5588" s="19">
        <f t="shared" si="357"/>
        <v>0</v>
      </c>
      <c r="M5588" s="19">
        <f t="shared" si="358"/>
        <v>-1214.2896000000001</v>
      </c>
      <c r="N5588" s="19">
        <f t="shared" si="359"/>
        <v>-521375.72686300025</v>
      </c>
    </row>
    <row r="5589" spans="1:14" x14ac:dyDescent="0.25">
      <c r="A5589">
        <v>499</v>
      </c>
      <c r="B5589">
        <v>1222.42</v>
      </c>
      <c r="C5589">
        <v>2.8951500000000001</v>
      </c>
      <c r="D5589">
        <v>1</v>
      </c>
      <c r="E5589">
        <v>1219.52</v>
      </c>
      <c r="F5589">
        <v>0</v>
      </c>
      <c r="G5589">
        <v>0</v>
      </c>
      <c r="I5589" s="19">
        <f t="shared" si="354"/>
        <v>-1219.52485</v>
      </c>
      <c r="J5589" s="19">
        <f t="shared" si="355"/>
        <v>0</v>
      </c>
      <c r="K5589" s="19">
        <f t="shared" si="356"/>
        <v>1219.52</v>
      </c>
      <c r="L5589" s="19">
        <f t="shared" si="357"/>
        <v>0</v>
      </c>
      <c r="M5589" s="19">
        <f t="shared" si="358"/>
        <v>-1219.52485</v>
      </c>
      <c r="N5589" s="19">
        <f t="shared" si="359"/>
        <v>-522595.25171300024</v>
      </c>
    </row>
    <row r="5590" spans="1:14" x14ac:dyDescent="0.25">
      <c r="A5590">
        <v>500</v>
      </c>
      <c r="B5590">
        <v>1135.23</v>
      </c>
      <c r="C5590">
        <v>-2.1513000000000001E-2</v>
      </c>
      <c r="D5590">
        <v>1</v>
      </c>
      <c r="E5590">
        <v>1135.25</v>
      </c>
      <c r="F5590">
        <v>0</v>
      </c>
      <c r="G5590">
        <v>0</v>
      </c>
      <c r="I5590" s="19">
        <f t="shared" si="354"/>
        <v>-1135.2515129999999</v>
      </c>
      <c r="J5590" s="19">
        <f t="shared" si="355"/>
        <v>0</v>
      </c>
      <c r="K5590" s="19">
        <f t="shared" si="356"/>
        <v>1135.25</v>
      </c>
      <c r="L5590" s="19">
        <f t="shared" si="357"/>
        <v>0</v>
      </c>
      <c r="M5590" s="19">
        <f t="shared" si="358"/>
        <v>-1135.2515129999999</v>
      </c>
      <c r="N5590" s="19">
        <f t="shared" si="359"/>
        <v>-523730.50322600023</v>
      </c>
    </row>
    <row r="5591" spans="1:14" x14ac:dyDescent="0.25">
      <c r="A5591">
        <v>501</v>
      </c>
      <c r="B5591">
        <v>1123.17</v>
      </c>
      <c r="C5591">
        <v>-2.1513000000000001E-2</v>
      </c>
      <c r="D5591">
        <v>1</v>
      </c>
      <c r="E5591">
        <v>1123.19</v>
      </c>
      <c r="F5591">
        <v>0</v>
      </c>
      <c r="G5591">
        <v>0</v>
      </c>
      <c r="I5591" s="19">
        <f t="shared" si="354"/>
        <v>-1123.191513</v>
      </c>
      <c r="J5591" s="19">
        <f t="shared" si="355"/>
        <v>0</v>
      </c>
      <c r="K5591" s="19">
        <f t="shared" si="356"/>
        <v>1123.19</v>
      </c>
      <c r="L5591" s="19">
        <f t="shared" si="357"/>
        <v>0</v>
      </c>
      <c r="M5591" s="19">
        <f t="shared" si="358"/>
        <v>-1123.191513</v>
      </c>
      <c r="N5591" s="19">
        <f t="shared" si="359"/>
        <v>-524853.69473900029</v>
      </c>
    </row>
    <row r="5592" spans="1:14" x14ac:dyDescent="0.25">
      <c r="A5592">
        <v>502</v>
      </c>
      <c r="B5592">
        <v>796.68600000000004</v>
      </c>
      <c r="C5592">
        <v>-2.1513000000000001E-2</v>
      </c>
      <c r="D5592">
        <v>1</v>
      </c>
      <c r="E5592">
        <v>796.70699999999999</v>
      </c>
      <c r="F5592">
        <v>0</v>
      </c>
      <c r="G5592">
        <v>0</v>
      </c>
      <c r="I5592" s="19">
        <f t="shared" si="354"/>
        <v>-796.70751300000006</v>
      </c>
      <c r="J5592" s="19">
        <f t="shared" si="355"/>
        <v>0</v>
      </c>
      <c r="K5592" s="19">
        <f t="shared" si="356"/>
        <v>796.70699999999999</v>
      </c>
      <c r="L5592" s="19">
        <f t="shared" si="357"/>
        <v>0</v>
      </c>
      <c r="M5592" s="19">
        <f t="shared" si="358"/>
        <v>-796.70751300000006</v>
      </c>
      <c r="N5592" s="19">
        <f t="shared" si="359"/>
        <v>-525650.40225200029</v>
      </c>
    </row>
    <row r="5593" spans="1:14" x14ac:dyDescent="0.25">
      <c r="A5593">
        <v>503</v>
      </c>
      <c r="B5593">
        <v>823.505</v>
      </c>
      <c r="C5593">
        <v>-2.1513000000000001E-2</v>
      </c>
      <c r="D5593">
        <v>1</v>
      </c>
      <c r="E5593">
        <v>823.52599999999995</v>
      </c>
      <c r="F5593">
        <v>0</v>
      </c>
      <c r="G5593">
        <v>0</v>
      </c>
      <c r="I5593" s="19">
        <f t="shared" si="354"/>
        <v>-823.52651300000002</v>
      </c>
      <c r="J5593" s="19">
        <f t="shared" si="355"/>
        <v>0</v>
      </c>
      <c r="K5593" s="19">
        <f t="shared" si="356"/>
        <v>823.52599999999995</v>
      </c>
      <c r="L5593" s="19">
        <f t="shared" si="357"/>
        <v>0</v>
      </c>
      <c r="M5593" s="19">
        <f t="shared" si="358"/>
        <v>-823.52651300000002</v>
      </c>
      <c r="N5593" s="19">
        <f t="shared" si="359"/>
        <v>-526473.92876500031</v>
      </c>
    </row>
    <row r="5594" spans="1:14" x14ac:dyDescent="0.25">
      <c r="A5594">
        <v>504</v>
      </c>
      <c r="B5594">
        <v>679.16700000000003</v>
      </c>
      <c r="C5594">
        <v>-2.1513000000000001E-2</v>
      </c>
      <c r="D5594">
        <v>1</v>
      </c>
      <c r="E5594">
        <v>679.18799999999999</v>
      </c>
      <c r="F5594">
        <v>0</v>
      </c>
      <c r="G5594">
        <v>0</v>
      </c>
      <c r="I5594" s="19">
        <f t="shared" si="354"/>
        <v>-679.18851300000006</v>
      </c>
      <c r="J5594" s="19">
        <f t="shared" si="355"/>
        <v>0</v>
      </c>
      <c r="K5594" s="19">
        <f t="shared" si="356"/>
        <v>679.18799999999999</v>
      </c>
      <c r="L5594" s="19">
        <f t="shared" si="357"/>
        <v>0</v>
      </c>
      <c r="M5594" s="19">
        <f t="shared" si="358"/>
        <v>-679.18851300000006</v>
      </c>
      <c r="N5594" s="19">
        <f t="shared" si="359"/>
        <v>-527153.11727800034</v>
      </c>
    </row>
    <row r="5595" spans="1:14" x14ac:dyDescent="0.25">
      <c r="A5595">
        <v>505</v>
      </c>
      <c r="B5595">
        <v>776.64800000000002</v>
      </c>
      <c r="C5595">
        <v>-2.1513000000000001E-2</v>
      </c>
      <c r="D5595">
        <v>1</v>
      </c>
      <c r="E5595">
        <v>776.66899999999998</v>
      </c>
      <c r="F5595">
        <v>0</v>
      </c>
      <c r="G5595">
        <v>0</v>
      </c>
      <c r="I5595" s="19">
        <f t="shared" si="354"/>
        <v>-776.66951300000005</v>
      </c>
      <c r="J5595" s="19">
        <f t="shared" si="355"/>
        <v>0</v>
      </c>
      <c r="K5595" s="19">
        <f t="shared" si="356"/>
        <v>776.66899999999998</v>
      </c>
      <c r="L5595" s="19">
        <f t="shared" si="357"/>
        <v>0</v>
      </c>
      <c r="M5595" s="19">
        <f t="shared" si="358"/>
        <v>-776.66951300000005</v>
      </c>
      <c r="N5595" s="19">
        <f t="shared" si="359"/>
        <v>-527929.78679100028</v>
      </c>
    </row>
    <row r="5596" spans="1:14" x14ac:dyDescent="0.25">
      <c r="A5596">
        <v>506</v>
      </c>
      <c r="B5596">
        <v>724.57399999999996</v>
      </c>
      <c r="C5596">
        <v>-2.1513000000000001E-2</v>
      </c>
      <c r="D5596">
        <v>1</v>
      </c>
      <c r="E5596">
        <v>724.59500000000003</v>
      </c>
      <c r="F5596">
        <v>0</v>
      </c>
      <c r="G5596">
        <v>0</v>
      </c>
      <c r="I5596" s="19">
        <f t="shared" si="354"/>
        <v>-724.59551299999998</v>
      </c>
      <c r="J5596" s="19">
        <f t="shared" si="355"/>
        <v>0</v>
      </c>
      <c r="K5596" s="19">
        <f t="shared" si="356"/>
        <v>724.59500000000003</v>
      </c>
      <c r="L5596" s="19">
        <f t="shared" si="357"/>
        <v>0</v>
      </c>
      <c r="M5596" s="19">
        <f t="shared" si="358"/>
        <v>-724.59551299999998</v>
      </c>
      <c r="N5596" s="19">
        <f t="shared" si="359"/>
        <v>-528654.38230400032</v>
      </c>
    </row>
    <row r="5597" spans="1:14" x14ac:dyDescent="0.25">
      <c r="A5597">
        <v>507</v>
      </c>
      <c r="B5597">
        <v>710.18399999999997</v>
      </c>
      <c r="C5597">
        <v>-2.1513000000000001E-2</v>
      </c>
      <c r="D5597">
        <v>1</v>
      </c>
      <c r="E5597">
        <v>710.20600000000002</v>
      </c>
      <c r="F5597">
        <v>0</v>
      </c>
      <c r="G5597">
        <v>0</v>
      </c>
      <c r="I5597" s="19">
        <f t="shared" si="354"/>
        <v>-710.205513</v>
      </c>
      <c r="J5597" s="19">
        <f t="shared" si="355"/>
        <v>0</v>
      </c>
      <c r="K5597" s="19">
        <f t="shared" si="356"/>
        <v>710.20600000000002</v>
      </c>
      <c r="L5597" s="19">
        <f t="shared" si="357"/>
        <v>0</v>
      </c>
      <c r="M5597" s="19">
        <f t="shared" si="358"/>
        <v>-710.205513</v>
      </c>
      <c r="N5597" s="19">
        <f t="shared" si="359"/>
        <v>-529364.58781700034</v>
      </c>
    </row>
    <row r="5598" spans="1:14" x14ac:dyDescent="0.25">
      <c r="A5598">
        <v>508</v>
      </c>
      <c r="B5598">
        <v>599.74199999999996</v>
      </c>
      <c r="C5598">
        <v>-2.1513000000000001E-2</v>
      </c>
      <c r="D5598">
        <v>1</v>
      </c>
      <c r="E5598">
        <v>599.76300000000003</v>
      </c>
      <c r="F5598">
        <v>0</v>
      </c>
      <c r="G5598">
        <v>0</v>
      </c>
      <c r="I5598" s="19">
        <f t="shared" si="354"/>
        <v>-599.76351299999999</v>
      </c>
      <c r="J5598" s="19">
        <f t="shared" si="355"/>
        <v>0</v>
      </c>
      <c r="K5598" s="19">
        <f t="shared" si="356"/>
        <v>599.76300000000003</v>
      </c>
      <c r="L5598" s="19">
        <f t="shared" si="357"/>
        <v>0</v>
      </c>
      <c r="M5598" s="19">
        <f t="shared" si="358"/>
        <v>-599.76351299999999</v>
      </c>
      <c r="N5598" s="19">
        <f t="shared" si="359"/>
        <v>-529964.35133000033</v>
      </c>
    </row>
    <row r="5599" spans="1:14" x14ac:dyDescent="0.25">
      <c r="A5599">
        <v>509</v>
      </c>
      <c r="B5599">
        <v>512.74099999999999</v>
      </c>
      <c r="C5599">
        <v>-2.1513000000000001E-2</v>
      </c>
      <c r="D5599">
        <v>1</v>
      </c>
      <c r="E5599">
        <v>512.76300000000003</v>
      </c>
      <c r="F5599">
        <v>0</v>
      </c>
      <c r="G5599">
        <v>0</v>
      </c>
      <c r="I5599" s="19">
        <f t="shared" si="354"/>
        <v>-512.76251300000001</v>
      </c>
      <c r="J5599" s="19">
        <f t="shared" si="355"/>
        <v>0</v>
      </c>
      <c r="K5599" s="19">
        <f t="shared" si="356"/>
        <v>512.76300000000003</v>
      </c>
      <c r="L5599" s="19">
        <f t="shared" si="357"/>
        <v>0</v>
      </c>
      <c r="M5599" s="19">
        <f t="shared" si="358"/>
        <v>-512.76251300000001</v>
      </c>
      <c r="N5599" s="19">
        <f t="shared" si="359"/>
        <v>-530477.11384300038</v>
      </c>
    </row>
    <row r="5600" spans="1:14" x14ac:dyDescent="0.25">
      <c r="A5600">
        <v>510</v>
      </c>
      <c r="B5600">
        <v>984.07</v>
      </c>
      <c r="C5600">
        <v>-2.1513000000000001E-2</v>
      </c>
      <c r="D5600">
        <v>1</v>
      </c>
      <c r="E5600">
        <v>984.09100000000001</v>
      </c>
      <c r="F5600">
        <v>0</v>
      </c>
      <c r="G5600">
        <v>0</v>
      </c>
      <c r="I5600" s="19">
        <f t="shared" si="354"/>
        <v>-984.09151300000008</v>
      </c>
      <c r="J5600" s="19">
        <f t="shared" si="355"/>
        <v>0</v>
      </c>
      <c r="K5600" s="19">
        <f t="shared" si="356"/>
        <v>984.09100000000001</v>
      </c>
      <c r="L5600" s="19">
        <f t="shared" si="357"/>
        <v>0</v>
      </c>
      <c r="M5600" s="19">
        <f t="shared" si="358"/>
        <v>-984.09151300000008</v>
      </c>
      <c r="N5600" s="19">
        <f t="shared" si="359"/>
        <v>-531461.20535600034</v>
      </c>
    </row>
    <row r="5601" spans="1:14" x14ac:dyDescent="0.25">
      <c r="A5601">
        <v>511</v>
      </c>
      <c r="B5601">
        <v>1066.49</v>
      </c>
      <c r="C5601">
        <v>3.3940399999999999</v>
      </c>
      <c r="D5601">
        <v>1</v>
      </c>
      <c r="E5601">
        <v>1063.0999999999999</v>
      </c>
      <c r="F5601">
        <v>0</v>
      </c>
      <c r="G5601">
        <v>0</v>
      </c>
      <c r="I5601" s="19">
        <f t="shared" si="354"/>
        <v>-1063.0959600000001</v>
      </c>
      <c r="J5601" s="19">
        <f t="shared" si="355"/>
        <v>0</v>
      </c>
      <c r="K5601" s="19">
        <f t="shared" si="356"/>
        <v>1063.0999999999999</v>
      </c>
      <c r="L5601" s="19">
        <f t="shared" si="357"/>
        <v>0</v>
      </c>
      <c r="M5601" s="19">
        <f t="shared" si="358"/>
        <v>-1063.0959600000001</v>
      </c>
      <c r="N5601" s="19">
        <f t="shared" si="359"/>
        <v>-532524.30131600029</v>
      </c>
    </row>
    <row r="5602" spans="1:14" x14ac:dyDescent="0.25">
      <c r="A5602">
        <v>512</v>
      </c>
      <c r="B5602">
        <v>1628.88</v>
      </c>
      <c r="C5602">
        <v>30.753900000000002</v>
      </c>
      <c r="D5602">
        <v>1</v>
      </c>
      <c r="E5602">
        <v>1598.13</v>
      </c>
      <c r="F5602">
        <v>0</v>
      </c>
      <c r="G5602">
        <v>0</v>
      </c>
      <c r="I5602" s="19">
        <f t="shared" si="354"/>
        <v>-1598.1261000000002</v>
      </c>
      <c r="J5602" s="19">
        <f t="shared" si="355"/>
        <v>0</v>
      </c>
      <c r="K5602" s="19">
        <f t="shared" si="356"/>
        <v>1598.13</v>
      </c>
      <c r="L5602" s="19">
        <f t="shared" si="357"/>
        <v>0</v>
      </c>
      <c r="M5602" s="19">
        <f t="shared" si="358"/>
        <v>-1598.1261000000002</v>
      </c>
      <c r="N5602" s="19">
        <f t="shared" si="359"/>
        <v>-534122.42741600028</v>
      </c>
    </row>
    <row r="5603" spans="1:14" x14ac:dyDescent="0.25">
      <c r="A5603">
        <v>513</v>
      </c>
      <c r="B5603">
        <v>1586.85</v>
      </c>
      <c r="C5603">
        <v>74.245800000000003</v>
      </c>
      <c r="D5603">
        <v>1</v>
      </c>
      <c r="E5603">
        <v>1512.6</v>
      </c>
      <c r="F5603">
        <v>0</v>
      </c>
      <c r="G5603">
        <v>0</v>
      </c>
      <c r="I5603" s="19">
        <f t="shared" ref="I5603:I5666" si="360">IF(D5603=1,M5603,0)</f>
        <v>-1512.6042</v>
      </c>
      <c r="J5603" s="19">
        <f t="shared" ref="J5603:J5666" si="361">IF(D5603=2,M5603,0)</f>
        <v>0</v>
      </c>
      <c r="K5603" s="19">
        <f t="shared" ref="K5603:K5666" si="362">IF(D5603=1,E5603,0)</f>
        <v>1512.6</v>
      </c>
      <c r="L5603" s="19">
        <f t="shared" ref="L5603:L5666" si="363">IF(D5603=2,E5603,0)</f>
        <v>0</v>
      </c>
      <c r="M5603" s="19">
        <f t="shared" si="358"/>
        <v>-1512.6042</v>
      </c>
      <c r="N5603" s="19">
        <f t="shared" si="359"/>
        <v>-535635.03161600023</v>
      </c>
    </row>
    <row r="5604" spans="1:14" x14ac:dyDescent="0.25">
      <c r="A5604">
        <v>514</v>
      </c>
      <c r="B5604">
        <v>1528.98</v>
      </c>
      <c r="C5604">
        <v>111.173</v>
      </c>
      <c r="D5604">
        <v>1</v>
      </c>
      <c r="E5604">
        <v>1417.81</v>
      </c>
      <c r="F5604">
        <v>0</v>
      </c>
      <c r="G5604">
        <v>0</v>
      </c>
      <c r="I5604" s="19">
        <f t="shared" si="360"/>
        <v>-1417.807</v>
      </c>
      <c r="J5604" s="19">
        <f t="shared" si="361"/>
        <v>0</v>
      </c>
      <c r="K5604" s="19">
        <f t="shared" si="362"/>
        <v>1417.81</v>
      </c>
      <c r="L5604" s="19">
        <f t="shared" si="363"/>
        <v>0</v>
      </c>
      <c r="M5604" s="19">
        <f t="shared" si="358"/>
        <v>-1417.807</v>
      </c>
      <c r="N5604" s="19">
        <f t="shared" si="359"/>
        <v>-537052.83861600026</v>
      </c>
    </row>
    <row r="5605" spans="1:14" x14ac:dyDescent="0.25">
      <c r="A5605">
        <v>515</v>
      </c>
      <c r="B5605">
        <v>1522.83</v>
      </c>
      <c r="C5605">
        <v>135.845</v>
      </c>
      <c r="D5605">
        <v>1</v>
      </c>
      <c r="E5605">
        <v>1386.98</v>
      </c>
      <c r="F5605">
        <v>0</v>
      </c>
      <c r="G5605">
        <v>0</v>
      </c>
      <c r="I5605" s="19">
        <f t="shared" si="360"/>
        <v>-1386.9849999999999</v>
      </c>
      <c r="J5605" s="19">
        <f t="shared" si="361"/>
        <v>0</v>
      </c>
      <c r="K5605" s="19">
        <f t="shared" si="362"/>
        <v>1386.98</v>
      </c>
      <c r="L5605" s="19">
        <f t="shared" si="363"/>
        <v>0</v>
      </c>
      <c r="M5605" s="19">
        <f t="shared" si="358"/>
        <v>-1386.9849999999999</v>
      </c>
      <c r="N5605" s="19">
        <f t="shared" si="359"/>
        <v>-538439.82361600024</v>
      </c>
    </row>
    <row r="5606" spans="1:14" x14ac:dyDescent="0.25">
      <c r="A5606">
        <v>516</v>
      </c>
      <c r="B5606">
        <v>1473.98</v>
      </c>
      <c r="C5606">
        <v>151.99600000000001</v>
      </c>
      <c r="D5606">
        <v>1</v>
      </c>
      <c r="E5606">
        <v>1321.98</v>
      </c>
      <c r="F5606">
        <v>0</v>
      </c>
      <c r="G5606">
        <v>0</v>
      </c>
      <c r="I5606" s="19">
        <f t="shared" si="360"/>
        <v>-1321.9839999999999</v>
      </c>
      <c r="J5606" s="19">
        <f t="shared" si="361"/>
        <v>0</v>
      </c>
      <c r="K5606" s="19">
        <f t="shared" si="362"/>
        <v>1321.98</v>
      </c>
      <c r="L5606" s="19">
        <f t="shared" si="363"/>
        <v>0</v>
      </c>
      <c r="M5606" s="19">
        <f t="shared" si="358"/>
        <v>-1321.9839999999999</v>
      </c>
      <c r="N5606" s="19">
        <f t="shared" si="359"/>
        <v>-539761.8076160003</v>
      </c>
    </row>
    <row r="5607" spans="1:14" x14ac:dyDescent="0.25">
      <c r="A5607">
        <v>517</v>
      </c>
      <c r="B5607">
        <v>1526.5</v>
      </c>
      <c r="C5607">
        <v>157.07</v>
      </c>
      <c r="D5607">
        <v>1</v>
      </c>
      <c r="E5607">
        <v>1369.43</v>
      </c>
      <c r="F5607">
        <v>0</v>
      </c>
      <c r="G5607">
        <v>0</v>
      </c>
      <c r="I5607" s="19">
        <f t="shared" si="360"/>
        <v>-1369.43</v>
      </c>
      <c r="J5607" s="19">
        <f t="shared" si="361"/>
        <v>0</v>
      </c>
      <c r="K5607" s="19">
        <f t="shared" si="362"/>
        <v>1369.43</v>
      </c>
      <c r="L5607" s="19">
        <f t="shared" si="363"/>
        <v>0</v>
      </c>
      <c r="M5607" s="19">
        <f t="shared" si="358"/>
        <v>-1369.43</v>
      </c>
      <c r="N5607" s="19">
        <f t="shared" si="359"/>
        <v>-541131.23761600035</v>
      </c>
    </row>
    <row r="5608" spans="1:14" x14ac:dyDescent="0.25">
      <c r="A5608">
        <v>518</v>
      </c>
      <c r="B5608">
        <v>1533.91</v>
      </c>
      <c r="C5608">
        <v>151.96100000000001</v>
      </c>
      <c r="D5608">
        <v>1</v>
      </c>
      <c r="E5608">
        <v>1381.95</v>
      </c>
      <c r="F5608">
        <v>0</v>
      </c>
      <c r="G5608">
        <v>0</v>
      </c>
      <c r="I5608" s="19">
        <f t="shared" si="360"/>
        <v>-1381.9490000000001</v>
      </c>
      <c r="J5608" s="19">
        <f t="shared" si="361"/>
        <v>0</v>
      </c>
      <c r="K5608" s="19">
        <f t="shared" si="362"/>
        <v>1381.95</v>
      </c>
      <c r="L5608" s="19">
        <f t="shared" si="363"/>
        <v>0</v>
      </c>
      <c r="M5608" s="19">
        <f t="shared" si="358"/>
        <v>-1381.9490000000001</v>
      </c>
      <c r="N5608" s="19">
        <f t="shared" si="359"/>
        <v>-542513.18661600037</v>
      </c>
    </row>
    <row r="5609" spans="1:14" x14ac:dyDescent="0.25">
      <c r="A5609">
        <v>519</v>
      </c>
      <c r="B5609">
        <v>1539.4</v>
      </c>
      <c r="C5609">
        <v>135.96100000000001</v>
      </c>
      <c r="D5609">
        <v>1</v>
      </c>
      <c r="E5609">
        <v>1403.44</v>
      </c>
      <c r="F5609">
        <v>0</v>
      </c>
      <c r="G5609">
        <v>0</v>
      </c>
      <c r="I5609" s="19">
        <f t="shared" si="360"/>
        <v>-1403.4390000000001</v>
      </c>
      <c r="J5609" s="19">
        <f t="shared" si="361"/>
        <v>0</v>
      </c>
      <c r="K5609" s="19">
        <f t="shared" si="362"/>
        <v>1403.44</v>
      </c>
      <c r="L5609" s="19">
        <f t="shared" si="363"/>
        <v>0</v>
      </c>
      <c r="M5609" s="19">
        <f t="shared" si="358"/>
        <v>-1403.4390000000001</v>
      </c>
      <c r="N5609" s="19">
        <f t="shared" si="359"/>
        <v>-543916.62561600038</v>
      </c>
    </row>
    <row r="5610" spans="1:14" x14ac:dyDescent="0.25">
      <c r="A5610">
        <v>520</v>
      </c>
      <c r="B5610">
        <v>1589.47</v>
      </c>
      <c r="C5610">
        <v>110.377</v>
      </c>
      <c r="D5610">
        <v>1</v>
      </c>
      <c r="E5610">
        <v>1479.09</v>
      </c>
      <c r="F5610">
        <v>0</v>
      </c>
      <c r="G5610">
        <v>0</v>
      </c>
      <c r="I5610" s="19">
        <f t="shared" si="360"/>
        <v>-1479.0930000000001</v>
      </c>
      <c r="J5610" s="19">
        <f t="shared" si="361"/>
        <v>0</v>
      </c>
      <c r="K5610" s="19">
        <f t="shared" si="362"/>
        <v>1479.09</v>
      </c>
      <c r="L5610" s="19">
        <f t="shared" si="363"/>
        <v>0</v>
      </c>
      <c r="M5610" s="19">
        <f t="shared" si="358"/>
        <v>-1479.0930000000001</v>
      </c>
      <c r="N5610" s="19">
        <f t="shared" si="359"/>
        <v>-545395.71861600038</v>
      </c>
    </row>
    <row r="5611" spans="1:14" x14ac:dyDescent="0.25">
      <c r="A5611">
        <v>521</v>
      </c>
      <c r="B5611">
        <v>1471.66</v>
      </c>
      <c r="C5611">
        <v>73.47</v>
      </c>
      <c r="D5611">
        <v>1</v>
      </c>
      <c r="E5611">
        <v>1398.19</v>
      </c>
      <c r="F5611">
        <v>0</v>
      </c>
      <c r="G5611">
        <v>0</v>
      </c>
      <c r="I5611" s="19">
        <f t="shared" si="360"/>
        <v>-1398.19</v>
      </c>
      <c r="J5611" s="19">
        <f t="shared" si="361"/>
        <v>0</v>
      </c>
      <c r="K5611" s="19">
        <f t="shared" si="362"/>
        <v>1398.19</v>
      </c>
      <c r="L5611" s="19">
        <f t="shared" si="363"/>
        <v>0</v>
      </c>
      <c r="M5611" s="19">
        <f t="shared" si="358"/>
        <v>-1398.19</v>
      </c>
      <c r="N5611" s="19">
        <f t="shared" si="359"/>
        <v>-546793.90861600032</v>
      </c>
    </row>
    <row r="5612" spans="1:14" x14ac:dyDescent="0.25">
      <c r="A5612">
        <v>522</v>
      </c>
      <c r="B5612">
        <v>1268.3399999999999</v>
      </c>
      <c r="C5612">
        <v>30.651</v>
      </c>
      <c r="D5612">
        <v>1</v>
      </c>
      <c r="E5612">
        <v>1237.69</v>
      </c>
      <c r="F5612">
        <v>0</v>
      </c>
      <c r="G5612">
        <v>0</v>
      </c>
      <c r="I5612" s="19">
        <f t="shared" si="360"/>
        <v>-1237.6889999999999</v>
      </c>
      <c r="J5612" s="19">
        <f t="shared" si="361"/>
        <v>0</v>
      </c>
      <c r="K5612" s="19">
        <f t="shared" si="362"/>
        <v>1237.69</v>
      </c>
      <c r="L5612" s="19">
        <f t="shared" si="363"/>
        <v>0</v>
      </c>
      <c r="M5612" s="19">
        <f t="shared" si="358"/>
        <v>-1237.6889999999999</v>
      </c>
      <c r="N5612" s="19">
        <f t="shared" si="359"/>
        <v>-548031.59761600033</v>
      </c>
    </row>
    <row r="5613" spans="1:14" x14ac:dyDescent="0.25">
      <c r="A5613">
        <v>523</v>
      </c>
      <c r="B5613">
        <v>1247.74</v>
      </c>
      <c r="C5613">
        <v>3.0503</v>
      </c>
      <c r="D5613">
        <v>1</v>
      </c>
      <c r="E5613">
        <v>1244.69</v>
      </c>
      <c r="F5613">
        <v>0</v>
      </c>
      <c r="G5613">
        <v>0</v>
      </c>
      <c r="I5613" s="19">
        <f t="shared" si="360"/>
        <v>-1244.6896999999999</v>
      </c>
      <c r="J5613" s="19">
        <f t="shared" si="361"/>
        <v>0</v>
      </c>
      <c r="K5613" s="19">
        <f t="shared" si="362"/>
        <v>1244.69</v>
      </c>
      <c r="L5613" s="19">
        <f t="shared" si="363"/>
        <v>0</v>
      </c>
      <c r="M5613" s="19">
        <f t="shared" si="358"/>
        <v>-1244.6896999999999</v>
      </c>
      <c r="N5613" s="19">
        <f t="shared" si="359"/>
        <v>-549276.28731600032</v>
      </c>
    </row>
    <row r="5614" spans="1:14" x14ac:dyDescent="0.25">
      <c r="A5614">
        <v>524</v>
      </c>
      <c r="B5614">
        <v>1160.3399999999999</v>
      </c>
      <c r="C5614">
        <v>-2.1513000000000001E-2</v>
      </c>
      <c r="D5614">
        <v>1</v>
      </c>
      <c r="E5614">
        <v>1160.3599999999999</v>
      </c>
      <c r="F5614">
        <v>0</v>
      </c>
      <c r="G5614">
        <v>0</v>
      </c>
      <c r="I5614" s="19">
        <f t="shared" si="360"/>
        <v>-1160.3615129999998</v>
      </c>
      <c r="J5614" s="19">
        <f t="shared" si="361"/>
        <v>0</v>
      </c>
      <c r="K5614" s="19">
        <f t="shared" si="362"/>
        <v>1160.3599999999999</v>
      </c>
      <c r="L5614" s="19">
        <f t="shared" si="363"/>
        <v>0</v>
      </c>
      <c r="M5614" s="19">
        <f t="shared" si="358"/>
        <v>-1160.3615129999998</v>
      </c>
      <c r="N5614" s="19">
        <f t="shared" si="359"/>
        <v>-550436.6488290003</v>
      </c>
    </row>
    <row r="5615" spans="1:14" x14ac:dyDescent="0.25">
      <c r="A5615">
        <v>525</v>
      </c>
      <c r="B5615">
        <v>1139.2</v>
      </c>
      <c r="C5615">
        <v>-2.1513000000000001E-2</v>
      </c>
      <c r="D5615">
        <v>1</v>
      </c>
      <c r="E5615">
        <v>1139.22</v>
      </c>
      <c r="F5615">
        <v>0</v>
      </c>
      <c r="G5615">
        <v>0</v>
      </c>
      <c r="I5615" s="19">
        <f t="shared" si="360"/>
        <v>-1139.221513</v>
      </c>
      <c r="J5615" s="19">
        <f t="shared" si="361"/>
        <v>0</v>
      </c>
      <c r="K5615" s="19">
        <f t="shared" si="362"/>
        <v>1139.22</v>
      </c>
      <c r="L5615" s="19">
        <f t="shared" si="363"/>
        <v>0</v>
      </c>
      <c r="M5615" s="19">
        <f t="shared" si="358"/>
        <v>-1139.221513</v>
      </c>
      <c r="N5615" s="19">
        <f t="shared" si="359"/>
        <v>-551575.87034200027</v>
      </c>
    </row>
    <row r="5616" spans="1:14" x14ac:dyDescent="0.25">
      <c r="A5616">
        <v>526</v>
      </c>
      <c r="B5616">
        <v>791.07899999999995</v>
      </c>
      <c r="C5616">
        <v>-2.1513000000000001E-2</v>
      </c>
      <c r="D5616">
        <v>1</v>
      </c>
      <c r="E5616">
        <v>791.1</v>
      </c>
      <c r="F5616">
        <v>0</v>
      </c>
      <c r="G5616">
        <v>0</v>
      </c>
      <c r="I5616" s="19">
        <f t="shared" si="360"/>
        <v>-791.10051299999998</v>
      </c>
      <c r="J5616" s="19">
        <f t="shared" si="361"/>
        <v>0</v>
      </c>
      <c r="K5616" s="19">
        <f t="shared" si="362"/>
        <v>791.1</v>
      </c>
      <c r="L5616" s="19">
        <f t="shared" si="363"/>
        <v>0</v>
      </c>
      <c r="M5616" s="19">
        <f t="shared" si="358"/>
        <v>-791.10051299999998</v>
      </c>
      <c r="N5616" s="19">
        <f t="shared" si="359"/>
        <v>-552366.97085500031</v>
      </c>
    </row>
    <row r="5617" spans="1:14" x14ac:dyDescent="0.25">
      <c r="A5617">
        <v>527</v>
      </c>
      <c r="B5617">
        <v>857.80399999999997</v>
      </c>
      <c r="C5617">
        <v>-2.1513000000000001E-2</v>
      </c>
      <c r="D5617">
        <v>1</v>
      </c>
      <c r="E5617">
        <v>857.82600000000002</v>
      </c>
      <c r="F5617">
        <v>0</v>
      </c>
      <c r="G5617">
        <v>0</v>
      </c>
      <c r="I5617" s="19">
        <f t="shared" si="360"/>
        <v>-857.825513</v>
      </c>
      <c r="J5617" s="19">
        <f t="shared" si="361"/>
        <v>0</v>
      </c>
      <c r="K5617" s="19">
        <f t="shared" si="362"/>
        <v>857.82600000000002</v>
      </c>
      <c r="L5617" s="19">
        <f t="shared" si="363"/>
        <v>0</v>
      </c>
      <c r="M5617" s="19">
        <f t="shared" si="358"/>
        <v>-857.825513</v>
      </c>
      <c r="N5617" s="19">
        <f t="shared" si="359"/>
        <v>-553224.79636800033</v>
      </c>
    </row>
    <row r="5618" spans="1:14" x14ac:dyDescent="0.25">
      <c r="A5618">
        <v>528</v>
      </c>
      <c r="B5618">
        <v>712.827</v>
      </c>
      <c r="C5618">
        <v>-2.1513000000000001E-2</v>
      </c>
      <c r="D5618">
        <v>1</v>
      </c>
      <c r="E5618">
        <v>712.84900000000005</v>
      </c>
      <c r="F5618">
        <v>0</v>
      </c>
      <c r="G5618">
        <v>0</v>
      </c>
      <c r="I5618" s="19">
        <f t="shared" si="360"/>
        <v>-712.84851300000003</v>
      </c>
      <c r="J5618" s="19">
        <f t="shared" si="361"/>
        <v>0</v>
      </c>
      <c r="K5618" s="19">
        <f t="shared" si="362"/>
        <v>712.84900000000005</v>
      </c>
      <c r="L5618" s="19">
        <f t="shared" si="363"/>
        <v>0</v>
      </c>
      <c r="M5618" s="19">
        <f t="shared" si="358"/>
        <v>-712.84851300000003</v>
      </c>
      <c r="N5618" s="19">
        <f t="shared" si="359"/>
        <v>-553937.64488100028</v>
      </c>
    </row>
    <row r="5619" spans="1:14" x14ac:dyDescent="0.25">
      <c r="A5619">
        <v>529</v>
      </c>
      <c r="B5619">
        <v>826.95299999999997</v>
      </c>
      <c r="C5619">
        <v>-2.1513000000000001E-2</v>
      </c>
      <c r="D5619">
        <v>1</v>
      </c>
      <c r="E5619">
        <v>826.97400000000005</v>
      </c>
      <c r="F5619">
        <v>0</v>
      </c>
      <c r="G5619">
        <v>0</v>
      </c>
      <c r="I5619" s="19">
        <f t="shared" si="360"/>
        <v>-826.974513</v>
      </c>
      <c r="J5619" s="19">
        <f t="shared" si="361"/>
        <v>0</v>
      </c>
      <c r="K5619" s="19">
        <f t="shared" si="362"/>
        <v>826.97400000000005</v>
      </c>
      <c r="L5619" s="19">
        <f t="shared" si="363"/>
        <v>0</v>
      </c>
      <c r="M5619" s="19">
        <f t="shared" si="358"/>
        <v>-826.974513</v>
      </c>
      <c r="N5619" s="19">
        <f t="shared" si="359"/>
        <v>-554764.61939400027</v>
      </c>
    </row>
    <row r="5620" spans="1:14" x14ac:dyDescent="0.25">
      <c r="A5620">
        <v>530</v>
      </c>
      <c r="B5620">
        <v>625.71500000000003</v>
      </c>
      <c r="C5620">
        <v>-2.1513000000000001E-2</v>
      </c>
      <c r="D5620">
        <v>1</v>
      </c>
      <c r="E5620">
        <v>625.73699999999997</v>
      </c>
      <c r="F5620">
        <v>0</v>
      </c>
      <c r="G5620">
        <v>0</v>
      </c>
      <c r="I5620" s="19">
        <f t="shared" si="360"/>
        <v>-625.73651300000006</v>
      </c>
      <c r="J5620" s="19">
        <f t="shared" si="361"/>
        <v>0</v>
      </c>
      <c r="K5620" s="19">
        <f t="shared" si="362"/>
        <v>625.73699999999997</v>
      </c>
      <c r="L5620" s="19">
        <f t="shared" si="363"/>
        <v>0</v>
      </c>
      <c r="M5620" s="19">
        <f t="shared" si="358"/>
        <v>-625.73651300000006</v>
      </c>
      <c r="N5620" s="19">
        <f t="shared" si="359"/>
        <v>-555390.35590700025</v>
      </c>
    </row>
    <row r="5621" spans="1:14" x14ac:dyDescent="0.25">
      <c r="A5621">
        <v>531</v>
      </c>
      <c r="B5621">
        <v>801.91300000000001</v>
      </c>
      <c r="C5621">
        <v>-2.1513000000000001E-2</v>
      </c>
      <c r="D5621">
        <v>1</v>
      </c>
      <c r="E5621">
        <v>801.93499999999995</v>
      </c>
      <c r="F5621">
        <v>0</v>
      </c>
      <c r="G5621">
        <v>0</v>
      </c>
      <c r="I5621" s="19">
        <f t="shared" si="360"/>
        <v>-801.93451300000004</v>
      </c>
      <c r="J5621" s="19">
        <f t="shared" si="361"/>
        <v>0</v>
      </c>
      <c r="K5621" s="19">
        <f t="shared" si="362"/>
        <v>801.93499999999995</v>
      </c>
      <c r="L5621" s="19">
        <f t="shared" si="363"/>
        <v>0</v>
      </c>
      <c r="M5621" s="19">
        <f t="shared" si="358"/>
        <v>-801.93451300000004</v>
      </c>
      <c r="N5621" s="19">
        <f t="shared" si="359"/>
        <v>-556192.29042000021</v>
      </c>
    </row>
    <row r="5622" spans="1:14" x14ac:dyDescent="0.25">
      <c r="A5622">
        <v>532</v>
      </c>
      <c r="B5622">
        <v>701.51300000000003</v>
      </c>
      <c r="C5622">
        <v>-2.1513000000000001E-2</v>
      </c>
      <c r="D5622">
        <v>1</v>
      </c>
      <c r="E5622">
        <v>701.53399999999999</v>
      </c>
      <c r="F5622">
        <v>0</v>
      </c>
      <c r="G5622">
        <v>0</v>
      </c>
      <c r="I5622" s="19">
        <f t="shared" si="360"/>
        <v>-701.53451300000006</v>
      </c>
      <c r="J5622" s="19">
        <f t="shared" si="361"/>
        <v>0</v>
      </c>
      <c r="K5622" s="19">
        <f t="shared" si="362"/>
        <v>701.53399999999999</v>
      </c>
      <c r="L5622" s="19">
        <f t="shared" si="363"/>
        <v>0</v>
      </c>
      <c r="M5622" s="19">
        <f t="shared" si="358"/>
        <v>-701.53451300000006</v>
      </c>
      <c r="N5622" s="19">
        <f t="shared" si="359"/>
        <v>-556893.82493300026</v>
      </c>
    </row>
    <row r="5623" spans="1:14" x14ac:dyDescent="0.25">
      <c r="A5623">
        <v>533</v>
      </c>
      <c r="B5623">
        <v>820.10400000000004</v>
      </c>
      <c r="C5623">
        <v>-2.1513000000000001E-2</v>
      </c>
      <c r="D5623">
        <v>1</v>
      </c>
      <c r="E5623">
        <v>820.125</v>
      </c>
      <c r="F5623">
        <v>0</v>
      </c>
      <c r="G5623">
        <v>0</v>
      </c>
      <c r="I5623" s="19">
        <f t="shared" si="360"/>
        <v>-820.12551300000007</v>
      </c>
      <c r="J5623" s="19">
        <f t="shared" si="361"/>
        <v>0</v>
      </c>
      <c r="K5623" s="19">
        <f t="shared" si="362"/>
        <v>820.125</v>
      </c>
      <c r="L5623" s="19">
        <f t="shared" si="363"/>
        <v>0</v>
      </c>
      <c r="M5623" s="19">
        <f t="shared" si="358"/>
        <v>-820.12551300000007</v>
      </c>
      <c r="N5623" s="19">
        <f t="shared" si="359"/>
        <v>-557713.95044600021</v>
      </c>
    </row>
    <row r="5624" spans="1:14" x14ac:dyDescent="0.25">
      <c r="A5624">
        <v>534</v>
      </c>
      <c r="B5624">
        <v>1062.8599999999999</v>
      </c>
      <c r="C5624">
        <v>-2.1513000000000001E-2</v>
      </c>
      <c r="D5624">
        <v>1</v>
      </c>
      <c r="E5624">
        <v>1062.8800000000001</v>
      </c>
      <c r="F5624">
        <v>0</v>
      </c>
      <c r="G5624">
        <v>0</v>
      </c>
      <c r="I5624" s="19">
        <f t="shared" si="360"/>
        <v>-1062.8815129999998</v>
      </c>
      <c r="J5624" s="19">
        <f t="shared" si="361"/>
        <v>0</v>
      </c>
      <c r="K5624" s="19">
        <f t="shared" si="362"/>
        <v>1062.8800000000001</v>
      </c>
      <c r="L5624" s="19">
        <f t="shared" si="363"/>
        <v>0</v>
      </c>
      <c r="M5624" s="19">
        <f t="shared" si="358"/>
        <v>-1062.8815129999998</v>
      </c>
      <c r="N5624" s="19">
        <f t="shared" si="359"/>
        <v>-558776.83195900021</v>
      </c>
    </row>
    <row r="5625" spans="1:14" x14ac:dyDescent="0.25">
      <c r="A5625">
        <v>535</v>
      </c>
      <c r="B5625">
        <v>1109.9100000000001</v>
      </c>
      <c r="C5625">
        <v>2.9177</v>
      </c>
      <c r="D5625">
        <v>1</v>
      </c>
      <c r="E5625">
        <v>1106.99</v>
      </c>
      <c r="F5625">
        <v>0</v>
      </c>
      <c r="G5625">
        <v>0</v>
      </c>
      <c r="I5625" s="19">
        <f t="shared" si="360"/>
        <v>-1106.9923000000001</v>
      </c>
      <c r="J5625" s="19">
        <f t="shared" si="361"/>
        <v>0</v>
      </c>
      <c r="K5625" s="19">
        <f t="shared" si="362"/>
        <v>1106.99</v>
      </c>
      <c r="L5625" s="19">
        <f t="shared" si="363"/>
        <v>0</v>
      </c>
      <c r="M5625" s="19">
        <f t="shared" si="358"/>
        <v>-1106.9923000000001</v>
      </c>
      <c r="N5625" s="19">
        <f t="shared" si="359"/>
        <v>-559883.82425900025</v>
      </c>
    </row>
    <row r="5626" spans="1:14" x14ac:dyDescent="0.25">
      <c r="A5626">
        <v>536</v>
      </c>
      <c r="B5626">
        <v>1632.19</v>
      </c>
      <c r="C5626">
        <v>31.551200000000001</v>
      </c>
      <c r="D5626">
        <v>1</v>
      </c>
      <c r="E5626">
        <v>1600.64</v>
      </c>
      <c r="F5626">
        <v>0</v>
      </c>
      <c r="G5626">
        <v>0</v>
      </c>
      <c r="I5626" s="19">
        <f t="shared" si="360"/>
        <v>-1600.6387999999999</v>
      </c>
      <c r="J5626" s="19">
        <f t="shared" si="361"/>
        <v>0</v>
      </c>
      <c r="K5626" s="19">
        <f t="shared" si="362"/>
        <v>1600.64</v>
      </c>
      <c r="L5626" s="19">
        <f t="shared" si="363"/>
        <v>0</v>
      </c>
      <c r="M5626" s="19">
        <f t="shared" si="358"/>
        <v>-1600.6387999999999</v>
      </c>
      <c r="N5626" s="19">
        <f t="shared" si="359"/>
        <v>-561484.46305900021</v>
      </c>
    </row>
    <row r="5627" spans="1:14" x14ac:dyDescent="0.25">
      <c r="A5627">
        <v>537</v>
      </c>
      <c r="B5627">
        <v>1584.61</v>
      </c>
      <c r="C5627">
        <v>75.811300000000003</v>
      </c>
      <c r="D5627">
        <v>1</v>
      </c>
      <c r="E5627">
        <v>1508.8</v>
      </c>
      <c r="F5627">
        <v>0</v>
      </c>
      <c r="G5627">
        <v>0</v>
      </c>
      <c r="I5627" s="19">
        <f t="shared" si="360"/>
        <v>-1508.7986999999998</v>
      </c>
      <c r="J5627" s="19">
        <f t="shared" si="361"/>
        <v>0</v>
      </c>
      <c r="K5627" s="19">
        <f t="shared" si="362"/>
        <v>1508.8</v>
      </c>
      <c r="L5627" s="19">
        <f t="shared" si="363"/>
        <v>0</v>
      </c>
      <c r="M5627" s="19">
        <f t="shared" si="358"/>
        <v>-1508.7986999999998</v>
      </c>
      <c r="N5627" s="19">
        <f t="shared" si="359"/>
        <v>-562993.26175900025</v>
      </c>
    </row>
    <row r="5628" spans="1:14" x14ac:dyDescent="0.25">
      <c r="A5628">
        <v>538</v>
      </c>
      <c r="B5628">
        <v>1533.59</v>
      </c>
      <c r="C5628">
        <v>112.694</v>
      </c>
      <c r="D5628">
        <v>1</v>
      </c>
      <c r="E5628">
        <v>1420.9</v>
      </c>
      <c r="F5628">
        <v>0</v>
      </c>
      <c r="G5628">
        <v>0</v>
      </c>
      <c r="I5628" s="19">
        <f t="shared" si="360"/>
        <v>-1420.896</v>
      </c>
      <c r="J5628" s="19">
        <f t="shared" si="361"/>
        <v>0</v>
      </c>
      <c r="K5628" s="19">
        <f t="shared" si="362"/>
        <v>1420.9</v>
      </c>
      <c r="L5628" s="19">
        <f t="shared" si="363"/>
        <v>0</v>
      </c>
      <c r="M5628" s="19">
        <f t="shared" si="358"/>
        <v>-1420.896</v>
      </c>
      <c r="N5628" s="19">
        <f t="shared" si="359"/>
        <v>-564414.1577590002</v>
      </c>
    </row>
    <row r="5629" spans="1:14" x14ac:dyDescent="0.25">
      <c r="A5629">
        <v>539</v>
      </c>
      <c r="B5629">
        <v>1534.12</v>
      </c>
      <c r="C5629">
        <v>138.10300000000001</v>
      </c>
      <c r="D5629">
        <v>1</v>
      </c>
      <c r="E5629">
        <v>1396.02</v>
      </c>
      <c r="F5629">
        <v>0</v>
      </c>
      <c r="G5629">
        <v>0</v>
      </c>
      <c r="I5629" s="19">
        <f t="shared" si="360"/>
        <v>-1396.0169999999998</v>
      </c>
      <c r="J5629" s="19">
        <f t="shared" si="361"/>
        <v>0</v>
      </c>
      <c r="K5629" s="19">
        <f t="shared" si="362"/>
        <v>1396.02</v>
      </c>
      <c r="L5629" s="19">
        <f t="shared" si="363"/>
        <v>0</v>
      </c>
      <c r="M5629" s="19">
        <f t="shared" si="358"/>
        <v>-1396.0169999999998</v>
      </c>
      <c r="N5629" s="19">
        <f t="shared" si="359"/>
        <v>-565810.17475900019</v>
      </c>
    </row>
    <row r="5630" spans="1:14" x14ac:dyDescent="0.25">
      <c r="A5630">
        <v>540</v>
      </c>
      <c r="B5630">
        <v>1486</v>
      </c>
      <c r="C5630">
        <v>154.66399999999999</v>
      </c>
      <c r="D5630">
        <v>1</v>
      </c>
      <c r="E5630">
        <v>1331.34</v>
      </c>
      <c r="F5630">
        <v>0</v>
      </c>
      <c r="G5630">
        <v>0</v>
      </c>
      <c r="I5630" s="19">
        <f t="shared" si="360"/>
        <v>-1331.336</v>
      </c>
      <c r="J5630" s="19">
        <f t="shared" si="361"/>
        <v>0</v>
      </c>
      <c r="K5630" s="19">
        <f t="shared" si="362"/>
        <v>1331.34</v>
      </c>
      <c r="L5630" s="19">
        <f t="shared" si="363"/>
        <v>0</v>
      </c>
      <c r="M5630" s="19">
        <f t="shared" si="358"/>
        <v>-1331.336</v>
      </c>
      <c r="N5630" s="19">
        <f t="shared" si="359"/>
        <v>-567141.5107590002</v>
      </c>
    </row>
    <row r="5631" spans="1:14" x14ac:dyDescent="0.25">
      <c r="A5631">
        <v>541</v>
      </c>
      <c r="B5631">
        <v>1537.7</v>
      </c>
      <c r="C5631">
        <v>160.34899999999999</v>
      </c>
      <c r="D5631">
        <v>1</v>
      </c>
      <c r="E5631">
        <v>1377.35</v>
      </c>
      <c r="F5631">
        <v>0</v>
      </c>
      <c r="G5631">
        <v>0</v>
      </c>
      <c r="I5631" s="19">
        <f t="shared" si="360"/>
        <v>-1377.3510000000001</v>
      </c>
      <c r="J5631" s="19">
        <f t="shared" si="361"/>
        <v>0</v>
      </c>
      <c r="K5631" s="19">
        <f t="shared" si="362"/>
        <v>1377.35</v>
      </c>
      <c r="L5631" s="19">
        <f t="shared" si="363"/>
        <v>0</v>
      </c>
      <c r="M5631" s="19">
        <f t="shared" si="358"/>
        <v>-1377.3510000000001</v>
      </c>
      <c r="N5631" s="19">
        <f t="shared" si="359"/>
        <v>-568518.86175900022</v>
      </c>
    </row>
    <row r="5632" spans="1:14" x14ac:dyDescent="0.25">
      <c r="A5632">
        <v>542</v>
      </c>
      <c r="B5632">
        <v>1540.44</v>
      </c>
      <c r="C5632">
        <v>155.06700000000001</v>
      </c>
      <c r="D5632">
        <v>1</v>
      </c>
      <c r="E5632">
        <v>1385.37</v>
      </c>
      <c r="F5632">
        <v>0</v>
      </c>
      <c r="G5632">
        <v>0</v>
      </c>
      <c r="I5632" s="19">
        <f t="shared" si="360"/>
        <v>-1385.373</v>
      </c>
      <c r="J5632" s="19">
        <f t="shared" si="361"/>
        <v>0</v>
      </c>
      <c r="K5632" s="19">
        <f t="shared" si="362"/>
        <v>1385.37</v>
      </c>
      <c r="L5632" s="19">
        <f t="shared" si="363"/>
        <v>0</v>
      </c>
      <c r="M5632" s="19">
        <f t="shared" si="358"/>
        <v>-1385.373</v>
      </c>
      <c r="N5632" s="19">
        <f t="shared" si="359"/>
        <v>-569904.23475900025</v>
      </c>
    </row>
    <row r="5633" spans="1:14" x14ac:dyDescent="0.25">
      <c r="A5633">
        <v>543</v>
      </c>
      <c r="B5633">
        <v>1540.6</v>
      </c>
      <c r="C5633">
        <v>139.00899999999999</v>
      </c>
      <c r="D5633">
        <v>1</v>
      </c>
      <c r="E5633">
        <v>1401.59</v>
      </c>
      <c r="F5633">
        <v>0</v>
      </c>
      <c r="G5633">
        <v>0</v>
      </c>
      <c r="I5633" s="19">
        <f t="shared" si="360"/>
        <v>-1401.5909999999999</v>
      </c>
      <c r="J5633" s="19">
        <f t="shared" si="361"/>
        <v>0</v>
      </c>
      <c r="K5633" s="19">
        <f t="shared" si="362"/>
        <v>1401.59</v>
      </c>
      <c r="L5633" s="19">
        <f t="shared" si="363"/>
        <v>0</v>
      </c>
      <c r="M5633" s="19">
        <f t="shared" si="358"/>
        <v>-1401.5909999999999</v>
      </c>
      <c r="N5633" s="19">
        <f t="shared" si="359"/>
        <v>-571305.82575900026</v>
      </c>
    </row>
    <row r="5634" spans="1:14" x14ac:dyDescent="0.25">
      <c r="A5634">
        <v>544</v>
      </c>
      <c r="B5634">
        <v>1588.19</v>
      </c>
      <c r="C5634">
        <v>113.529</v>
      </c>
      <c r="D5634">
        <v>1</v>
      </c>
      <c r="E5634">
        <v>1474.66</v>
      </c>
      <c r="F5634">
        <v>0</v>
      </c>
      <c r="G5634">
        <v>0</v>
      </c>
      <c r="I5634" s="19">
        <f t="shared" si="360"/>
        <v>-1474.6610000000001</v>
      </c>
      <c r="J5634" s="19">
        <f t="shared" si="361"/>
        <v>0</v>
      </c>
      <c r="K5634" s="19">
        <f t="shared" si="362"/>
        <v>1474.66</v>
      </c>
      <c r="L5634" s="19">
        <f t="shared" si="363"/>
        <v>0</v>
      </c>
      <c r="M5634" s="19">
        <f t="shared" si="358"/>
        <v>-1474.6610000000001</v>
      </c>
      <c r="N5634" s="19">
        <f t="shared" si="359"/>
        <v>-572780.48675900022</v>
      </c>
    </row>
    <row r="5635" spans="1:14" x14ac:dyDescent="0.25">
      <c r="A5635">
        <v>545</v>
      </c>
      <c r="B5635">
        <v>1471.62</v>
      </c>
      <c r="C5635">
        <v>76.3399</v>
      </c>
      <c r="D5635">
        <v>1</v>
      </c>
      <c r="E5635">
        <v>1395.28</v>
      </c>
      <c r="F5635">
        <v>0</v>
      </c>
      <c r="G5635">
        <v>0</v>
      </c>
      <c r="I5635" s="19">
        <f t="shared" si="360"/>
        <v>-1395.2800999999999</v>
      </c>
      <c r="J5635" s="19">
        <f t="shared" si="361"/>
        <v>0</v>
      </c>
      <c r="K5635" s="19">
        <f t="shared" si="362"/>
        <v>1395.28</v>
      </c>
      <c r="L5635" s="19">
        <f t="shared" si="363"/>
        <v>0</v>
      </c>
      <c r="M5635" s="19">
        <f t="shared" si="358"/>
        <v>-1395.2800999999999</v>
      </c>
      <c r="N5635" s="19">
        <f t="shared" si="359"/>
        <v>-574175.7668590002</v>
      </c>
    </row>
    <row r="5636" spans="1:14" x14ac:dyDescent="0.25">
      <c r="A5636">
        <v>546</v>
      </c>
      <c r="B5636">
        <v>1275.42</v>
      </c>
      <c r="C5636">
        <v>32.045200000000001</v>
      </c>
      <c r="D5636">
        <v>1</v>
      </c>
      <c r="E5636">
        <v>1243.3699999999999</v>
      </c>
      <c r="F5636">
        <v>0</v>
      </c>
      <c r="G5636">
        <v>0</v>
      </c>
      <c r="I5636" s="19">
        <f t="shared" si="360"/>
        <v>-1243.3748000000001</v>
      </c>
      <c r="J5636" s="19">
        <f t="shared" si="361"/>
        <v>0</v>
      </c>
      <c r="K5636" s="19">
        <f t="shared" si="362"/>
        <v>1243.3699999999999</v>
      </c>
      <c r="L5636" s="19">
        <f t="shared" si="363"/>
        <v>0</v>
      </c>
      <c r="M5636" s="19">
        <f t="shared" ref="M5636:M5699" si="364">C5636-B5636</f>
        <v>-1243.3748000000001</v>
      </c>
      <c r="N5636" s="19">
        <f t="shared" si="359"/>
        <v>-575419.14165900019</v>
      </c>
    </row>
    <row r="5637" spans="1:14" x14ac:dyDescent="0.25">
      <c r="A5637">
        <v>547</v>
      </c>
      <c r="B5637">
        <v>1254.3399999999999</v>
      </c>
      <c r="C5637">
        <v>2.80078</v>
      </c>
      <c r="D5637">
        <v>1</v>
      </c>
      <c r="E5637">
        <v>1251.54</v>
      </c>
      <c r="F5637">
        <v>0</v>
      </c>
      <c r="G5637">
        <v>0</v>
      </c>
      <c r="I5637" s="19">
        <f t="shared" si="360"/>
        <v>-1251.5392199999999</v>
      </c>
      <c r="J5637" s="19">
        <f t="shared" si="361"/>
        <v>0</v>
      </c>
      <c r="K5637" s="19">
        <f t="shared" si="362"/>
        <v>1251.54</v>
      </c>
      <c r="L5637" s="19">
        <f t="shared" si="363"/>
        <v>0</v>
      </c>
      <c r="M5637" s="19">
        <f t="shared" si="364"/>
        <v>-1251.5392199999999</v>
      </c>
      <c r="N5637" s="19">
        <f t="shared" ref="N5637:N5700" si="365">N5636+M5637</f>
        <v>-576670.68087900023</v>
      </c>
    </row>
    <row r="5638" spans="1:14" x14ac:dyDescent="0.25">
      <c r="A5638">
        <v>548</v>
      </c>
      <c r="B5638">
        <v>1160.58</v>
      </c>
      <c r="C5638">
        <v>-2.1513000000000001E-2</v>
      </c>
      <c r="D5638">
        <v>1</v>
      </c>
      <c r="E5638">
        <v>1160.5999999999999</v>
      </c>
      <c r="F5638">
        <v>0</v>
      </c>
      <c r="G5638">
        <v>0</v>
      </c>
      <c r="I5638" s="19">
        <f t="shared" si="360"/>
        <v>-1160.6015129999998</v>
      </c>
      <c r="J5638" s="19">
        <f t="shared" si="361"/>
        <v>0</v>
      </c>
      <c r="K5638" s="19">
        <f t="shared" si="362"/>
        <v>1160.5999999999999</v>
      </c>
      <c r="L5638" s="19">
        <f t="shared" si="363"/>
        <v>0</v>
      </c>
      <c r="M5638" s="19">
        <f t="shared" si="364"/>
        <v>-1160.6015129999998</v>
      </c>
      <c r="N5638" s="19">
        <f t="shared" si="365"/>
        <v>-577831.2823920002</v>
      </c>
    </row>
    <row r="5639" spans="1:14" x14ac:dyDescent="0.25">
      <c r="A5639">
        <v>549</v>
      </c>
      <c r="B5639">
        <v>1140.79</v>
      </c>
      <c r="C5639">
        <v>-2.1513000000000001E-2</v>
      </c>
      <c r="D5639">
        <v>1</v>
      </c>
      <c r="E5639">
        <v>1140.81</v>
      </c>
      <c r="F5639">
        <v>0</v>
      </c>
      <c r="G5639">
        <v>0</v>
      </c>
      <c r="I5639" s="19">
        <f t="shared" si="360"/>
        <v>-1140.8115129999999</v>
      </c>
      <c r="J5639" s="19">
        <f t="shared" si="361"/>
        <v>0</v>
      </c>
      <c r="K5639" s="19">
        <f t="shared" si="362"/>
        <v>1140.81</v>
      </c>
      <c r="L5639" s="19">
        <f t="shared" si="363"/>
        <v>0</v>
      </c>
      <c r="M5639" s="19">
        <f t="shared" si="364"/>
        <v>-1140.8115129999999</v>
      </c>
      <c r="N5639" s="19">
        <f t="shared" si="365"/>
        <v>-578972.09390500025</v>
      </c>
    </row>
    <row r="5640" spans="1:14" x14ac:dyDescent="0.25">
      <c r="A5640">
        <v>550</v>
      </c>
      <c r="B5640">
        <v>707.07</v>
      </c>
      <c r="C5640">
        <v>-2.1513000000000001E-2</v>
      </c>
      <c r="D5640">
        <v>1</v>
      </c>
      <c r="E5640">
        <v>707.09100000000001</v>
      </c>
      <c r="F5640">
        <v>0</v>
      </c>
      <c r="G5640">
        <v>0</v>
      </c>
      <c r="I5640" s="19">
        <f t="shared" si="360"/>
        <v>-707.09151300000008</v>
      </c>
      <c r="J5640" s="19">
        <f t="shared" si="361"/>
        <v>0</v>
      </c>
      <c r="K5640" s="19">
        <f t="shared" si="362"/>
        <v>707.09100000000001</v>
      </c>
      <c r="L5640" s="19">
        <f t="shared" si="363"/>
        <v>0</v>
      </c>
      <c r="M5640" s="19">
        <f t="shared" si="364"/>
        <v>-707.09151300000008</v>
      </c>
      <c r="N5640" s="19">
        <f t="shared" si="365"/>
        <v>-579679.18541800021</v>
      </c>
    </row>
    <row r="5641" spans="1:14" x14ac:dyDescent="0.25">
      <c r="A5641">
        <v>551</v>
      </c>
      <c r="B5641">
        <v>866.14700000000005</v>
      </c>
      <c r="C5641">
        <v>-2.1513000000000001E-2</v>
      </c>
      <c r="D5641">
        <v>1</v>
      </c>
      <c r="E5641">
        <v>866.16800000000001</v>
      </c>
      <c r="F5641">
        <v>0</v>
      </c>
      <c r="G5641">
        <v>0</v>
      </c>
      <c r="I5641" s="19">
        <f t="shared" si="360"/>
        <v>-866.16851300000008</v>
      </c>
      <c r="J5641" s="19">
        <f t="shared" si="361"/>
        <v>0</v>
      </c>
      <c r="K5641" s="19">
        <f t="shared" si="362"/>
        <v>866.16800000000001</v>
      </c>
      <c r="L5641" s="19">
        <f t="shared" si="363"/>
        <v>0</v>
      </c>
      <c r="M5641" s="19">
        <f t="shared" si="364"/>
        <v>-866.16851300000008</v>
      </c>
      <c r="N5641" s="19">
        <f t="shared" si="365"/>
        <v>-580545.35393100022</v>
      </c>
    </row>
    <row r="5642" spans="1:14" x14ac:dyDescent="0.25">
      <c r="A5642">
        <v>552</v>
      </c>
      <c r="B5642">
        <v>724.77599999999995</v>
      </c>
      <c r="C5642">
        <v>-2.1513000000000001E-2</v>
      </c>
      <c r="D5642">
        <v>1</v>
      </c>
      <c r="E5642">
        <v>724.79700000000003</v>
      </c>
      <c r="F5642">
        <v>0</v>
      </c>
      <c r="G5642">
        <v>0</v>
      </c>
      <c r="I5642" s="19">
        <f t="shared" si="360"/>
        <v>-724.79751299999998</v>
      </c>
      <c r="J5642" s="19">
        <f t="shared" si="361"/>
        <v>0</v>
      </c>
      <c r="K5642" s="19">
        <f t="shared" si="362"/>
        <v>724.79700000000003</v>
      </c>
      <c r="L5642" s="19">
        <f t="shared" si="363"/>
        <v>0</v>
      </c>
      <c r="M5642" s="19">
        <f t="shared" si="364"/>
        <v>-724.79751299999998</v>
      </c>
      <c r="N5642" s="19">
        <f t="shared" si="365"/>
        <v>-581270.15144400019</v>
      </c>
    </row>
    <row r="5643" spans="1:14" x14ac:dyDescent="0.25">
      <c r="A5643">
        <v>553</v>
      </c>
      <c r="B5643">
        <v>793.01</v>
      </c>
      <c r="C5643">
        <v>-2.1513000000000001E-2</v>
      </c>
      <c r="D5643">
        <v>1</v>
      </c>
      <c r="E5643">
        <v>793.03099999999995</v>
      </c>
      <c r="F5643">
        <v>0</v>
      </c>
      <c r="G5643">
        <v>0</v>
      </c>
      <c r="I5643" s="19">
        <f t="shared" si="360"/>
        <v>-793.03151300000002</v>
      </c>
      <c r="J5643" s="19">
        <f t="shared" si="361"/>
        <v>0</v>
      </c>
      <c r="K5643" s="19">
        <f t="shared" si="362"/>
        <v>793.03099999999995</v>
      </c>
      <c r="L5643" s="19">
        <f t="shared" si="363"/>
        <v>0</v>
      </c>
      <c r="M5643" s="19">
        <f t="shared" si="364"/>
        <v>-793.03151300000002</v>
      </c>
      <c r="N5643" s="19">
        <f t="shared" si="365"/>
        <v>-582063.18295700022</v>
      </c>
    </row>
    <row r="5644" spans="1:14" x14ac:dyDescent="0.25">
      <c r="A5644">
        <v>554</v>
      </c>
      <c r="B5644">
        <v>748.93100000000004</v>
      </c>
      <c r="C5644">
        <v>-2.1513000000000001E-2</v>
      </c>
      <c r="D5644">
        <v>1</v>
      </c>
      <c r="E5644">
        <v>748.95299999999997</v>
      </c>
      <c r="F5644">
        <v>0</v>
      </c>
      <c r="G5644">
        <v>0</v>
      </c>
      <c r="I5644" s="19">
        <f t="shared" si="360"/>
        <v>-748.95251300000007</v>
      </c>
      <c r="J5644" s="19">
        <f t="shared" si="361"/>
        <v>0</v>
      </c>
      <c r="K5644" s="19">
        <f t="shared" si="362"/>
        <v>748.95299999999997</v>
      </c>
      <c r="L5644" s="19">
        <f t="shared" si="363"/>
        <v>0</v>
      </c>
      <c r="M5644" s="19">
        <f t="shared" si="364"/>
        <v>-748.95251300000007</v>
      </c>
      <c r="N5644" s="19">
        <f t="shared" si="365"/>
        <v>-582812.13547000021</v>
      </c>
    </row>
    <row r="5645" spans="1:14" x14ac:dyDescent="0.25">
      <c r="A5645">
        <v>555</v>
      </c>
      <c r="B5645">
        <v>745.92700000000002</v>
      </c>
      <c r="C5645">
        <v>-2.1513000000000001E-2</v>
      </c>
      <c r="D5645">
        <v>1</v>
      </c>
      <c r="E5645">
        <v>745.94799999999998</v>
      </c>
      <c r="F5645">
        <v>0</v>
      </c>
      <c r="G5645">
        <v>0</v>
      </c>
      <c r="I5645" s="19">
        <f t="shared" si="360"/>
        <v>-745.94851300000005</v>
      </c>
      <c r="J5645" s="19">
        <f t="shared" si="361"/>
        <v>0</v>
      </c>
      <c r="K5645" s="19">
        <f t="shared" si="362"/>
        <v>745.94799999999998</v>
      </c>
      <c r="L5645" s="19">
        <f t="shared" si="363"/>
        <v>0</v>
      </c>
      <c r="M5645" s="19">
        <f t="shared" si="364"/>
        <v>-745.94851300000005</v>
      </c>
      <c r="N5645" s="19">
        <f t="shared" si="365"/>
        <v>-583558.08398300025</v>
      </c>
    </row>
    <row r="5646" spans="1:14" x14ac:dyDescent="0.25">
      <c r="A5646">
        <v>556</v>
      </c>
      <c r="B5646">
        <v>759.83900000000006</v>
      </c>
      <c r="C5646">
        <v>-2.1513000000000001E-2</v>
      </c>
      <c r="D5646">
        <v>1</v>
      </c>
      <c r="E5646">
        <v>759.86</v>
      </c>
      <c r="F5646">
        <v>0</v>
      </c>
      <c r="G5646">
        <v>0</v>
      </c>
      <c r="I5646" s="19">
        <f t="shared" si="360"/>
        <v>-759.86051300000008</v>
      </c>
      <c r="J5646" s="19">
        <f t="shared" si="361"/>
        <v>0</v>
      </c>
      <c r="K5646" s="19">
        <f t="shared" si="362"/>
        <v>759.86</v>
      </c>
      <c r="L5646" s="19">
        <f t="shared" si="363"/>
        <v>0</v>
      </c>
      <c r="M5646" s="19">
        <f t="shared" si="364"/>
        <v>-759.86051300000008</v>
      </c>
      <c r="N5646" s="19">
        <f t="shared" si="365"/>
        <v>-584317.9444960003</v>
      </c>
    </row>
    <row r="5647" spans="1:14" x14ac:dyDescent="0.25">
      <c r="A5647">
        <v>557</v>
      </c>
      <c r="B5647">
        <v>681.23699999999997</v>
      </c>
      <c r="C5647">
        <v>-2.1513000000000001E-2</v>
      </c>
      <c r="D5647">
        <v>1</v>
      </c>
      <c r="E5647">
        <v>681.25800000000004</v>
      </c>
      <c r="F5647">
        <v>0</v>
      </c>
      <c r="G5647">
        <v>0</v>
      </c>
      <c r="I5647" s="19">
        <f t="shared" si="360"/>
        <v>-681.25851299999999</v>
      </c>
      <c r="J5647" s="19">
        <f t="shared" si="361"/>
        <v>0</v>
      </c>
      <c r="K5647" s="19">
        <f t="shared" si="362"/>
        <v>681.25800000000004</v>
      </c>
      <c r="L5647" s="19">
        <f t="shared" si="363"/>
        <v>0</v>
      </c>
      <c r="M5647" s="19">
        <f t="shared" si="364"/>
        <v>-681.25851299999999</v>
      </c>
      <c r="N5647" s="19">
        <f t="shared" si="365"/>
        <v>-584999.20300900028</v>
      </c>
    </row>
    <row r="5648" spans="1:14" x14ac:dyDescent="0.25">
      <c r="A5648">
        <v>558</v>
      </c>
      <c r="B5648">
        <v>1080.1300000000001</v>
      </c>
      <c r="C5648">
        <v>-2.1513000000000001E-2</v>
      </c>
      <c r="D5648">
        <v>1</v>
      </c>
      <c r="E5648">
        <v>1080.1500000000001</v>
      </c>
      <c r="F5648">
        <v>0</v>
      </c>
      <c r="G5648">
        <v>0</v>
      </c>
      <c r="I5648" s="19">
        <f t="shared" si="360"/>
        <v>-1080.151513</v>
      </c>
      <c r="J5648" s="19">
        <f t="shared" si="361"/>
        <v>0</v>
      </c>
      <c r="K5648" s="19">
        <f t="shared" si="362"/>
        <v>1080.1500000000001</v>
      </c>
      <c r="L5648" s="19">
        <f t="shared" si="363"/>
        <v>0</v>
      </c>
      <c r="M5648" s="19">
        <f t="shared" si="364"/>
        <v>-1080.151513</v>
      </c>
      <c r="N5648" s="19">
        <f t="shared" si="365"/>
        <v>-586079.3545220003</v>
      </c>
    </row>
    <row r="5649" spans="1:14" x14ac:dyDescent="0.25">
      <c r="A5649">
        <v>559</v>
      </c>
      <c r="B5649">
        <v>1095.26</v>
      </c>
      <c r="C5649">
        <v>2.6234099999999998</v>
      </c>
      <c r="D5649">
        <v>1</v>
      </c>
      <c r="E5649">
        <v>1092.6400000000001</v>
      </c>
      <c r="F5649">
        <v>0</v>
      </c>
      <c r="G5649">
        <v>0</v>
      </c>
      <c r="I5649" s="19">
        <f t="shared" si="360"/>
        <v>-1092.6365900000001</v>
      </c>
      <c r="J5649" s="19">
        <f t="shared" si="361"/>
        <v>0</v>
      </c>
      <c r="K5649" s="19">
        <f t="shared" si="362"/>
        <v>1092.6400000000001</v>
      </c>
      <c r="L5649" s="19">
        <f t="shared" si="363"/>
        <v>0</v>
      </c>
      <c r="M5649" s="19">
        <f t="shared" si="364"/>
        <v>-1092.6365900000001</v>
      </c>
      <c r="N5649" s="19">
        <f t="shared" si="365"/>
        <v>-587171.99111200031</v>
      </c>
    </row>
    <row r="5650" spans="1:14" x14ac:dyDescent="0.25">
      <c r="A5650">
        <v>560</v>
      </c>
      <c r="B5650">
        <v>1630.09</v>
      </c>
      <c r="C5650">
        <v>31.617899999999999</v>
      </c>
      <c r="D5650">
        <v>1</v>
      </c>
      <c r="E5650">
        <v>1598.47</v>
      </c>
      <c r="F5650">
        <v>0</v>
      </c>
      <c r="G5650">
        <v>0</v>
      </c>
      <c r="I5650" s="19">
        <f t="shared" si="360"/>
        <v>-1598.4721</v>
      </c>
      <c r="J5650" s="19">
        <f t="shared" si="361"/>
        <v>0</v>
      </c>
      <c r="K5650" s="19">
        <f t="shared" si="362"/>
        <v>1598.47</v>
      </c>
      <c r="L5650" s="19">
        <f t="shared" si="363"/>
        <v>0</v>
      </c>
      <c r="M5650" s="19">
        <f t="shared" si="364"/>
        <v>-1598.4721</v>
      </c>
      <c r="N5650" s="19">
        <f t="shared" si="365"/>
        <v>-588770.46321200032</v>
      </c>
    </row>
    <row r="5651" spans="1:14" x14ac:dyDescent="0.25">
      <c r="A5651">
        <v>561</v>
      </c>
      <c r="B5651">
        <v>1587.03</v>
      </c>
      <c r="C5651">
        <v>76.111800000000002</v>
      </c>
      <c r="D5651">
        <v>1</v>
      </c>
      <c r="E5651">
        <v>1510.92</v>
      </c>
      <c r="F5651">
        <v>0</v>
      </c>
      <c r="G5651">
        <v>0</v>
      </c>
      <c r="I5651" s="19">
        <f t="shared" si="360"/>
        <v>-1510.9182000000001</v>
      </c>
      <c r="J5651" s="19">
        <f t="shared" si="361"/>
        <v>0</v>
      </c>
      <c r="K5651" s="19">
        <f t="shared" si="362"/>
        <v>1510.92</v>
      </c>
      <c r="L5651" s="19">
        <f t="shared" si="363"/>
        <v>0</v>
      </c>
      <c r="M5651" s="19">
        <f t="shared" si="364"/>
        <v>-1510.9182000000001</v>
      </c>
      <c r="N5651" s="19">
        <f t="shared" si="365"/>
        <v>-590281.38141200028</v>
      </c>
    </row>
    <row r="5652" spans="1:14" x14ac:dyDescent="0.25">
      <c r="A5652">
        <v>562</v>
      </c>
      <c r="B5652">
        <v>1541.91</v>
      </c>
      <c r="C5652">
        <v>113.464</v>
      </c>
      <c r="D5652">
        <v>1</v>
      </c>
      <c r="E5652">
        <v>1428.45</v>
      </c>
      <c r="F5652">
        <v>0</v>
      </c>
      <c r="G5652">
        <v>0</v>
      </c>
      <c r="I5652" s="19">
        <f t="shared" si="360"/>
        <v>-1428.4460000000001</v>
      </c>
      <c r="J5652" s="19">
        <f t="shared" si="361"/>
        <v>0</v>
      </c>
      <c r="K5652" s="19">
        <f t="shared" si="362"/>
        <v>1428.45</v>
      </c>
      <c r="L5652" s="19">
        <f t="shared" si="363"/>
        <v>0</v>
      </c>
      <c r="M5652" s="19">
        <f t="shared" si="364"/>
        <v>-1428.4460000000001</v>
      </c>
      <c r="N5652" s="19">
        <f t="shared" si="365"/>
        <v>-591709.82741200028</v>
      </c>
    </row>
    <row r="5653" spans="1:14" x14ac:dyDescent="0.25">
      <c r="A5653">
        <v>563</v>
      </c>
      <c r="B5653">
        <v>1547.41</v>
      </c>
      <c r="C5653">
        <v>139.84100000000001</v>
      </c>
      <c r="D5653">
        <v>1</v>
      </c>
      <c r="E5653">
        <v>1407.57</v>
      </c>
      <c r="F5653">
        <v>0</v>
      </c>
      <c r="G5653">
        <v>0</v>
      </c>
      <c r="I5653" s="19">
        <f t="shared" si="360"/>
        <v>-1407.569</v>
      </c>
      <c r="J5653" s="19">
        <f t="shared" si="361"/>
        <v>0</v>
      </c>
      <c r="K5653" s="19">
        <f t="shared" si="362"/>
        <v>1407.57</v>
      </c>
      <c r="L5653" s="19">
        <f t="shared" si="363"/>
        <v>0</v>
      </c>
      <c r="M5653" s="19">
        <f t="shared" si="364"/>
        <v>-1407.569</v>
      </c>
      <c r="N5653" s="19">
        <f t="shared" si="365"/>
        <v>-593117.39641200029</v>
      </c>
    </row>
    <row r="5654" spans="1:14" x14ac:dyDescent="0.25">
      <c r="A5654">
        <v>564</v>
      </c>
      <c r="B5654">
        <v>1495.86</v>
      </c>
      <c r="C5654">
        <v>156.042</v>
      </c>
      <c r="D5654">
        <v>1</v>
      </c>
      <c r="E5654">
        <v>1339.82</v>
      </c>
      <c r="F5654">
        <v>0</v>
      </c>
      <c r="G5654">
        <v>0</v>
      </c>
      <c r="I5654" s="19">
        <f t="shared" si="360"/>
        <v>-1339.818</v>
      </c>
      <c r="J5654" s="19">
        <f t="shared" si="361"/>
        <v>0</v>
      </c>
      <c r="K5654" s="19">
        <f t="shared" si="362"/>
        <v>1339.82</v>
      </c>
      <c r="L5654" s="19">
        <f t="shared" si="363"/>
        <v>0</v>
      </c>
      <c r="M5654" s="19">
        <f t="shared" si="364"/>
        <v>-1339.818</v>
      </c>
      <c r="N5654" s="19">
        <f t="shared" si="365"/>
        <v>-594457.21441200026</v>
      </c>
    </row>
    <row r="5655" spans="1:14" x14ac:dyDescent="0.25">
      <c r="A5655">
        <v>565</v>
      </c>
      <c r="B5655">
        <v>1554.65</v>
      </c>
      <c r="C5655">
        <v>161.84800000000001</v>
      </c>
      <c r="D5655">
        <v>1</v>
      </c>
      <c r="E5655">
        <v>1392.8</v>
      </c>
      <c r="F5655">
        <v>0</v>
      </c>
      <c r="G5655">
        <v>0</v>
      </c>
      <c r="I5655" s="19">
        <f t="shared" si="360"/>
        <v>-1392.8020000000001</v>
      </c>
      <c r="J5655" s="19">
        <f t="shared" si="361"/>
        <v>0</v>
      </c>
      <c r="K5655" s="19">
        <f t="shared" si="362"/>
        <v>1392.8</v>
      </c>
      <c r="L5655" s="19">
        <f t="shared" si="363"/>
        <v>0</v>
      </c>
      <c r="M5655" s="19">
        <f t="shared" si="364"/>
        <v>-1392.8020000000001</v>
      </c>
      <c r="N5655" s="19">
        <f t="shared" si="365"/>
        <v>-595850.01641200029</v>
      </c>
    </row>
    <row r="5656" spans="1:14" x14ac:dyDescent="0.25">
      <c r="A5656">
        <v>566</v>
      </c>
      <c r="B5656">
        <v>1552.39</v>
      </c>
      <c r="C5656">
        <v>156.52099999999999</v>
      </c>
      <c r="D5656">
        <v>1</v>
      </c>
      <c r="E5656">
        <v>1395.87</v>
      </c>
      <c r="F5656">
        <v>0</v>
      </c>
      <c r="G5656">
        <v>0</v>
      </c>
      <c r="I5656" s="19">
        <f t="shared" si="360"/>
        <v>-1395.8690000000001</v>
      </c>
      <c r="J5656" s="19">
        <f t="shared" si="361"/>
        <v>0</v>
      </c>
      <c r="K5656" s="19">
        <f t="shared" si="362"/>
        <v>1395.87</v>
      </c>
      <c r="L5656" s="19">
        <f t="shared" si="363"/>
        <v>0</v>
      </c>
      <c r="M5656" s="19">
        <f t="shared" si="364"/>
        <v>-1395.8690000000001</v>
      </c>
      <c r="N5656" s="19">
        <f t="shared" si="365"/>
        <v>-597245.88541200024</v>
      </c>
    </row>
    <row r="5657" spans="1:14" x14ac:dyDescent="0.25">
      <c r="A5657">
        <v>567</v>
      </c>
      <c r="B5657">
        <v>1542.58</v>
      </c>
      <c r="C5657">
        <v>140.05699999999999</v>
      </c>
      <c r="D5657">
        <v>1</v>
      </c>
      <c r="E5657">
        <v>1402.52</v>
      </c>
      <c r="F5657">
        <v>0</v>
      </c>
      <c r="G5657">
        <v>0</v>
      </c>
      <c r="I5657" s="19">
        <f t="shared" si="360"/>
        <v>-1402.5229999999999</v>
      </c>
      <c r="J5657" s="19">
        <f t="shared" si="361"/>
        <v>0</v>
      </c>
      <c r="K5657" s="19">
        <f t="shared" si="362"/>
        <v>1402.52</v>
      </c>
      <c r="L5657" s="19">
        <f t="shared" si="363"/>
        <v>0</v>
      </c>
      <c r="M5657" s="19">
        <f t="shared" si="364"/>
        <v>-1402.5229999999999</v>
      </c>
      <c r="N5657" s="19">
        <f t="shared" si="365"/>
        <v>-598648.40841200028</v>
      </c>
    </row>
    <row r="5658" spans="1:14" x14ac:dyDescent="0.25">
      <c r="A5658">
        <v>568</v>
      </c>
      <c r="B5658">
        <v>1597.1</v>
      </c>
      <c r="C5658">
        <v>114.44799999999999</v>
      </c>
      <c r="D5658">
        <v>1</v>
      </c>
      <c r="E5658">
        <v>1482.65</v>
      </c>
      <c r="F5658">
        <v>0</v>
      </c>
      <c r="G5658">
        <v>0</v>
      </c>
      <c r="I5658" s="19">
        <f t="shared" si="360"/>
        <v>-1482.6519999999998</v>
      </c>
      <c r="J5658" s="19">
        <f t="shared" si="361"/>
        <v>0</v>
      </c>
      <c r="K5658" s="19">
        <f t="shared" si="362"/>
        <v>1482.65</v>
      </c>
      <c r="L5658" s="19">
        <f t="shared" si="363"/>
        <v>0</v>
      </c>
      <c r="M5658" s="19">
        <f t="shared" si="364"/>
        <v>-1482.6519999999998</v>
      </c>
      <c r="N5658" s="19">
        <f t="shared" si="365"/>
        <v>-600131.06041200028</v>
      </c>
    </row>
    <row r="5659" spans="1:14" x14ac:dyDescent="0.25">
      <c r="A5659">
        <v>569</v>
      </c>
      <c r="B5659">
        <v>1488.13</v>
      </c>
      <c r="C5659">
        <v>77.016400000000004</v>
      </c>
      <c r="D5659">
        <v>1</v>
      </c>
      <c r="E5659">
        <v>1411.11</v>
      </c>
      <c r="F5659">
        <v>0</v>
      </c>
      <c r="G5659">
        <v>0</v>
      </c>
      <c r="I5659" s="19">
        <f t="shared" si="360"/>
        <v>-1411.1136000000001</v>
      </c>
      <c r="J5659" s="19">
        <f t="shared" si="361"/>
        <v>0</v>
      </c>
      <c r="K5659" s="19">
        <f t="shared" si="362"/>
        <v>1411.11</v>
      </c>
      <c r="L5659" s="19">
        <f t="shared" si="363"/>
        <v>0</v>
      </c>
      <c r="M5659" s="19">
        <f t="shared" si="364"/>
        <v>-1411.1136000000001</v>
      </c>
      <c r="N5659" s="19">
        <f t="shared" si="365"/>
        <v>-601542.17401200032</v>
      </c>
    </row>
    <row r="5660" spans="1:14" x14ac:dyDescent="0.25">
      <c r="A5660">
        <v>570</v>
      </c>
      <c r="B5660">
        <v>1278.8699999999999</v>
      </c>
      <c r="C5660">
        <v>33.319499999999998</v>
      </c>
      <c r="D5660">
        <v>1</v>
      </c>
      <c r="E5660">
        <v>1245.55</v>
      </c>
      <c r="F5660">
        <v>0</v>
      </c>
      <c r="G5660">
        <v>0</v>
      </c>
      <c r="I5660" s="19">
        <f t="shared" si="360"/>
        <v>-1245.5504999999998</v>
      </c>
      <c r="J5660" s="19">
        <f t="shared" si="361"/>
        <v>0</v>
      </c>
      <c r="K5660" s="19">
        <f t="shared" si="362"/>
        <v>1245.55</v>
      </c>
      <c r="L5660" s="19">
        <f t="shared" si="363"/>
        <v>0</v>
      </c>
      <c r="M5660" s="19">
        <f t="shared" si="364"/>
        <v>-1245.5504999999998</v>
      </c>
      <c r="N5660" s="19">
        <f t="shared" si="365"/>
        <v>-602787.72451200034</v>
      </c>
    </row>
    <row r="5661" spans="1:14" x14ac:dyDescent="0.25">
      <c r="A5661">
        <v>571</v>
      </c>
      <c r="B5661">
        <v>1265.3800000000001</v>
      </c>
      <c r="C5661">
        <v>3.5783700000000001</v>
      </c>
      <c r="D5661">
        <v>1</v>
      </c>
      <c r="E5661">
        <v>1261.8</v>
      </c>
      <c r="F5661">
        <v>0</v>
      </c>
      <c r="G5661">
        <v>0</v>
      </c>
      <c r="I5661" s="19">
        <f t="shared" si="360"/>
        <v>-1261.8016300000002</v>
      </c>
      <c r="J5661" s="19">
        <f t="shared" si="361"/>
        <v>0</v>
      </c>
      <c r="K5661" s="19">
        <f t="shared" si="362"/>
        <v>1261.8</v>
      </c>
      <c r="L5661" s="19">
        <f t="shared" si="363"/>
        <v>0</v>
      </c>
      <c r="M5661" s="19">
        <f t="shared" si="364"/>
        <v>-1261.8016300000002</v>
      </c>
      <c r="N5661" s="19">
        <f t="shared" si="365"/>
        <v>-604049.52614200034</v>
      </c>
    </row>
    <row r="5662" spans="1:14" x14ac:dyDescent="0.25">
      <c r="A5662">
        <v>572</v>
      </c>
      <c r="B5662">
        <v>1175.73</v>
      </c>
      <c r="C5662">
        <v>-2.1513000000000001E-2</v>
      </c>
      <c r="D5662">
        <v>1</v>
      </c>
      <c r="E5662">
        <v>1175.75</v>
      </c>
      <c r="F5662">
        <v>0</v>
      </c>
      <c r="G5662">
        <v>0</v>
      </c>
      <c r="I5662" s="19">
        <f t="shared" si="360"/>
        <v>-1175.7515129999999</v>
      </c>
      <c r="J5662" s="19">
        <f t="shared" si="361"/>
        <v>0</v>
      </c>
      <c r="K5662" s="19">
        <f t="shared" si="362"/>
        <v>1175.75</v>
      </c>
      <c r="L5662" s="19">
        <f t="shared" si="363"/>
        <v>0</v>
      </c>
      <c r="M5662" s="19">
        <f t="shared" si="364"/>
        <v>-1175.7515129999999</v>
      </c>
      <c r="N5662" s="19">
        <f t="shared" si="365"/>
        <v>-605225.27765500033</v>
      </c>
    </row>
    <row r="5663" spans="1:14" x14ac:dyDescent="0.25">
      <c r="A5663">
        <v>573</v>
      </c>
      <c r="B5663">
        <v>1158.05</v>
      </c>
      <c r="C5663">
        <v>-2.1513000000000001E-2</v>
      </c>
      <c r="D5663">
        <v>1</v>
      </c>
      <c r="E5663">
        <v>1158.07</v>
      </c>
      <c r="F5663">
        <v>0</v>
      </c>
      <c r="G5663">
        <v>0</v>
      </c>
      <c r="I5663" s="19">
        <f t="shared" si="360"/>
        <v>-1158.0715129999999</v>
      </c>
      <c r="J5663" s="19">
        <f t="shared" si="361"/>
        <v>0</v>
      </c>
      <c r="K5663" s="19">
        <f t="shared" si="362"/>
        <v>1158.07</v>
      </c>
      <c r="L5663" s="19">
        <f t="shared" si="363"/>
        <v>0</v>
      </c>
      <c r="M5663" s="19">
        <f t="shared" si="364"/>
        <v>-1158.0715129999999</v>
      </c>
      <c r="N5663" s="19">
        <f t="shared" si="365"/>
        <v>-606383.34916800028</v>
      </c>
    </row>
    <row r="5664" spans="1:14" x14ac:dyDescent="0.25">
      <c r="A5664">
        <v>574</v>
      </c>
      <c r="B5664">
        <v>699.14300000000003</v>
      </c>
      <c r="C5664">
        <v>-2.1513000000000001E-2</v>
      </c>
      <c r="D5664">
        <v>1</v>
      </c>
      <c r="E5664">
        <v>699.16399999999999</v>
      </c>
      <c r="F5664">
        <v>0</v>
      </c>
      <c r="G5664">
        <v>0</v>
      </c>
      <c r="I5664" s="19">
        <f t="shared" si="360"/>
        <v>-699.16451300000006</v>
      </c>
      <c r="J5664" s="19">
        <f t="shared" si="361"/>
        <v>0</v>
      </c>
      <c r="K5664" s="19">
        <f t="shared" si="362"/>
        <v>699.16399999999999</v>
      </c>
      <c r="L5664" s="19">
        <f t="shared" si="363"/>
        <v>0</v>
      </c>
      <c r="M5664" s="19">
        <f t="shared" si="364"/>
        <v>-699.16451300000006</v>
      </c>
      <c r="N5664" s="19">
        <f t="shared" si="365"/>
        <v>-607082.51368100033</v>
      </c>
    </row>
    <row r="5665" spans="1:14" x14ac:dyDescent="0.25">
      <c r="A5665">
        <v>575</v>
      </c>
      <c r="B5665">
        <v>694.39099999999996</v>
      </c>
      <c r="C5665">
        <v>-2.1513000000000001E-2</v>
      </c>
      <c r="D5665">
        <v>1</v>
      </c>
      <c r="E5665">
        <v>694.41200000000003</v>
      </c>
      <c r="F5665">
        <v>0</v>
      </c>
      <c r="G5665">
        <v>0</v>
      </c>
      <c r="I5665" s="19">
        <f t="shared" si="360"/>
        <v>-694.41251299999999</v>
      </c>
      <c r="J5665" s="19">
        <f t="shared" si="361"/>
        <v>0</v>
      </c>
      <c r="K5665" s="19">
        <f t="shared" si="362"/>
        <v>694.41200000000003</v>
      </c>
      <c r="L5665" s="19">
        <f t="shared" si="363"/>
        <v>0</v>
      </c>
      <c r="M5665" s="19">
        <f t="shared" si="364"/>
        <v>-694.41251299999999</v>
      </c>
      <c r="N5665" s="19">
        <f t="shared" si="365"/>
        <v>-607776.92619400029</v>
      </c>
    </row>
    <row r="5666" spans="1:14" x14ac:dyDescent="0.25">
      <c r="A5666">
        <v>576</v>
      </c>
      <c r="B5666">
        <v>618.69500000000005</v>
      </c>
      <c r="C5666">
        <v>-2.1513000000000001E-2</v>
      </c>
      <c r="D5666">
        <v>1</v>
      </c>
      <c r="E5666">
        <v>618.71600000000001</v>
      </c>
      <c r="F5666">
        <v>0</v>
      </c>
      <c r="G5666">
        <v>0</v>
      </c>
      <c r="I5666" s="19">
        <f t="shared" si="360"/>
        <v>-618.71651300000008</v>
      </c>
      <c r="J5666" s="19">
        <f t="shared" si="361"/>
        <v>0</v>
      </c>
      <c r="K5666" s="19">
        <f t="shared" si="362"/>
        <v>618.71600000000001</v>
      </c>
      <c r="L5666" s="19">
        <f t="shared" si="363"/>
        <v>0</v>
      </c>
      <c r="M5666" s="19">
        <f t="shared" si="364"/>
        <v>-618.71651300000008</v>
      </c>
      <c r="N5666" s="19">
        <f t="shared" si="365"/>
        <v>-608395.64270700025</v>
      </c>
    </row>
    <row r="5667" spans="1:14" x14ac:dyDescent="0.25">
      <c r="A5667">
        <v>577</v>
      </c>
      <c r="B5667">
        <v>470.49799999999999</v>
      </c>
      <c r="C5667">
        <v>-2.1513000000000001E-2</v>
      </c>
      <c r="D5667">
        <v>1</v>
      </c>
      <c r="E5667">
        <v>470.52</v>
      </c>
      <c r="F5667">
        <v>0</v>
      </c>
      <c r="G5667">
        <v>0</v>
      </c>
      <c r="I5667" s="19">
        <f t="shared" ref="I5667:I5730" si="366">IF(D5667=1,M5667,0)</f>
        <v>-470.51951300000002</v>
      </c>
      <c r="J5667" s="19">
        <f t="shared" ref="J5667:J5730" si="367">IF(D5667=2,M5667,0)</f>
        <v>0</v>
      </c>
      <c r="K5667" s="19">
        <f t="shared" ref="K5667:K5730" si="368">IF(D5667=1,E5667,0)</f>
        <v>470.52</v>
      </c>
      <c r="L5667" s="19">
        <f t="shared" ref="L5667:L5730" si="369">IF(D5667=2,E5667,0)</f>
        <v>0</v>
      </c>
      <c r="M5667" s="19">
        <f t="shared" si="364"/>
        <v>-470.51951300000002</v>
      </c>
      <c r="N5667" s="19">
        <f t="shared" si="365"/>
        <v>-608866.16222000029</v>
      </c>
    </row>
    <row r="5668" spans="1:14" x14ac:dyDescent="0.25">
      <c r="A5668">
        <v>578</v>
      </c>
      <c r="B5668">
        <v>550.947</v>
      </c>
      <c r="C5668">
        <v>-2.1513000000000001E-2</v>
      </c>
      <c r="D5668">
        <v>1</v>
      </c>
      <c r="E5668">
        <v>550.96900000000005</v>
      </c>
      <c r="F5668">
        <v>0</v>
      </c>
      <c r="G5668">
        <v>0</v>
      </c>
      <c r="I5668" s="19">
        <f t="shared" si="366"/>
        <v>-550.96851300000003</v>
      </c>
      <c r="J5668" s="19">
        <f t="shared" si="367"/>
        <v>0</v>
      </c>
      <c r="K5668" s="19">
        <f t="shared" si="368"/>
        <v>550.96900000000005</v>
      </c>
      <c r="L5668" s="19">
        <f t="shared" si="369"/>
        <v>0</v>
      </c>
      <c r="M5668" s="19">
        <f t="shared" si="364"/>
        <v>-550.96851300000003</v>
      </c>
      <c r="N5668" s="19">
        <f t="shared" si="365"/>
        <v>-609417.13073300035</v>
      </c>
    </row>
    <row r="5669" spans="1:14" x14ac:dyDescent="0.25">
      <c r="A5669">
        <v>579</v>
      </c>
      <c r="B5669">
        <v>287.76900000000001</v>
      </c>
      <c r="C5669">
        <v>-2.1513000000000001E-2</v>
      </c>
      <c r="D5669">
        <v>1</v>
      </c>
      <c r="E5669">
        <v>287.791</v>
      </c>
      <c r="F5669">
        <v>0</v>
      </c>
      <c r="G5669">
        <v>0</v>
      </c>
      <c r="I5669" s="19">
        <f t="shared" si="366"/>
        <v>-287.79051300000003</v>
      </c>
      <c r="J5669" s="19">
        <f t="shared" si="367"/>
        <v>0</v>
      </c>
      <c r="K5669" s="19">
        <f t="shared" si="368"/>
        <v>287.791</v>
      </c>
      <c r="L5669" s="19">
        <f t="shared" si="369"/>
        <v>0</v>
      </c>
      <c r="M5669" s="19">
        <f t="shared" si="364"/>
        <v>-287.79051300000003</v>
      </c>
      <c r="N5669" s="19">
        <f t="shared" si="365"/>
        <v>-609704.92124600033</v>
      </c>
    </row>
    <row r="5670" spans="1:14" x14ac:dyDescent="0.25">
      <c r="A5670">
        <v>580</v>
      </c>
      <c r="B5670">
        <v>299.99099999999999</v>
      </c>
      <c r="C5670">
        <v>-2.1513000000000001E-2</v>
      </c>
      <c r="D5670">
        <v>1</v>
      </c>
      <c r="E5670">
        <v>300.01299999999998</v>
      </c>
      <c r="F5670">
        <v>0</v>
      </c>
      <c r="G5670">
        <v>0</v>
      </c>
      <c r="I5670" s="19">
        <f t="shared" si="366"/>
        <v>-300.01251300000001</v>
      </c>
      <c r="J5670" s="19">
        <f t="shared" si="367"/>
        <v>0</v>
      </c>
      <c r="K5670" s="19">
        <f t="shared" si="368"/>
        <v>300.01299999999998</v>
      </c>
      <c r="L5670" s="19">
        <f t="shared" si="369"/>
        <v>0</v>
      </c>
      <c r="M5670" s="19">
        <f t="shared" si="364"/>
        <v>-300.01251300000001</v>
      </c>
      <c r="N5670" s="19">
        <f t="shared" si="365"/>
        <v>-610004.93375900039</v>
      </c>
    </row>
    <row r="5671" spans="1:14" x14ac:dyDescent="0.25">
      <c r="A5671">
        <v>581</v>
      </c>
      <c r="B5671">
        <v>349.35700000000003</v>
      </c>
      <c r="C5671">
        <v>-2.1513000000000001E-2</v>
      </c>
      <c r="D5671">
        <v>1</v>
      </c>
      <c r="E5671">
        <v>349.37900000000002</v>
      </c>
      <c r="F5671">
        <v>0</v>
      </c>
      <c r="G5671">
        <v>0</v>
      </c>
      <c r="I5671" s="19">
        <f t="shared" si="366"/>
        <v>-349.37851300000005</v>
      </c>
      <c r="J5671" s="19">
        <f t="shared" si="367"/>
        <v>0</v>
      </c>
      <c r="K5671" s="19">
        <f t="shared" si="368"/>
        <v>349.37900000000002</v>
      </c>
      <c r="L5671" s="19">
        <f t="shared" si="369"/>
        <v>0</v>
      </c>
      <c r="M5671" s="19">
        <f t="shared" si="364"/>
        <v>-349.37851300000005</v>
      </c>
      <c r="N5671" s="19">
        <f t="shared" si="365"/>
        <v>-610354.31227200036</v>
      </c>
    </row>
    <row r="5672" spans="1:14" x14ac:dyDescent="0.25">
      <c r="A5672">
        <v>582</v>
      </c>
      <c r="B5672">
        <v>1007.05</v>
      </c>
      <c r="C5672">
        <v>-2.1513000000000001E-2</v>
      </c>
      <c r="D5672">
        <v>1</v>
      </c>
      <c r="E5672">
        <v>1007.07</v>
      </c>
      <c r="F5672">
        <v>0</v>
      </c>
      <c r="G5672">
        <v>0</v>
      </c>
      <c r="I5672" s="19">
        <f t="shared" si="366"/>
        <v>-1007.071513</v>
      </c>
      <c r="J5672" s="19">
        <f t="shared" si="367"/>
        <v>0</v>
      </c>
      <c r="K5672" s="19">
        <f t="shared" si="368"/>
        <v>1007.07</v>
      </c>
      <c r="L5672" s="19">
        <f t="shared" si="369"/>
        <v>0</v>
      </c>
      <c r="M5672" s="19">
        <f t="shared" si="364"/>
        <v>-1007.071513</v>
      </c>
      <c r="N5672" s="19">
        <f t="shared" si="365"/>
        <v>-611361.3837850003</v>
      </c>
    </row>
    <row r="5673" spans="1:14" x14ac:dyDescent="0.25">
      <c r="A5673">
        <v>583</v>
      </c>
      <c r="B5673">
        <v>1094.8399999999999</v>
      </c>
      <c r="C5673">
        <v>3.3795199999999999</v>
      </c>
      <c r="D5673">
        <v>1</v>
      </c>
      <c r="E5673">
        <v>1091.46</v>
      </c>
      <c r="F5673">
        <v>0</v>
      </c>
      <c r="G5673">
        <v>0</v>
      </c>
      <c r="I5673" s="19">
        <f t="shared" si="366"/>
        <v>-1091.46048</v>
      </c>
      <c r="J5673" s="19">
        <f t="shared" si="367"/>
        <v>0</v>
      </c>
      <c r="K5673" s="19">
        <f t="shared" si="368"/>
        <v>1091.46</v>
      </c>
      <c r="L5673" s="19">
        <f t="shared" si="369"/>
        <v>0</v>
      </c>
      <c r="M5673" s="19">
        <f t="shared" si="364"/>
        <v>-1091.46048</v>
      </c>
      <c r="N5673" s="19">
        <f t="shared" si="365"/>
        <v>-612452.84426500031</v>
      </c>
    </row>
    <row r="5674" spans="1:14" x14ac:dyDescent="0.25">
      <c r="A5674">
        <v>584</v>
      </c>
      <c r="B5674">
        <v>1637.52</v>
      </c>
      <c r="C5674">
        <v>31.345800000000001</v>
      </c>
      <c r="D5674">
        <v>1</v>
      </c>
      <c r="E5674">
        <v>1606.17</v>
      </c>
      <c r="F5674">
        <v>0</v>
      </c>
      <c r="G5674">
        <v>0</v>
      </c>
      <c r="I5674" s="19">
        <f t="shared" si="366"/>
        <v>-1606.1741999999999</v>
      </c>
      <c r="J5674" s="19">
        <f t="shared" si="367"/>
        <v>0</v>
      </c>
      <c r="K5674" s="19">
        <f t="shared" si="368"/>
        <v>1606.17</v>
      </c>
      <c r="L5674" s="19">
        <f t="shared" si="369"/>
        <v>0</v>
      </c>
      <c r="M5674" s="19">
        <f t="shared" si="364"/>
        <v>-1606.1741999999999</v>
      </c>
      <c r="N5674" s="19">
        <f t="shared" si="365"/>
        <v>-614059.01846500032</v>
      </c>
    </row>
    <row r="5675" spans="1:14" x14ac:dyDescent="0.25">
      <c r="A5675">
        <v>585</v>
      </c>
      <c r="B5675">
        <v>1583.12</v>
      </c>
      <c r="C5675">
        <v>76.027699999999996</v>
      </c>
      <c r="D5675">
        <v>1</v>
      </c>
      <c r="E5675">
        <v>1507.09</v>
      </c>
      <c r="F5675">
        <v>0</v>
      </c>
      <c r="G5675">
        <v>0</v>
      </c>
      <c r="I5675" s="19">
        <f t="shared" si="366"/>
        <v>-1507.0922999999998</v>
      </c>
      <c r="J5675" s="19">
        <f t="shared" si="367"/>
        <v>0</v>
      </c>
      <c r="K5675" s="19">
        <f t="shared" si="368"/>
        <v>1507.09</v>
      </c>
      <c r="L5675" s="19">
        <f t="shared" si="369"/>
        <v>0</v>
      </c>
      <c r="M5675" s="19">
        <f t="shared" si="364"/>
        <v>-1507.0922999999998</v>
      </c>
      <c r="N5675" s="19">
        <f t="shared" si="365"/>
        <v>-615566.11076500034</v>
      </c>
    </row>
    <row r="5676" spans="1:14" x14ac:dyDescent="0.25">
      <c r="A5676">
        <v>586</v>
      </c>
      <c r="B5676">
        <v>1532.14</v>
      </c>
      <c r="C5676">
        <v>114.462</v>
      </c>
      <c r="D5676">
        <v>1</v>
      </c>
      <c r="E5676">
        <v>1417.68</v>
      </c>
      <c r="F5676">
        <v>0</v>
      </c>
      <c r="G5676">
        <v>0</v>
      </c>
      <c r="I5676" s="19">
        <f t="shared" si="366"/>
        <v>-1417.6780000000001</v>
      </c>
      <c r="J5676" s="19">
        <f t="shared" si="367"/>
        <v>0</v>
      </c>
      <c r="K5676" s="19">
        <f t="shared" si="368"/>
        <v>1417.68</v>
      </c>
      <c r="L5676" s="19">
        <f t="shared" si="369"/>
        <v>0</v>
      </c>
      <c r="M5676" s="19">
        <f t="shared" si="364"/>
        <v>-1417.6780000000001</v>
      </c>
      <c r="N5676" s="19">
        <f t="shared" si="365"/>
        <v>-616983.7887650003</v>
      </c>
    </row>
    <row r="5677" spans="1:14" x14ac:dyDescent="0.25">
      <c r="A5677">
        <v>587</v>
      </c>
      <c r="B5677">
        <v>1534.55</v>
      </c>
      <c r="C5677">
        <v>141.33799999999999</v>
      </c>
      <c r="D5677">
        <v>1</v>
      </c>
      <c r="E5677">
        <v>1393.21</v>
      </c>
      <c r="F5677">
        <v>0</v>
      </c>
      <c r="G5677">
        <v>0</v>
      </c>
      <c r="I5677" s="19">
        <f t="shared" si="366"/>
        <v>-1393.212</v>
      </c>
      <c r="J5677" s="19">
        <f t="shared" si="367"/>
        <v>0</v>
      </c>
      <c r="K5677" s="19">
        <f t="shared" si="368"/>
        <v>1393.21</v>
      </c>
      <c r="L5677" s="19">
        <f t="shared" si="369"/>
        <v>0</v>
      </c>
      <c r="M5677" s="19">
        <f t="shared" si="364"/>
        <v>-1393.212</v>
      </c>
      <c r="N5677" s="19">
        <f t="shared" si="365"/>
        <v>-618377.00076500035</v>
      </c>
    </row>
    <row r="5678" spans="1:14" x14ac:dyDescent="0.25">
      <c r="A5678">
        <v>588</v>
      </c>
      <c r="B5678">
        <v>1485.48</v>
      </c>
      <c r="C5678">
        <v>157.999</v>
      </c>
      <c r="D5678">
        <v>1</v>
      </c>
      <c r="E5678">
        <v>1327.48</v>
      </c>
      <c r="F5678">
        <v>0</v>
      </c>
      <c r="G5678">
        <v>0</v>
      </c>
      <c r="I5678" s="19">
        <f t="shared" si="366"/>
        <v>-1327.481</v>
      </c>
      <c r="J5678" s="19">
        <f t="shared" si="367"/>
        <v>0</v>
      </c>
      <c r="K5678" s="19">
        <f t="shared" si="368"/>
        <v>1327.48</v>
      </c>
      <c r="L5678" s="19">
        <f t="shared" si="369"/>
        <v>0</v>
      </c>
      <c r="M5678" s="19">
        <f t="shared" si="364"/>
        <v>-1327.481</v>
      </c>
      <c r="N5678" s="19">
        <f t="shared" si="365"/>
        <v>-619704.48176500038</v>
      </c>
    </row>
    <row r="5679" spans="1:14" x14ac:dyDescent="0.25">
      <c r="A5679">
        <v>589</v>
      </c>
      <c r="B5679">
        <v>1539.77</v>
      </c>
      <c r="C5679">
        <v>163.43899999999999</v>
      </c>
      <c r="D5679">
        <v>1</v>
      </c>
      <c r="E5679">
        <v>1376.33</v>
      </c>
      <c r="F5679">
        <v>0</v>
      </c>
      <c r="G5679">
        <v>0</v>
      </c>
      <c r="I5679" s="19">
        <f t="shared" si="366"/>
        <v>-1376.3309999999999</v>
      </c>
      <c r="J5679" s="19">
        <f t="shared" si="367"/>
        <v>0</v>
      </c>
      <c r="K5679" s="19">
        <f t="shared" si="368"/>
        <v>1376.33</v>
      </c>
      <c r="L5679" s="19">
        <f t="shared" si="369"/>
        <v>0</v>
      </c>
      <c r="M5679" s="19">
        <f t="shared" si="364"/>
        <v>-1376.3309999999999</v>
      </c>
      <c r="N5679" s="19">
        <f t="shared" si="365"/>
        <v>-621080.81276500039</v>
      </c>
    </row>
    <row r="5680" spans="1:14" x14ac:dyDescent="0.25">
      <c r="A5680">
        <v>590</v>
      </c>
      <c r="B5680">
        <v>1544.11</v>
      </c>
      <c r="C5680">
        <v>157.16200000000001</v>
      </c>
      <c r="D5680">
        <v>1</v>
      </c>
      <c r="E5680">
        <v>1386.95</v>
      </c>
      <c r="F5680">
        <v>0</v>
      </c>
      <c r="G5680">
        <v>0</v>
      </c>
      <c r="I5680" s="19">
        <f t="shared" si="366"/>
        <v>-1386.9479999999999</v>
      </c>
      <c r="J5680" s="19">
        <f t="shared" si="367"/>
        <v>0</v>
      </c>
      <c r="K5680" s="19">
        <f t="shared" si="368"/>
        <v>1386.95</v>
      </c>
      <c r="L5680" s="19">
        <f t="shared" si="369"/>
        <v>0</v>
      </c>
      <c r="M5680" s="19">
        <f t="shared" si="364"/>
        <v>-1386.9479999999999</v>
      </c>
      <c r="N5680" s="19">
        <f t="shared" si="365"/>
        <v>-622467.76076500036</v>
      </c>
    </row>
    <row r="5681" spans="1:14" x14ac:dyDescent="0.25">
      <c r="A5681">
        <v>591</v>
      </c>
      <c r="B5681">
        <v>1551.93</v>
      </c>
      <c r="C5681">
        <v>129.74600000000001</v>
      </c>
      <c r="D5681">
        <v>1</v>
      </c>
      <c r="E5681">
        <v>1422.18</v>
      </c>
      <c r="F5681">
        <v>0</v>
      </c>
      <c r="G5681">
        <v>0</v>
      </c>
      <c r="I5681" s="19">
        <f t="shared" si="366"/>
        <v>-1422.184</v>
      </c>
      <c r="J5681" s="19">
        <f t="shared" si="367"/>
        <v>0</v>
      </c>
      <c r="K5681" s="19">
        <f t="shared" si="368"/>
        <v>1422.18</v>
      </c>
      <c r="L5681" s="19">
        <f t="shared" si="369"/>
        <v>0</v>
      </c>
      <c r="M5681" s="19">
        <f t="shared" si="364"/>
        <v>-1422.184</v>
      </c>
      <c r="N5681" s="19">
        <f t="shared" si="365"/>
        <v>-623889.94476500037</v>
      </c>
    </row>
    <row r="5682" spans="1:14" x14ac:dyDescent="0.25">
      <c r="A5682">
        <v>592</v>
      </c>
      <c r="B5682">
        <v>1609.57</v>
      </c>
      <c r="C5682">
        <v>107.414</v>
      </c>
      <c r="D5682">
        <v>1</v>
      </c>
      <c r="E5682">
        <v>1502.16</v>
      </c>
      <c r="F5682">
        <v>0</v>
      </c>
      <c r="G5682">
        <v>0</v>
      </c>
      <c r="I5682" s="19">
        <f t="shared" si="366"/>
        <v>-1502.1559999999999</v>
      </c>
      <c r="J5682" s="19">
        <f t="shared" si="367"/>
        <v>0</v>
      </c>
      <c r="K5682" s="19">
        <f t="shared" si="368"/>
        <v>1502.16</v>
      </c>
      <c r="L5682" s="19">
        <f t="shared" si="369"/>
        <v>0</v>
      </c>
      <c r="M5682" s="19">
        <f t="shared" si="364"/>
        <v>-1502.1559999999999</v>
      </c>
      <c r="N5682" s="19">
        <f t="shared" si="365"/>
        <v>-625392.10076500033</v>
      </c>
    </row>
    <row r="5683" spans="1:14" x14ac:dyDescent="0.25">
      <c r="A5683">
        <v>593</v>
      </c>
      <c r="B5683">
        <v>1487.17</v>
      </c>
      <c r="C5683">
        <v>58.819400000000002</v>
      </c>
      <c r="D5683">
        <v>1</v>
      </c>
      <c r="E5683">
        <v>1428.35</v>
      </c>
      <c r="F5683">
        <v>0</v>
      </c>
      <c r="G5683">
        <v>0</v>
      </c>
      <c r="I5683" s="19">
        <f t="shared" si="366"/>
        <v>-1428.3506</v>
      </c>
      <c r="J5683" s="19">
        <f t="shared" si="367"/>
        <v>0</v>
      </c>
      <c r="K5683" s="19">
        <f t="shared" si="368"/>
        <v>1428.35</v>
      </c>
      <c r="L5683" s="19">
        <f t="shared" si="369"/>
        <v>0</v>
      </c>
      <c r="M5683" s="19">
        <f t="shared" si="364"/>
        <v>-1428.3506</v>
      </c>
      <c r="N5683" s="19">
        <f t="shared" si="365"/>
        <v>-626820.45136500034</v>
      </c>
    </row>
    <row r="5684" spans="1:14" x14ac:dyDescent="0.25">
      <c r="A5684">
        <v>594</v>
      </c>
      <c r="B5684">
        <v>1276.81</v>
      </c>
      <c r="C5684">
        <v>31.5976</v>
      </c>
      <c r="D5684">
        <v>1</v>
      </c>
      <c r="E5684">
        <v>1245.21</v>
      </c>
      <c r="F5684">
        <v>0</v>
      </c>
      <c r="G5684">
        <v>0</v>
      </c>
      <c r="I5684" s="19">
        <f t="shared" si="366"/>
        <v>-1245.2123999999999</v>
      </c>
      <c r="J5684" s="19">
        <f t="shared" si="367"/>
        <v>0</v>
      </c>
      <c r="K5684" s="19">
        <f t="shared" si="368"/>
        <v>1245.21</v>
      </c>
      <c r="L5684" s="19">
        <f t="shared" si="369"/>
        <v>0</v>
      </c>
      <c r="M5684" s="19">
        <f t="shared" si="364"/>
        <v>-1245.2123999999999</v>
      </c>
      <c r="N5684" s="19">
        <f t="shared" si="365"/>
        <v>-628065.6637650003</v>
      </c>
    </row>
    <row r="5685" spans="1:14" x14ac:dyDescent="0.25">
      <c r="A5685">
        <v>595</v>
      </c>
      <c r="B5685">
        <v>1261.1099999999999</v>
      </c>
      <c r="C5685">
        <v>4.1654200000000001</v>
      </c>
      <c r="D5685">
        <v>1</v>
      </c>
      <c r="E5685">
        <v>1256.94</v>
      </c>
      <c r="F5685">
        <v>0</v>
      </c>
      <c r="G5685">
        <v>0</v>
      </c>
      <c r="I5685" s="19">
        <f t="shared" si="366"/>
        <v>-1256.9445799999999</v>
      </c>
      <c r="J5685" s="19">
        <f t="shared" si="367"/>
        <v>0</v>
      </c>
      <c r="K5685" s="19">
        <f t="shared" si="368"/>
        <v>1256.94</v>
      </c>
      <c r="L5685" s="19">
        <f t="shared" si="369"/>
        <v>0</v>
      </c>
      <c r="M5685" s="19">
        <f t="shared" si="364"/>
        <v>-1256.9445799999999</v>
      </c>
      <c r="N5685" s="19">
        <f t="shared" si="365"/>
        <v>-629322.60834500031</v>
      </c>
    </row>
    <row r="5686" spans="1:14" x14ac:dyDescent="0.25">
      <c r="A5686">
        <v>596</v>
      </c>
      <c r="B5686">
        <v>1160.07</v>
      </c>
      <c r="C5686">
        <v>-2.1513000000000001E-2</v>
      </c>
      <c r="D5686">
        <v>1</v>
      </c>
      <c r="E5686">
        <v>1160.0899999999999</v>
      </c>
      <c r="F5686">
        <v>0</v>
      </c>
      <c r="G5686">
        <v>0</v>
      </c>
      <c r="I5686" s="19">
        <f t="shared" si="366"/>
        <v>-1160.0915129999998</v>
      </c>
      <c r="J5686" s="19">
        <f t="shared" si="367"/>
        <v>0</v>
      </c>
      <c r="K5686" s="19">
        <f t="shared" si="368"/>
        <v>1160.0899999999999</v>
      </c>
      <c r="L5686" s="19">
        <f t="shared" si="369"/>
        <v>0</v>
      </c>
      <c r="M5686" s="19">
        <f t="shared" si="364"/>
        <v>-1160.0915129999998</v>
      </c>
      <c r="N5686" s="19">
        <f t="shared" si="365"/>
        <v>-630482.69985800027</v>
      </c>
    </row>
    <row r="5687" spans="1:14" x14ac:dyDescent="0.25">
      <c r="A5687">
        <v>597</v>
      </c>
      <c r="B5687">
        <v>1139.3800000000001</v>
      </c>
      <c r="C5687">
        <v>-2.1513000000000001E-2</v>
      </c>
      <c r="D5687">
        <v>1</v>
      </c>
      <c r="E5687">
        <v>1139.4000000000001</v>
      </c>
      <c r="F5687">
        <v>0</v>
      </c>
      <c r="G5687">
        <v>0</v>
      </c>
      <c r="I5687" s="19">
        <f t="shared" si="366"/>
        <v>-1139.401513</v>
      </c>
      <c r="J5687" s="19">
        <f t="shared" si="367"/>
        <v>0</v>
      </c>
      <c r="K5687" s="19">
        <f t="shared" si="368"/>
        <v>1139.4000000000001</v>
      </c>
      <c r="L5687" s="19">
        <f t="shared" si="369"/>
        <v>0</v>
      </c>
      <c r="M5687" s="19">
        <f t="shared" si="364"/>
        <v>-1139.401513</v>
      </c>
      <c r="N5687" s="19">
        <f t="shared" si="365"/>
        <v>-631622.10137100029</v>
      </c>
    </row>
    <row r="5688" spans="1:14" x14ac:dyDescent="0.25">
      <c r="A5688">
        <v>598</v>
      </c>
      <c r="B5688">
        <v>774.08299999999997</v>
      </c>
      <c r="C5688">
        <v>-2.1513000000000001E-2</v>
      </c>
      <c r="D5688">
        <v>1</v>
      </c>
      <c r="E5688">
        <v>774.10400000000004</v>
      </c>
      <c r="F5688">
        <v>0</v>
      </c>
      <c r="G5688">
        <v>0</v>
      </c>
      <c r="I5688" s="19">
        <f t="shared" si="366"/>
        <v>-774.104513</v>
      </c>
      <c r="J5688" s="19">
        <f t="shared" si="367"/>
        <v>0</v>
      </c>
      <c r="K5688" s="19">
        <f t="shared" si="368"/>
        <v>774.10400000000004</v>
      </c>
      <c r="L5688" s="19">
        <f t="shared" si="369"/>
        <v>0</v>
      </c>
      <c r="M5688" s="19">
        <f t="shared" si="364"/>
        <v>-774.104513</v>
      </c>
      <c r="N5688" s="19">
        <f t="shared" si="365"/>
        <v>-632396.20588400029</v>
      </c>
    </row>
    <row r="5689" spans="1:14" x14ac:dyDescent="0.25">
      <c r="A5689">
        <v>599</v>
      </c>
      <c r="B5689">
        <v>838.947</v>
      </c>
      <c r="C5689">
        <v>-2.1513000000000001E-2</v>
      </c>
      <c r="D5689">
        <v>1</v>
      </c>
      <c r="E5689">
        <v>838.96900000000005</v>
      </c>
      <c r="F5689">
        <v>0</v>
      </c>
      <c r="G5689">
        <v>0</v>
      </c>
      <c r="I5689" s="19">
        <f t="shared" si="366"/>
        <v>-838.96851300000003</v>
      </c>
      <c r="J5689" s="19">
        <f t="shared" si="367"/>
        <v>0</v>
      </c>
      <c r="K5689" s="19">
        <f t="shared" si="368"/>
        <v>838.96900000000005</v>
      </c>
      <c r="L5689" s="19">
        <f t="shared" si="369"/>
        <v>0</v>
      </c>
      <c r="M5689" s="19">
        <f t="shared" si="364"/>
        <v>-838.96851300000003</v>
      </c>
      <c r="N5689" s="19">
        <f t="shared" si="365"/>
        <v>-633235.17439700034</v>
      </c>
    </row>
    <row r="5690" spans="1:14" x14ac:dyDescent="0.25">
      <c r="A5690">
        <v>600</v>
      </c>
      <c r="B5690">
        <v>654.68200000000002</v>
      </c>
      <c r="C5690">
        <v>-2.1513000000000001E-2</v>
      </c>
      <c r="D5690">
        <v>1</v>
      </c>
      <c r="E5690">
        <v>654.70299999999997</v>
      </c>
      <c r="F5690">
        <v>0</v>
      </c>
      <c r="G5690">
        <v>0</v>
      </c>
      <c r="I5690" s="19">
        <f t="shared" si="366"/>
        <v>-654.70351300000004</v>
      </c>
      <c r="J5690" s="19">
        <f t="shared" si="367"/>
        <v>0</v>
      </c>
      <c r="K5690" s="19">
        <f t="shared" si="368"/>
        <v>654.70299999999997</v>
      </c>
      <c r="L5690" s="19">
        <f t="shared" si="369"/>
        <v>0</v>
      </c>
      <c r="M5690" s="19">
        <f t="shared" si="364"/>
        <v>-654.70351300000004</v>
      </c>
      <c r="N5690" s="19">
        <f t="shared" si="365"/>
        <v>-633889.87791000039</v>
      </c>
    </row>
    <row r="5691" spans="1:14" x14ac:dyDescent="0.25">
      <c r="A5691">
        <v>601</v>
      </c>
      <c r="B5691">
        <v>747.52200000000005</v>
      </c>
      <c r="C5691">
        <v>-2.1513000000000001E-2</v>
      </c>
      <c r="D5691">
        <v>1</v>
      </c>
      <c r="E5691">
        <v>747.54300000000001</v>
      </c>
      <c r="F5691">
        <v>0</v>
      </c>
      <c r="G5691">
        <v>0</v>
      </c>
      <c r="I5691" s="19">
        <f t="shared" si="366"/>
        <v>-747.54351300000008</v>
      </c>
      <c r="J5691" s="19">
        <f t="shared" si="367"/>
        <v>0</v>
      </c>
      <c r="K5691" s="19">
        <f t="shared" si="368"/>
        <v>747.54300000000001</v>
      </c>
      <c r="L5691" s="19">
        <f t="shared" si="369"/>
        <v>0</v>
      </c>
      <c r="M5691" s="19">
        <f t="shared" si="364"/>
        <v>-747.54351300000008</v>
      </c>
      <c r="N5691" s="19">
        <f t="shared" si="365"/>
        <v>-634637.4214230004</v>
      </c>
    </row>
    <row r="5692" spans="1:14" x14ac:dyDescent="0.25">
      <c r="A5692">
        <v>602</v>
      </c>
      <c r="B5692">
        <v>748.995</v>
      </c>
      <c r="C5692">
        <v>-2.1513000000000001E-2</v>
      </c>
      <c r="D5692">
        <v>1</v>
      </c>
      <c r="E5692">
        <v>749.01599999999996</v>
      </c>
      <c r="F5692">
        <v>0</v>
      </c>
      <c r="G5692">
        <v>0</v>
      </c>
      <c r="I5692" s="19">
        <f t="shared" si="366"/>
        <v>-749.01651300000003</v>
      </c>
      <c r="J5692" s="19">
        <f t="shared" si="367"/>
        <v>0</v>
      </c>
      <c r="K5692" s="19">
        <f t="shared" si="368"/>
        <v>749.01599999999996</v>
      </c>
      <c r="L5692" s="19">
        <f t="shared" si="369"/>
        <v>0</v>
      </c>
      <c r="M5692" s="19">
        <f t="shared" si="364"/>
        <v>-749.01651300000003</v>
      </c>
      <c r="N5692" s="19">
        <f t="shared" si="365"/>
        <v>-635386.43793600041</v>
      </c>
    </row>
    <row r="5693" spans="1:14" x14ac:dyDescent="0.25">
      <c r="A5693">
        <v>603</v>
      </c>
      <c r="B5693">
        <v>748.21199999999999</v>
      </c>
      <c r="C5693">
        <v>-2.1513000000000001E-2</v>
      </c>
      <c r="D5693">
        <v>1</v>
      </c>
      <c r="E5693">
        <v>748.23299999999995</v>
      </c>
      <c r="F5693">
        <v>0</v>
      </c>
      <c r="G5693">
        <v>0</v>
      </c>
      <c r="I5693" s="19">
        <f t="shared" si="366"/>
        <v>-748.23351300000002</v>
      </c>
      <c r="J5693" s="19">
        <f t="shared" si="367"/>
        <v>0</v>
      </c>
      <c r="K5693" s="19">
        <f t="shared" si="368"/>
        <v>748.23299999999995</v>
      </c>
      <c r="L5693" s="19">
        <f t="shared" si="369"/>
        <v>0</v>
      </c>
      <c r="M5693" s="19">
        <f t="shared" si="364"/>
        <v>-748.23351300000002</v>
      </c>
      <c r="N5693" s="19">
        <f t="shared" si="365"/>
        <v>-636134.67144900037</v>
      </c>
    </row>
    <row r="5694" spans="1:14" x14ac:dyDescent="0.25">
      <c r="A5694">
        <v>604</v>
      </c>
      <c r="B5694">
        <v>575.71199999999999</v>
      </c>
      <c r="C5694">
        <v>-2.1513000000000001E-2</v>
      </c>
      <c r="D5694">
        <v>1</v>
      </c>
      <c r="E5694">
        <v>575.73299999999995</v>
      </c>
      <c r="F5694">
        <v>0</v>
      </c>
      <c r="G5694">
        <v>0</v>
      </c>
      <c r="I5694" s="19">
        <f t="shared" si="366"/>
        <v>-575.73351300000002</v>
      </c>
      <c r="J5694" s="19">
        <f t="shared" si="367"/>
        <v>0</v>
      </c>
      <c r="K5694" s="19">
        <f t="shared" si="368"/>
        <v>575.73299999999995</v>
      </c>
      <c r="L5694" s="19">
        <f t="shared" si="369"/>
        <v>0</v>
      </c>
      <c r="M5694" s="19">
        <f t="shared" si="364"/>
        <v>-575.73351300000002</v>
      </c>
      <c r="N5694" s="19">
        <f t="shared" si="365"/>
        <v>-636710.40496200032</v>
      </c>
    </row>
    <row r="5695" spans="1:14" x14ac:dyDescent="0.25">
      <c r="A5695">
        <v>605</v>
      </c>
      <c r="B5695">
        <v>420.29700000000003</v>
      </c>
      <c r="C5695">
        <v>-2.1513000000000001E-2</v>
      </c>
      <c r="D5695">
        <v>1</v>
      </c>
      <c r="E5695">
        <v>420.31900000000002</v>
      </c>
      <c r="F5695">
        <v>0</v>
      </c>
      <c r="G5695">
        <v>0</v>
      </c>
      <c r="I5695" s="19">
        <f t="shared" si="366"/>
        <v>-420.31851300000005</v>
      </c>
      <c r="J5695" s="19">
        <f t="shared" si="367"/>
        <v>0</v>
      </c>
      <c r="K5695" s="19">
        <f t="shared" si="368"/>
        <v>420.31900000000002</v>
      </c>
      <c r="L5695" s="19">
        <f t="shared" si="369"/>
        <v>0</v>
      </c>
      <c r="M5695" s="19">
        <f t="shared" si="364"/>
        <v>-420.31851300000005</v>
      </c>
      <c r="N5695" s="19">
        <f t="shared" si="365"/>
        <v>-637130.72347500036</v>
      </c>
    </row>
    <row r="5696" spans="1:14" x14ac:dyDescent="0.25">
      <c r="A5696">
        <v>606</v>
      </c>
      <c r="B5696">
        <v>1061.46</v>
      </c>
      <c r="C5696">
        <v>-2.1513000000000001E-2</v>
      </c>
      <c r="D5696">
        <v>1</v>
      </c>
      <c r="E5696">
        <v>1061.48</v>
      </c>
      <c r="F5696">
        <v>0</v>
      </c>
      <c r="G5696">
        <v>0</v>
      </c>
      <c r="I5696" s="19">
        <f t="shared" si="366"/>
        <v>-1061.4815129999999</v>
      </c>
      <c r="J5696" s="19">
        <f t="shared" si="367"/>
        <v>0</v>
      </c>
      <c r="K5696" s="19">
        <f t="shared" si="368"/>
        <v>1061.48</v>
      </c>
      <c r="L5696" s="19">
        <f t="shared" si="369"/>
        <v>0</v>
      </c>
      <c r="M5696" s="19">
        <f t="shared" si="364"/>
        <v>-1061.4815129999999</v>
      </c>
      <c r="N5696" s="19">
        <f t="shared" si="365"/>
        <v>-638192.20498800033</v>
      </c>
    </row>
    <row r="5697" spans="1:14" x14ac:dyDescent="0.25">
      <c r="A5697">
        <v>607</v>
      </c>
      <c r="B5697">
        <v>1009.76</v>
      </c>
      <c r="C5697">
        <v>3.3570899999999999</v>
      </c>
      <c r="D5697">
        <v>1</v>
      </c>
      <c r="E5697">
        <v>1006.4</v>
      </c>
      <c r="F5697">
        <v>0</v>
      </c>
      <c r="G5697">
        <v>0</v>
      </c>
      <c r="I5697" s="19">
        <f t="shared" si="366"/>
        <v>-1006.40291</v>
      </c>
      <c r="J5697" s="19">
        <f t="shared" si="367"/>
        <v>0</v>
      </c>
      <c r="K5697" s="19">
        <f t="shared" si="368"/>
        <v>1006.4</v>
      </c>
      <c r="L5697" s="19">
        <f t="shared" si="369"/>
        <v>0</v>
      </c>
      <c r="M5697" s="19">
        <f t="shared" si="364"/>
        <v>-1006.40291</v>
      </c>
      <c r="N5697" s="19">
        <f t="shared" si="365"/>
        <v>-639198.60789800028</v>
      </c>
    </row>
    <row r="5698" spans="1:14" x14ac:dyDescent="0.25">
      <c r="A5698">
        <v>608</v>
      </c>
      <c r="B5698">
        <v>1244.6600000000001</v>
      </c>
      <c r="C5698">
        <v>27.030200000000001</v>
      </c>
      <c r="D5698">
        <v>1</v>
      </c>
      <c r="E5698">
        <v>1217.6300000000001</v>
      </c>
      <c r="F5698">
        <v>0</v>
      </c>
      <c r="G5698">
        <v>0</v>
      </c>
      <c r="I5698" s="19">
        <f t="shared" si="366"/>
        <v>-1217.6298000000002</v>
      </c>
      <c r="J5698" s="19">
        <f t="shared" si="367"/>
        <v>0</v>
      </c>
      <c r="K5698" s="19">
        <f t="shared" si="368"/>
        <v>1217.6300000000001</v>
      </c>
      <c r="L5698" s="19">
        <f t="shared" si="369"/>
        <v>0</v>
      </c>
      <c r="M5698" s="19">
        <f t="shared" si="364"/>
        <v>-1217.6298000000002</v>
      </c>
      <c r="N5698" s="19">
        <f t="shared" si="365"/>
        <v>-640416.23769800027</v>
      </c>
    </row>
    <row r="5699" spans="1:14" x14ac:dyDescent="0.25">
      <c r="A5699">
        <v>609</v>
      </c>
      <c r="B5699">
        <v>1195.96</v>
      </c>
      <c r="C5699">
        <v>56.773499999999999</v>
      </c>
      <c r="D5699">
        <v>1</v>
      </c>
      <c r="E5699">
        <v>1139.19</v>
      </c>
      <c r="F5699">
        <v>0</v>
      </c>
      <c r="G5699">
        <v>0</v>
      </c>
      <c r="I5699" s="19">
        <f t="shared" si="366"/>
        <v>-1139.1865</v>
      </c>
      <c r="J5699" s="19">
        <f t="shared" si="367"/>
        <v>0</v>
      </c>
      <c r="K5699" s="19">
        <f t="shared" si="368"/>
        <v>1139.19</v>
      </c>
      <c r="L5699" s="19">
        <f t="shared" si="369"/>
        <v>0</v>
      </c>
      <c r="M5699" s="19">
        <f t="shared" si="364"/>
        <v>-1139.1865</v>
      </c>
      <c r="N5699" s="19">
        <f t="shared" si="365"/>
        <v>-641555.42419800023</v>
      </c>
    </row>
    <row r="5700" spans="1:14" x14ac:dyDescent="0.25">
      <c r="A5700">
        <v>610</v>
      </c>
      <c r="B5700">
        <v>1142.77</v>
      </c>
      <c r="C5700">
        <v>80.742400000000004</v>
      </c>
      <c r="D5700">
        <v>1</v>
      </c>
      <c r="E5700">
        <v>1062.03</v>
      </c>
      <c r="F5700">
        <v>0</v>
      </c>
      <c r="G5700">
        <v>0</v>
      </c>
      <c r="I5700" s="19">
        <f t="shared" si="366"/>
        <v>-1062.0275999999999</v>
      </c>
      <c r="J5700" s="19">
        <f t="shared" si="367"/>
        <v>0</v>
      </c>
      <c r="K5700" s="19">
        <f t="shared" si="368"/>
        <v>1062.03</v>
      </c>
      <c r="L5700" s="19">
        <f t="shared" si="369"/>
        <v>0</v>
      </c>
      <c r="M5700" s="19">
        <f t="shared" ref="M5700:M5763" si="370">C5700-B5700</f>
        <v>-1062.0275999999999</v>
      </c>
      <c r="N5700" s="19">
        <f t="shared" si="365"/>
        <v>-642617.45179800026</v>
      </c>
    </row>
    <row r="5701" spans="1:14" x14ac:dyDescent="0.25">
      <c r="A5701">
        <v>611</v>
      </c>
      <c r="B5701">
        <v>1140.3699999999999</v>
      </c>
      <c r="C5701">
        <v>123.57599999999999</v>
      </c>
      <c r="D5701">
        <v>1</v>
      </c>
      <c r="E5701">
        <v>1016.79</v>
      </c>
      <c r="F5701">
        <v>0</v>
      </c>
      <c r="G5701">
        <v>0</v>
      </c>
      <c r="I5701" s="19">
        <f t="shared" si="366"/>
        <v>-1016.7939999999999</v>
      </c>
      <c r="J5701" s="19">
        <f t="shared" si="367"/>
        <v>0</v>
      </c>
      <c r="K5701" s="19">
        <f t="shared" si="368"/>
        <v>1016.79</v>
      </c>
      <c r="L5701" s="19">
        <f t="shared" si="369"/>
        <v>0</v>
      </c>
      <c r="M5701" s="19">
        <f t="shared" si="370"/>
        <v>-1016.7939999999999</v>
      </c>
      <c r="N5701" s="19">
        <f t="shared" ref="N5701:N5764" si="371">N5700+M5701</f>
        <v>-643634.24579800025</v>
      </c>
    </row>
    <row r="5702" spans="1:14" x14ac:dyDescent="0.25">
      <c r="A5702">
        <v>612</v>
      </c>
      <c r="B5702">
        <v>1140.45</v>
      </c>
      <c r="C5702">
        <v>141.05699999999999</v>
      </c>
      <c r="D5702">
        <v>1</v>
      </c>
      <c r="E5702">
        <v>999.39300000000003</v>
      </c>
      <c r="F5702">
        <v>0</v>
      </c>
      <c r="G5702">
        <v>0</v>
      </c>
      <c r="I5702" s="19">
        <f t="shared" si="366"/>
        <v>-999.39300000000003</v>
      </c>
      <c r="J5702" s="19">
        <f t="shared" si="367"/>
        <v>0</v>
      </c>
      <c r="K5702" s="19">
        <f t="shared" si="368"/>
        <v>999.39300000000003</v>
      </c>
      <c r="L5702" s="19">
        <f t="shared" si="369"/>
        <v>0</v>
      </c>
      <c r="M5702" s="19">
        <f t="shared" si="370"/>
        <v>-999.39300000000003</v>
      </c>
      <c r="N5702" s="19">
        <f t="shared" si="371"/>
        <v>-644633.63879800029</v>
      </c>
    </row>
    <row r="5703" spans="1:14" x14ac:dyDescent="0.25">
      <c r="A5703">
        <v>613</v>
      </c>
      <c r="B5703">
        <v>1142.32</v>
      </c>
      <c r="C5703">
        <v>154.727</v>
      </c>
      <c r="D5703">
        <v>1</v>
      </c>
      <c r="E5703">
        <v>987.59299999999996</v>
      </c>
      <c r="F5703">
        <v>0</v>
      </c>
      <c r="G5703">
        <v>0</v>
      </c>
      <c r="I5703" s="19">
        <f t="shared" si="366"/>
        <v>-987.59299999999996</v>
      </c>
      <c r="J5703" s="19">
        <f t="shared" si="367"/>
        <v>0</v>
      </c>
      <c r="K5703" s="19">
        <f t="shared" si="368"/>
        <v>987.59299999999996</v>
      </c>
      <c r="L5703" s="19">
        <f t="shared" si="369"/>
        <v>0</v>
      </c>
      <c r="M5703" s="19">
        <f t="shared" si="370"/>
        <v>-987.59299999999996</v>
      </c>
      <c r="N5703" s="19">
        <f t="shared" si="371"/>
        <v>-645621.23179800028</v>
      </c>
    </row>
    <row r="5704" spans="1:14" x14ac:dyDescent="0.25">
      <c r="A5704">
        <v>614</v>
      </c>
      <c r="B5704">
        <v>893.34900000000005</v>
      </c>
      <c r="C5704">
        <v>148.76</v>
      </c>
      <c r="D5704">
        <v>1</v>
      </c>
      <c r="E5704">
        <v>744.58900000000006</v>
      </c>
      <c r="F5704">
        <v>0</v>
      </c>
      <c r="G5704">
        <v>0</v>
      </c>
      <c r="I5704" s="19">
        <f t="shared" si="366"/>
        <v>-744.58900000000006</v>
      </c>
      <c r="J5704" s="19">
        <f t="shared" si="367"/>
        <v>0</v>
      </c>
      <c r="K5704" s="19">
        <f t="shared" si="368"/>
        <v>744.58900000000006</v>
      </c>
      <c r="L5704" s="19">
        <f t="shared" si="369"/>
        <v>0</v>
      </c>
      <c r="M5704" s="19">
        <f t="shared" si="370"/>
        <v>-744.58900000000006</v>
      </c>
      <c r="N5704" s="19">
        <f t="shared" si="371"/>
        <v>-646365.82079800032</v>
      </c>
    </row>
    <row r="5705" spans="1:14" x14ac:dyDescent="0.25">
      <c r="A5705">
        <v>615</v>
      </c>
      <c r="B5705">
        <v>894.726</v>
      </c>
      <c r="C5705">
        <v>128.40100000000001</v>
      </c>
      <c r="D5705">
        <v>1</v>
      </c>
      <c r="E5705">
        <v>766.32500000000005</v>
      </c>
      <c r="F5705">
        <v>0</v>
      </c>
      <c r="G5705">
        <v>0</v>
      </c>
      <c r="I5705" s="19">
        <f t="shared" si="366"/>
        <v>-766.32500000000005</v>
      </c>
      <c r="J5705" s="19">
        <f t="shared" si="367"/>
        <v>0</v>
      </c>
      <c r="K5705" s="19">
        <f t="shared" si="368"/>
        <v>766.32500000000005</v>
      </c>
      <c r="L5705" s="19">
        <f t="shared" si="369"/>
        <v>0</v>
      </c>
      <c r="M5705" s="19">
        <f t="shared" si="370"/>
        <v>-766.32500000000005</v>
      </c>
      <c r="N5705" s="19">
        <f t="shared" si="371"/>
        <v>-647132.14579800027</v>
      </c>
    </row>
    <row r="5706" spans="1:14" x14ac:dyDescent="0.25">
      <c r="A5706">
        <v>616</v>
      </c>
      <c r="B5706">
        <v>942.98199999999997</v>
      </c>
      <c r="C5706">
        <v>105.26900000000001</v>
      </c>
      <c r="D5706">
        <v>1</v>
      </c>
      <c r="E5706">
        <v>837.71299999999997</v>
      </c>
      <c r="F5706">
        <v>0</v>
      </c>
      <c r="G5706">
        <v>0</v>
      </c>
      <c r="I5706" s="19">
        <f t="shared" si="366"/>
        <v>-837.71299999999997</v>
      </c>
      <c r="J5706" s="19">
        <f t="shared" si="367"/>
        <v>0</v>
      </c>
      <c r="K5706" s="19">
        <f t="shared" si="368"/>
        <v>837.71299999999997</v>
      </c>
      <c r="L5706" s="19">
        <f t="shared" si="369"/>
        <v>0</v>
      </c>
      <c r="M5706" s="19">
        <f t="shared" si="370"/>
        <v>-837.71299999999997</v>
      </c>
      <c r="N5706" s="19">
        <f t="shared" si="371"/>
        <v>-647969.85879800026</v>
      </c>
    </row>
    <row r="5707" spans="1:14" x14ac:dyDescent="0.25">
      <c r="A5707">
        <v>617</v>
      </c>
      <c r="B5707">
        <v>906.86500000000001</v>
      </c>
      <c r="C5707">
        <v>64.742400000000004</v>
      </c>
      <c r="D5707">
        <v>1</v>
      </c>
      <c r="E5707">
        <v>842.12300000000005</v>
      </c>
      <c r="F5707">
        <v>0</v>
      </c>
      <c r="G5707">
        <v>0</v>
      </c>
      <c r="I5707" s="19">
        <f t="shared" si="366"/>
        <v>-842.12260000000003</v>
      </c>
      <c r="J5707" s="19">
        <f t="shared" si="367"/>
        <v>0</v>
      </c>
      <c r="K5707" s="19">
        <f t="shared" si="368"/>
        <v>842.12300000000005</v>
      </c>
      <c r="L5707" s="19">
        <f t="shared" si="369"/>
        <v>0</v>
      </c>
      <c r="M5707" s="19">
        <f t="shared" si="370"/>
        <v>-842.12260000000003</v>
      </c>
      <c r="N5707" s="19">
        <f t="shared" si="371"/>
        <v>-648811.98139800027</v>
      </c>
    </row>
    <row r="5708" spans="1:14" x14ac:dyDescent="0.25">
      <c r="A5708">
        <v>618</v>
      </c>
      <c r="B5708">
        <v>798.77</v>
      </c>
      <c r="C5708">
        <v>27.528300000000002</v>
      </c>
      <c r="D5708">
        <v>1</v>
      </c>
      <c r="E5708">
        <v>771.24199999999996</v>
      </c>
      <c r="F5708">
        <v>0</v>
      </c>
      <c r="G5708">
        <v>0</v>
      </c>
      <c r="I5708" s="19">
        <f t="shared" si="366"/>
        <v>-771.24170000000004</v>
      </c>
      <c r="J5708" s="19">
        <f t="shared" si="367"/>
        <v>0</v>
      </c>
      <c r="K5708" s="19">
        <f t="shared" si="368"/>
        <v>771.24199999999996</v>
      </c>
      <c r="L5708" s="19">
        <f t="shared" si="369"/>
        <v>0</v>
      </c>
      <c r="M5708" s="19">
        <f t="shared" si="370"/>
        <v>-771.24170000000004</v>
      </c>
      <c r="N5708" s="19">
        <f t="shared" si="371"/>
        <v>-649583.22309800028</v>
      </c>
    </row>
    <row r="5709" spans="1:14" x14ac:dyDescent="0.25">
      <c r="A5709">
        <v>619</v>
      </c>
      <c r="B5709">
        <v>745.06600000000003</v>
      </c>
      <c r="C5709">
        <v>4.06142</v>
      </c>
      <c r="D5709">
        <v>1</v>
      </c>
      <c r="E5709">
        <v>741.005</v>
      </c>
      <c r="F5709">
        <v>0</v>
      </c>
      <c r="G5709">
        <v>0</v>
      </c>
      <c r="I5709" s="19">
        <f t="shared" si="366"/>
        <v>-741.00458000000003</v>
      </c>
      <c r="J5709" s="19">
        <f t="shared" si="367"/>
        <v>0</v>
      </c>
      <c r="K5709" s="19">
        <f t="shared" si="368"/>
        <v>741.005</v>
      </c>
      <c r="L5709" s="19">
        <f t="shared" si="369"/>
        <v>0</v>
      </c>
      <c r="M5709" s="19">
        <f t="shared" si="370"/>
        <v>-741.00458000000003</v>
      </c>
      <c r="N5709" s="19">
        <f t="shared" si="371"/>
        <v>-650324.22767800023</v>
      </c>
    </row>
    <row r="5710" spans="1:14" x14ac:dyDescent="0.25">
      <c r="A5710">
        <v>620</v>
      </c>
      <c r="B5710">
        <v>905.22500000000002</v>
      </c>
      <c r="C5710">
        <v>-2.1513000000000001E-2</v>
      </c>
      <c r="D5710">
        <v>1</v>
      </c>
      <c r="E5710">
        <v>905.24599999999998</v>
      </c>
      <c r="F5710">
        <v>0</v>
      </c>
      <c r="G5710">
        <v>0</v>
      </c>
      <c r="I5710" s="19">
        <f t="shared" si="366"/>
        <v>-905.24651300000005</v>
      </c>
      <c r="J5710" s="19">
        <f t="shared" si="367"/>
        <v>0</v>
      </c>
      <c r="K5710" s="19">
        <f t="shared" si="368"/>
        <v>905.24599999999998</v>
      </c>
      <c r="L5710" s="19">
        <f t="shared" si="369"/>
        <v>0</v>
      </c>
      <c r="M5710" s="19">
        <f t="shared" si="370"/>
        <v>-905.24651300000005</v>
      </c>
      <c r="N5710" s="19">
        <f t="shared" si="371"/>
        <v>-651229.47419100022</v>
      </c>
    </row>
    <row r="5711" spans="1:14" x14ac:dyDescent="0.25">
      <c r="A5711">
        <v>621</v>
      </c>
      <c r="B5711">
        <v>766.74900000000002</v>
      </c>
      <c r="C5711">
        <v>-2.1513000000000001E-2</v>
      </c>
      <c r="D5711">
        <v>1</v>
      </c>
      <c r="E5711">
        <v>766.77099999999996</v>
      </c>
      <c r="F5711">
        <v>0</v>
      </c>
      <c r="G5711">
        <v>0</v>
      </c>
      <c r="I5711" s="19">
        <f t="shared" si="366"/>
        <v>-766.77051300000005</v>
      </c>
      <c r="J5711" s="19">
        <f t="shared" si="367"/>
        <v>0</v>
      </c>
      <c r="K5711" s="19">
        <f t="shared" si="368"/>
        <v>766.77099999999996</v>
      </c>
      <c r="L5711" s="19">
        <f t="shared" si="369"/>
        <v>0</v>
      </c>
      <c r="M5711" s="19">
        <f t="shared" si="370"/>
        <v>-766.77051300000005</v>
      </c>
      <c r="N5711" s="19">
        <f t="shared" si="371"/>
        <v>-651996.24470400019</v>
      </c>
    </row>
    <row r="5712" spans="1:14" x14ac:dyDescent="0.25">
      <c r="A5712">
        <v>622</v>
      </c>
      <c r="B5712">
        <v>857.26300000000003</v>
      </c>
      <c r="C5712">
        <v>-2.1513000000000001E-2</v>
      </c>
      <c r="D5712">
        <v>1</v>
      </c>
      <c r="E5712">
        <v>857.28399999999999</v>
      </c>
      <c r="F5712">
        <v>0</v>
      </c>
      <c r="G5712">
        <v>0</v>
      </c>
      <c r="I5712" s="19">
        <f t="shared" si="366"/>
        <v>-857.28451300000006</v>
      </c>
      <c r="J5712" s="19">
        <f t="shared" si="367"/>
        <v>0</v>
      </c>
      <c r="K5712" s="19">
        <f t="shared" si="368"/>
        <v>857.28399999999999</v>
      </c>
      <c r="L5712" s="19">
        <f t="shared" si="369"/>
        <v>0</v>
      </c>
      <c r="M5712" s="19">
        <f t="shared" si="370"/>
        <v>-857.28451300000006</v>
      </c>
      <c r="N5712" s="19">
        <f t="shared" si="371"/>
        <v>-652853.52921700024</v>
      </c>
    </row>
    <row r="5713" spans="1:14" x14ac:dyDescent="0.25">
      <c r="A5713">
        <v>623</v>
      </c>
      <c r="B5713">
        <v>697.971</v>
      </c>
      <c r="C5713">
        <v>-2.1513000000000001E-2</v>
      </c>
      <c r="D5713">
        <v>1</v>
      </c>
      <c r="E5713">
        <v>697.99199999999996</v>
      </c>
      <c r="F5713">
        <v>0</v>
      </c>
      <c r="G5713">
        <v>0</v>
      </c>
      <c r="I5713" s="19">
        <f t="shared" si="366"/>
        <v>-697.99251300000003</v>
      </c>
      <c r="J5713" s="19">
        <f t="shared" si="367"/>
        <v>0</v>
      </c>
      <c r="K5713" s="19">
        <f t="shared" si="368"/>
        <v>697.99199999999996</v>
      </c>
      <c r="L5713" s="19">
        <f t="shared" si="369"/>
        <v>0</v>
      </c>
      <c r="M5713" s="19">
        <f t="shared" si="370"/>
        <v>-697.99251300000003</v>
      </c>
      <c r="N5713" s="19">
        <f t="shared" si="371"/>
        <v>-653551.52173000027</v>
      </c>
    </row>
    <row r="5714" spans="1:14" x14ac:dyDescent="0.25">
      <c r="A5714">
        <v>624</v>
      </c>
      <c r="B5714">
        <v>732.79600000000005</v>
      </c>
      <c r="C5714">
        <v>-2.1513000000000001E-2</v>
      </c>
      <c r="D5714">
        <v>1</v>
      </c>
      <c r="E5714">
        <v>732.81799999999998</v>
      </c>
      <c r="F5714">
        <v>0</v>
      </c>
      <c r="G5714">
        <v>0</v>
      </c>
      <c r="I5714" s="19">
        <f t="shared" si="366"/>
        <v>-732.81751300000008</v>
      </c>
      <c r="J5714" s="19">
        <f t="shared" si="367"/>
        <v>0</v>
      </c>
      <c r="K5714" s="19">
        <f t="shared" si="368"/>
        <v>732.81799999999998</v>
      </c>
      <c r="L5714" s="19">
        <f t="shared" si="369"/>
        <v>0</v>
      </c>
      <c r="M5714" s="19">
        <f t="shared" si="370"/>
        <v>-732.81751300000008</v>
      </c>
      <c r="N5714" s="19">
        <f t="shared" si="371"/>
        <v>-654284.33924300026</v>
      </c>
    </row>
    <row r="5715" spans="1:14" x14ac:dyDescent="0.25">
      <c r="A5715">
        <v>625</v>
      </c>
      <c r="B5715">
        <v>768.41700000000003</v>
      </c>
      <c r="C5715">
        <v>-2.1513000000000001E-2</v>
      </c>
      <c r="D5715">
        <v>1</v>
      </c>
      <c r="E5715">
        <v>768.43799999999999</v>
      </c>
      <c r="F5715">
        <v>0</v>
      </c>
      <c r="G5715">
        <v>0</v>
      </c>
      <c r="I5715" s="19">
        <f t="shared" si="366"/>
        <v>-768.43851300000006</v>
      </c>
      <c r="J5715" s="19">
        <f t="shared" si="367"/>
        <v>0</v>
      </c>
      <c r="K5715" s="19">
        <f t="shared" si="368"/>
        <v>768.43799999999999</v>
      </c>
      <c r="L5715" s="19">
        <f t="shared" si="369"/>
        <v>0</v>
      </c>
      <c r="M5715" s="19">
        <f t="shared" si="370"/>
        <v>-768.43851300000006</v>
      </c>
      <c r="N5715" s="19">
        <f t="shared" si="371"/>
        <v>-655052.77775600029</v>
      </c>
    </row>
    <row r="5716" spans="1:14" x14ac:dyDescent="0.25">
      <c r="A5716">
        <v>626</v>
      </c>
      <c r="B5716">
        <v>645.14300000000003</v>
      </c>
      <c r="C5716">
        <v>-2.1513000000000001E-2</v>
      </c>
      <c r="D5716">
        <v>1</v>
      </c>
      <c r="E5716">
        <v>645.16399999999999</v>
      </c>
      <c r="F5716">
        <v>0</v>
      </c>
      <c r="G5716">
        <v>0</v>
      </c>
      <c r="I5716" s="19">
        <f t="shared" si="366"/>
        <v>-645.16451300000006</v>
      </c>
      <c r="J5716" s="19">
        <f t="shared" si="367"/>
        <v>0</v>
      </c>
      <c r="K5716" s="19">
        <f t="shared" si="368"/>
        <v>645.16399999999999</v>
      </c>
      <c r="L5716" s="19">
        <f t="shared" si="369"/>
        <v>0</v>
      </c>
      <c r="M5716" s="19">
        <f t="shared" si="370"/>
        <v>-645.16451300000006</v>
      </c>
      <c r="N5716" s="19">
        <f t="shared" si="371"/>
        <v>-655697.94226900034</v>
      </c>
    </row>
    <row r="5717" spans="1:14" x14ac:dyDescent="0.25">
      <c r="A5717">
        <v>627</v>
      </c>
      <c r="B5717">
        <v>606.928</v>
      </c>
      <c r="C5717">
        <v>-2.1513000000000001E-2</v>
      </c>
      <c r="D5717">
        <v>1</v>
      </c>
      <c r="E5717">
        <v>606.94899999999996</v>
      </c>
      <c r="F5717">
        <v>0</v>
      </c>
      <c r="G5717">
        <v>0</v>
      </c>
      <c r="I5717" s="19">
        <f t="shared" si="366"/>
        <v>-606.94951300000002</v>
      </c>
      <c r="J5717" s="19">
        <f t="shared" si="367"/>
        <v>0</v>
      </c>
      <c r="K5717" s="19">
        <f t="shared" si="368"/>
        <v>606.94899999999996</v>
      </c>
      <c r="L5717" s="19">
        <f t="shared" si="369"/>
        <v>0</v>
      </c>
      <c r="M5717" s="19">
        <f t="shared" si="370"/>
        <v>-606.94951300000002</v>
      </c>
      <c r="N5717" s="19">
        <f t="shared" si="371"/>
        <v>-656304.89178200031</v>
      </c>
    </row>
    <row r="5718" spans="1:14" x14ac:dyDescent="0.25">
      <c r="A5718">
        <v>628</v>
      </c>
      <c r="B5718">
        <v>677.43799999999999</v>
      </c>
      <c r="C5718">
        <v>-2.1513000000000001E-2</v>
      </c>
      <c r="D5718">
        <v>1</v>
      </c>
      <c r="E5718">
        <v>677.45899999999995</v>
      </c>
      <c r="F5718">
        <v>0</v>
      </c>
      <c r="G5718">
        <v>0</v>
      </c>
      <c r="I5718" s="19">
        <f t="shared" si="366"/>
        <v>-677.45951300000002</v>
      </c>
      <c r="J5718" s="19">
        <f t="shared" si="367"/>
        <v>0</v>
      </c>
      <c r="K5718" s="19">
        <f t="shared" si="368"/>
        <v>677.45899999999995</v>
      </c>
      <c r="L5718" s="19">
        <f t="shared" si="369"/>
        <v>0</v>
      </c>
      <c r="M5718" s="19">
        <f t="shared" si="370"/>
        <v>-677.45951300000002</v>
      </c>
      <c r="N5718" s="19">
        <f t="shared" si="371"/>
        <v>-656982.35129500029</v>
      </c>
    </row>
    <row r="5719" spans="1:14" x14ac:dyDescent="0.25">
      <c r="A5719">
        <v>629</v>
      </c>
      <c r="B5719">
        <v>362.553</v>
      </c>
      <c r="C5719">
        <v>-2.1513000000000001E-2</v>
      </c>
      <c r="D5719">
        <v>1</v>
      </c>
      <c r="E5719">
        <v>362.57499999999999</v>
      </c>
      <c r="F5719">
        <v>0</v>
      </c>
      <c r="G5719">
        <v>0</v>
      </c>
      <c r="I5719" s="19">
        <f t="shared" si="366"/>
        <v>-362.57451300000002</v>
      </c>
      <c r="J5719" s="19">
        <f t="shared" si="367"/>
        <v>0</v>
      </c>
      <c r="K5719" s="19">
        <f t="shared" si="368"/>
        <v>362.57499999999999</v>
      </c>
      <c r="L5719" s="19">
        <f t="shared" si="369"/>
        <v>0</v>
      </c>
      <c r="M5719" s="19">
        <f t="shared" si="370"/>
        <v>-362.57451300000002</v>
      </c>
      <c r="N5719" s="19">
        <f t="shared" si="371"/>
        <v>-657344.92580800026</v>
      </c>
    </row>
    <row r="5720" spans="1:14" x14ac:dyDescent="0.25">
      <c r="A5720">
        <v>630</v>
      </c>
      <c r="B5720">
        <v>646.15599999999995</v>
      </c>
      <c r="C5720">
        <v>-2.1513000000000001E-2</v>
      </c>
      <c r="D5720">
        <v>1</v>
      </c>
      <c r="E5720">
        <v>646.17700000000002</v>
      </c>
      <c r="F5720">
        <v>0</v>
      </c>
      <c r="G5720">
        <v>0</v>
      </c>
      <c r="I5720" s="19">
        <f t="shared" si="366"/>
        <v>-646.17751299999998</v>
      </c>
      <c r="J5720" s="19">
        <f t="shared" si="367"/>
        <v>0</v>
      </c>
      <c r="K5720" s="19">
        <f t="shared" si="368"/>
        <v>646.17700000000002</v>
      </c>
      <c r="L5720" s="19">
        <f t="shared" si="369"/>
        <v>0</v>
      </c>
      <c r="M5720" s="19">
        <f t="shared" si="370"/>
        <v>-646.17751299999998</v>
      </c>
      <c r="N5720" s="19">
        <f t="shared" si="371"/>
        <v>-657991.10332100024</v>
      </c>
    </row>
    <row r="5721" spans="1:14" x14ac:dyDescent="0.25">
      <c r="A5721">
        <v>631</v>
      </c>
      <c r="B5721">
        <v>754.024</v>
      </c>
      <c r="C5721">
        <v>4.2946099999999996</v>
      </c>
      <c r="D5721">
        <v>1</v>
      </c>
      <c r="E5721">
        <v>749.72900000000004</v>
      </c>
      <c r="F5721">
        <v>0</v>
      </c>
      <c r="G5721">
        <v>0</v>
      </c>
      <c r="I5721" s="19">
        <f t="shared" si="366"/>
        <v>-749.72938999999997</v>
      </c>
      <c r="J5721" s="19">
        <f t="shared" si="367"/>
        <v>0</v>
      </c>
      <c r="K5721" s="19">
        <f t="shared" si="368"/>
        <v>749.72900000000004</v>
      </c>
      <c r="L5721" s="19">
        <f t="shared" si="369"/>
        <v>0</v>
      </c>
      <c r="M5721" s="19">
        <f t="shared" si="370"/>
        <v>-749.72938999999997</v>
      </c>
      <c r="N5721" s="19">
        <f t="shared" si="371"/>
        <v>-658740.83271100023</v>
      </c>
    </row>
    <row r="5722" spans="1:14" x14ac:dyDescent="0.25">
      <c r="A5722">
        <v>632</v>
      </c>
      <c r="B5722">
        <v>869.11500000000001</v>
      </c>
      <c r="C5722">
        <v>29.548999999999999</v>
      </c>
      <c r="D5722">
        <v>1</v>
      </c>
      <c r="E5722">
        <v>839.56600000000003</v>
      </c>
      <c r="F5722">
        <v>0</v>
      </c>
      <c r="G5722">
        <v>0</v>
      </c>
      <c r="I5722" s="19">
        <f t="shared" si="366"/>
        <v>-839.56600000000003</v>
      </c>
      <c r="J5722" s="19">
        <f t="shared" si="367"/>
        <v>0</v>
      </c>
      <c r="K5722" s="19">
        <f t="shared" si="368"/>
        <v>839.56600000000003</v>
      </c>
      <c r="L5722" s="19">
        <f t="shared" si="369"/>
        <v>0</v>
      </c>
      <c r="M5722" s="19">
        <f t="shared" si="370"/>
        <v>-839.56600000000003</v>
      </c>
      <c r="N5722" s="19">
        <f t="shared" si="371"/>
        <v>-659580.39871100022</v>
      </c>
    </row>
    <row r="5723" spans="1:14" x14ac:dyDescent="0.25">
      <c r="A5723">
        <v>633</v>
      </c>
      <c r="B5723">
        <v>764.33</v>
      </c>
      <c r="C5723">
        <v>72.858900000000006</v>
      </c>
      <c r="D5723">
        <v>1</v>
      </c>
      <c r="E5723">
        <v>691.471</v>
      </c>
      <c r="F5723">
        <v>0</v>
      </c>
      <c r="G5723">
        <v>0</v>
      </c>
      <c r="I5723" s="19">
        <f t="shared" si="366"/>
        <v>-691.47109999999998</v>
      </c>
      <c r="J5723" s="19">
        <f t="shared" si="367"/>
        <v>0</v>
      </c>
      <c r="K5723" s="19">
        <f t="shared" si="368"/>
        <v>691.471</v>
      </c>
      <c r="L5723" s="19">
        <f t="shared" si="369"/>
        <v>0</v>
      </c>
      <c r="M5723" s="19">
        <f t="shared" si="370"/>
        <v>-691.47109999999998</v>
      </c>
      <c r="N5723" s="19">
        <f t="shared" si="371"/>
        <v>-660271.86981100019</v>
      </c>
    </row>
    <row r="5724" spans="1:14" x14ac:dyDescent="0.25">
      <c r="A5724">
        <v>634</v>
      </c>
      <c r="B5724">
        <v>804.54200000000003</v>
      </c>
      <c r="C5724">
        <v>114.798</v>
      </c>
      <c r="D5724">
        <v>1</v>
      </c>
      <c r="E5724">
        <v>689.74400000000003</v>
      </c>
      <c r="F5724">
        <v>0</v>
      </c>
      <c r="G5724">
        <v>0</v>
      </c>
      <c r="I5724" s="19">
        <f t="shared" si="366"/>
        <v>-689.74400000000003</v>
      </c>
      <c r="J5724" s="19">
        <f t="shared" si="367"/>
        <v>0</v>
      </c>
      <c r="K5724" s="19">
        <f t="shared" si="368"/>
        <v>689.74400000000003</v>
      </c>
      <c r="L5724" s="19">
        <f t="shared" si="369"/>
        <v>0</v>
      </c>
      <c r="M5724" s="19">
        <f t="shared" si="370"/>
        <v>-689.74400000000003</v>
      </c>
      <c r="N5724" s="19">
        <f t="shared" si="371"/>
        <v>-660961.61381100013</v>
      </c>
    </row>
    <row r="5725" spans="1:14" x14ac:dyDescent="0.25">
      <c r="A5725">
        <v>635</v>
      </c>
      <c r="B5725">
        <v>737.30499999999995</v>
      </c>
      <c r="C5725">
        <v>116.259</v>
      </c>
      <c r="D5725">
        <v>1</v>
      </c>
      <c r="E5725">
        <v>621.04600000000005</v>
      </c>
      <c r="F5725">
        <v>0</v>
      </c>
      <c r="G5725">
        <v>0</v>
      </c>
      <c r="I5725" s="19">
        <f t="shared" si="366"/>
        <v>-621.04599999999994</v>
      </c>
      <c r="J5725" s="19">
        <f t="shared" si="367"/>
        <v>0</v>
      </c>
      <c r="K5725" s="19">
        <f t="shared" si="368"/>
        <v>621.04600000000005</v>
      </c>
      <c r="L5725" s="19">
        <f t="shared" si="369"/>
        <v>0</v>
      </c>
      <c r="M5725" s="19">
        <f t="shared" si="370"/>
        <v>-621.04599999999994</v>
      </c>
      <c r="N5725" s="19">
        <f t="shared" si="371"/>
        <v>-661582.65981100011</v>
      </c>
    </row>
    <row r="5726" spans="1:14" x14ac:dyDescent="0.25">
      <c r="A5726">
        <v>636</v>
      </c>
      <c r="B5726">
        <v>822.08699999999999</v>
      </c>
      <c r="C5726">
        <v>152.16999999999999</v>
      </c>
      <c r="D5726">
        <v>1</v>
      </c>
      <c r="E5726">
        <v>669.91700000000003</v>
      </c>
      <c r="F5726">
        <v>0</v>
      </c>
      <c r="G5726">
        <v>0</v>
      </c>
      <c r="I5726" s="19">
        <f t="shared" si="366"/>
        <v>-669.91700000000003</v>
      </c>
      <c r="J5726" s="19">
        <f t="shared" si="367"/>
        <v>0</v>
      </c>
      <c r="K5726" s="19">
        <f t="shared" si="368"/>
        <v>669.91700000000003</v>
      </c>
      <c r="L5726" s="19">
        <f t="shared" si="369"/>
        <v>0</v>
      </c>
      <c r="M5726" s="19">
        <f t="shared" si="370"/>
        <v>-669.91700000000003</v>
      </c>
      <c r="N5726" s="19">
        <f t="shared" si="371"/>
        <v>-662252.57681100012</v>
      </c>
    </row>
    <row r="5727" spans="1:14" x14ac:dyDescent="0.25">
      <c r="A5727">
        <v>637</v>
      </c>
      <c r="B5727">
        <v>745.26700000000005</v>
      </c>
      <c r="C5727">
        <v>160.91300000000001</v>
      </c>
      <c r="D5727">
        <v>1</v>
      </c>
      <c r="E5727">
        <v>584.35400000000004</v>
      </c>
      <c r="F5727">
        <v>0</v>
      </c>
      <c r="G5727">
        <v>0</v>
      </c>
      <c r="I5727" s="19">
        <f t="shared" si="366"/>
        <v>-584.35400000000004</v>
      </c>
      <c r="J5727" s="19">
        <f t="shared" si="367"/>
        <v>0</v>
      </c>
      <c r="K5727" s="19">
        <f t="shared" si="368"/>
        <v>584.35400000000004</v>
      </c>
      <c r="L5727" s="19">
        <f t="shared" si="369"/>
        <v>0</v>
      </c>
      <c r="M5727" s="19">
        <f t="shared" si="370"/>
        <v>-584.35400000000004</v>
      </c>
      <c r="N5727" s="19">
        <f t="shared" si="371"/>
        <v>-662836.93081100017</v>
      </c>
    </row>
    <row r="5728" spans="1:14" x14ac:dyDescent="0.25">
      <c r="A5728">
        <v>638</v>
      </c>
      <c r="B5728">
        <v>821.13900000000001</v>
      </c>
      <c r="C5728">
        <v>153.60400000000001</v>
      </c>
      <c r="D5728">
        <v>1</v>
      </c>
      <c r="E5728">
        <v>667.53499999999997</v>
      </c>
      <c r="F5728">
        <v>0</v>
      </c>
      <c r="G5728">
        <v>0</v>
      </c>
      <c r="I5728" s="19">
        <f t="shared" si="366"/>
        <v>-667.53499999999997</v>
      </c>
      <c r="J5728" s="19">
        <f t="shared" si="367"/>
        <v>0</v>
      </c>
      <c r="K5728" s="19">
        <f t="shared" si="368"/>
        <v>667.53499999999997</v>
      </c>
      <c r="L5728" s="19">
        <f t="shared" si="369"/>
        <v>0</v>
      </c>
      <c r="M5728" s="19">
        <f t="shared" si="370"/>
        <v>-667.53499999999997</v>
      </c>
      <c r="N5728" s="19">
        <f t="shared" si="371"/>
        <v>-663504.46581100021</v>
      </c>
    </row>
    <row r="5729" spans="1:14" x14ac:dyDescent="0.25">
      <c r="A5729">
        <v>639</v>
      </c>
      <c r="B5729">
        <v>738.49800000000005</v>
      </c>
      <c r="C5729">
        <v>134.79</v>
      </c>
      <c r="D5729">
        <v>1</v>
      </c>
      <c r="E5729">
        <v>603.70799999999997</v>
      </c>
      <c r="F5729">
        <v>0</v>
      </c>
      <c r="G5729">
        <v>0</v>
      </c>
      <c r="I5729" s="19">
        <f t="shared" si="366"/>
        <v>-603.70800000000008</v>
      </c>
      <c r="J5729" s="19">
        <f t="shared" si="367"/>
        <v>0</v>
      </c>
      <c r="K5729" s="19">
        <f t="shared" si="368"/>
        <v>603.70799999999997</v>
      </c>
      <c r="L5729" s="19">
        <f t="shared" si="369"/>
        <v>0</v>
      </c>
      <c r="M5729" s="19">
        <f t="shared" si="370"/>
        <v>-603.70800000000008</v>
      </c>
      <c r="N5729" s="19">
        <f t="shared" si="371"/>
        <v>-664108.17381100019</v>
      </c>
    </row>
    <row r="5730" spans="1:14" x14ac:dyDescent="0.25">
      <c r="A5730">
        <v>640</v>
      </c>
      <c r="B5730">
        <v>852.38800000000003</v>
      </c>
      <c r="C5730">
        <v>109.71599999999999</v>
      </c>
      <c r="D5730">
        <v>1</v>
      </c>
      <c r="E5730">
        <v>742.67200000000003</v>
      </c>
      <c r="F5730">
        <v>0</v>
      </c>
      <c r="G5730">
        <v>0</v>
      </c>
      <c r="I5730" s="19">
        <f t="shared" si="366"/>
        <v>-742.67200000000003</v>
      </c>
      <c r="J5730" s="19">
        <f t="shared" si="367"/>
        <v>0</v>
      </c>
      <c r="K5730" s="19">
        <f t="shared" si="368"/>
        <v>742.67200000000003</v>
      </c>
      <c r="L5730" s="19">
        <f t="shared" si="369"/>
        <v>0</v>
      </c>
      <c r="M5730" s="19">
        <f t="shared" si="370"/>
        <v>-742.67200000000003</v>
      </c>
      <c r="N5730" s="19">
        <f t="shared" si="371"/>
        <v>-664850.84581100021</v>
      </c>
    </row>
    <row r="5731" spans="1:14" x14ac:dyDescent="0.25">
      <c r="A5731">
        <v>641</v>
      </c>
      <c r="B5731">
        <v>814.32500000000005</v>
      </c>
      <c r="C5731">
        <v>72.697000000000003</v>
      </c>
      <c r="D5731">
        <v>1</v>
      </c>
      <c r="E5731">
        <v>741.62800000000004</v>
      </c>
      <c r="F5731">
        <v>0</v>
      </c>
      <c r="G5731">
        <v>0</v>
      </c>
      <c r="I5731" s="19">
        <f t="shared" ref="I5731:I5794" si="372">IF(D5731=1,M5731,0)</f>
        <v>-741.62800000000004</v>
      </c>
      <c r="J5731" s="19">
        <f t="shared" ref="J5731:J5794" si="373">IF(D5731=2,M5731,0)</f>
        <v>0</v>
      </c>
      <c r="K5731" s="19">
        <f t="shared" ref="K5731:K5794" si="374">IF(D5731=1,E5731,0)</f>
        <v>741.62800000000004</v>
      </c>
      <c r="L5731" s="19">
        <f t="shared" ref="L5731:L5794" si="375">IF(D5731=2,E5731,0)</f>
        <v>0</v>
      </c>
      <c r="M5731" s="19">
        <f t="shared" si="370"/>
        <v>-741.62800000000004</v>
      </c>
      <c r="N5731" s="19">
        <f t="shared" si="371"/>
        <v>-665592.47381100024</v>
      </c>
    </row>
    <row r="5732" spans="1:14" x14ac:dyDescent="0.25">
      <c r="A5732">
        <v>642</v>
      </c>
      <c r="B5732">
        <v>890.78200000000004</v>
      </c>
      <c r="C5732">
        <v>29.862400000000001</v>
      </c>
      <c r="D5732">
        <v>1</v>
      </c>
      <c r="E5732">
        <v>860.92</v>
      </c>
      <c r="F5732">
        <v>0</v>
      </c>
      <c r="G5732">
        <v>0</v>
      </c>
      <c r="I5732" s="19">
        <f t="shared" si="372"/>
        <v>-860.91960000000006</v>
      </c>
      <c r="J5732" s="19">
        <f t="shared" si="373"/>
        <v>0</v>
      </c>
      <c r="K5732" s="19">
        <f t="shared" si="374"/>
        <v>860.92</v>
      </c>
      <c r="L5732" s="19">
        <f t="shared" si="375"/>
        <v>0</v>
      </c>
      <c r="M5732" s="19">
        <f t="shared" si="370"/>
        <v>-860.91960000000006</v>
      </c>
      <c r="N5732" s="19">
        <f t="shared" si="371"/>
        <v>-666453.39341100026</v>
      </c>
    </row>
    <row r="5733" spans="1:14" x14ac:dyDescent="0.25">
      <c r="A5733">
        <v>643</v>
      </c>
      <c r="B5733">
        <v>802.63499999999999</v>
      </c>
      <c r="C5733">
        <v>2.4500899999999999</v>
      </c>
      <c r="D5733">
        <v>1</v>
      </c>
      <c r="E5733">
        <v>800.18499999999995</v>
      </c>
      <c r="F5733">
        <v>0</v>
      </c>
      <c r="G5733">
        <v>0</v>
      </c>
      <c r="I5733" s="19">
        <f t="shared" si="372"/>
        <v>-800.18490999999995</v>
      </c>
      <c r="J5733" s="19">
        <f t="shared" si="373"/>
        <v>0</v>
      </c>
      <c r="K5733" s="19">
        <f t="shared" si="374"/>
        <v>800.18499999999995</v>
      </c>
      <c r="L5733" s="19">
        <f t="shared" si="375"/>
        <v>0</v>
      </c>
      <c r="M5733" s="19">
        <f t="shared" si="370"/>
        <v>-800.18490999999995</v>
      </c>
      <c r="N5733" s="19">
        <f t="shared" si="371"/>
        <v>-667253.57832100021</v>
      </c>
    </row>
    <row r="5734" spans="1:14" x14ac:dyDescent="0.25">
      <c r="A5734">
        <v>644</v>
      </c>
      <c r="B5734">
        <v>921.55399999999997</v>
      </c>
      <c r="C5734">
        <v>-2.1513000000000001E-2</v>
      </c>
      <c r="D5734">
        <v>1</v>
      </c>
      <c r="E5734">
        <v>921.57600000000002</v>
      </c>
      <c r="F5734">
        <v>0</v>
      </c>
      <c r="G5734">
        <v>0</v>
      </c>
      <c r="I5734" s="19">
        <f t="shared" si="372"/>
        <v>-921.575513</v>
      </c>
      <c r="J5734" s="19">
        <f t="shared" si="373"/>
        <v>0</v>
      </c>
      <c r="K5734" s="19">
        <f t="shared" si="374"/>
        <v>921.57600000000002</v>
      </c>
      <c r="L5734" s="19">
        <f t="shared" si="375"/>
        <v>0</v>
      </c>
      <c r="M5734" s="19">
        <f t="shared" si="370"/>
        <v>-921.575513</v>
      </c>
      <c r="N5734" s="19">
        <f t="shared" si="371"/>
        <v>-668175.15383400023</v>
      </c>
    </row>
    <row r="5735" spans="1:14" x14ac:dyDescent="0.25">
      <c r="A5735">
        <v>645</v>
      </c>
      <c r="B5735">
        <v>815.20600000000002</v>
      </c>
      <c r="C5735">
        <v>-2.1513000000000001E-2</v>
      </c>
      <c r="D5735">
        <v>1</v>
      </c>
      <c r="E5735">
        <v>815.22699999999998</v>
      </c>
      <c r="F5735">
        <v>0</v>
      </c>
      <c r="G5735">
        <v>0</v>
      </c>
      <c r="I5735" s="19">
        <f t="shared" si="372"/>
        <v>-815.22751300000004</v>
      </c>
      <c r="J5735" s="19">
        <f t="shared" si="373"/>
        <v>0</v>
      </c>
      <c r="K5735" s="19">
        <f t="shared" si="374"/>
        <v>815.22699999999998</v>
      </c>
      <c r="L5735" s="19">
        <f t="shared" si="375"/>
        <v>0</v>
      </c>
      <c r="M5735" s="19">
        <f t="shared" si="370"/>
        <v>-815.22751300000004</v>
      </c>
      <c r="N5735" s="19">
        <f t="shared" si="371"/>
        <v>-668990.38134700025</v>
      </c>
    </row>
    <row r="5736" spans="1:14" x14ac:dyDescent="0.25">
      <c r="A5736">
        <v>646</v>
      </c>
      <c r="B5736">
        <v>859.83100000000002</v>
      </c>
      <c r="C5736">
        <v>-2.1513000000000001E-2</v>
      </c>
      <c r="D5736">
        <v>1</v>
      </c>
      <c r="E5736">
        <v>859.85199999999998</v>
      </c>
      <c r="F5736">
        <v>0</v>
      </c>
      <c r="G5736">
        <v>0</v>
      </c>
      <c r="I5736" s="19">
        <f t="shared" si="372"/>
        <v>-859.85251300000004</v>
      </c>
      <c r="J5736" s="19">
        <f t="shared" si="373"/>
        <v>0</v>
      </c>
      <c r="K5736" s="19">
        <f t="shared" si="374"/>
        <v>859.85199999999998</v>
      </c>
      <c r="L5736" s="19">
        <f t="shared" si="375"/>
        <v>0</v>
      </c>
      <c r="M5736" s="19">
        <f t="shared" si="370"/>
        <v>-859.85251300000004</v>
      </c>
      <c r="N5736" s="19">
        <f t="shared" si="371"/>
        <v>-669850.23386000027</v>
      </c>
    </row>
    <row r="5737" spans="1:14" x14ac:dyDescent="0.25">
      <c r="A5737">
        <v>647</v>
      </c>
      <c r="B5737">
        <v>753.45</v>
      </c>
      <c r="C5737">
        <v>-2.1513000000000001E-2</v>
      </c>
      <c r="D5737">
        <v>1</v>
      </c>
      <c r="E5737">
        <v>753.471</v>
      </c>
      <c r="F5737">
        <v>0</v>
      </c>
      <c r="G5737">
        <v>0</v>
      </c>
      <c r="I5737" s="19">
        <f t="shared" si="372"/>
        <v>-753.47151300000007</v>
      </c>
      <c r="J5737" s="19">
        <f t="shared" si="373"/>
        <v>0</v>
      </c>
      <c r="K5737" s="19">
        <f t="shared" si="374"/>
        <v>753.471</v>
      </c>
      <c r="L5737" s="19">
        <f t="shared" si="375"/>
        <v>0</v>
      </c>
      <c r="M5737" s="19">
        <f t="shared" si="370"/>
        <v>-753.47151300000007</v>
      </c>
      <c r="N5737" s="19">
        <f t="shared" si="371"/>
        <v>-670603.70537300024</v>
      </c>
    </row>
    <row r="5738" spans="1:14" x14ac:dyDescent="0.25">
      <c r="A5738">
        <v>648</v>
      </c>
      <c r="B5738">
        <v>811.05499999999995</v>
      </c>
      <c r="C5738">
        <v>-2.1513000000000001E-2</v>
      </c>
      <c r="D5738">
        <v>1</v>
      </c>
      <c r="E5738">
        <v>811.07600000000002</v>
      </c>
      <c r="F5738">
        <v>0</v>
      </c>
      <c r="G5738">
        <v>0</v>
      </c>
      <c r="I5738" s="19">
        <f t="shared" si="372"/>
        <v>-811.07651299999998</v>
      </c>
      <c r="J5738" s="19">
        <f t="shared" si="373"/>
        <v>0</v>
      </c>
      <c r="K5738" s="19">
        <f t="shared" si="374"/>
        <v>811.07600000000002</v>
      </c>
      <c r="L5738" s="19">
        <f t="shared" si="375"/>
        <v>0</v>
      </c>
      <c r="M5738" s="19">
        <f t="shared" si="370"/>
        <v>-811.07651299999998</v>
      </c>
      <c r="N5738" s="19">
        <f t="shared" si="371"/>
        <v>-671414.78188600019</v>
      </c>
    </row>
    <row r="5739" spans="1:14" x14ac:dyDescent="0.25">
      <c r="A5739">
        <v>649</v>
      </c>
      <c r="B5739">
        <v>769.88599999999997</v>
      </c>
      <c r="C5739">
        <v>-2.1513000000000001E-2</v>
      </c>
      <c r="D5739">
        <v>1</v>
      </c>
      <c r="E5739">
        <v>769.90700000000004</v>
      </c>
      <c r="F5739">
        <v>0</v>
      </c>
      <c r="G5739">
        <v>0</v>
      </c>
      <c r="I5739" s="19">
        <f t="shared" si="372"/>
        <v>-769.90751299999999</v>
      </c>
      <c r="J5739" s="19">
        <f t="shared" si="373"/>
        <v>0</v>
      </c>
      <c r="K5739" s="19">
        <f t="shared" si="374"/>
        <v>769.90700000000004</v>
      </c>
      <c r="L5739" s="19">
        <f t="shared" si="375"/>
        <v>0</v>
      </c>
      <c r="M5739" s="19">
        <f t="shared" si="370"/>
        <v>-769.90751299999999</v>
      </c>
      <c r="N5739" s="19">
        <f t="shared" si="371"/>
        <v>-672184.68939900014</v>
      </c>
    </row>
    <row r="5740" spans="1:14" x14ac:dyDescent="0.25">
      <c r="A5740">
        <v>650</v>
      </c>
      <c r="B5740">
        <v>833.56299999999999</v>
      </c>
      <c r="C5740">
        <v>-2.1513000000000001E-2</v>
      </c>
      <c r="D5740">
        <v>1</v>
      </c>
      <c r="E5740">
        <v>833.58399999999995</v>
      </c>
      <c r="F5740">
        <v>0</v>
      </c>
      <c r="G5740">
        <v>0</v>
      </c>
      <c r="I5740" s="19">
        <f t="shared" si="372"/>
        <v>-833.58451300000002</v>
      </c>
      <c r="J5740" s="19">
        <f t="shared" si="373"/>
        <v>0</v>
      </c>
      <c r="K5740" s="19">
        <f t="shared" si="374"/>
        <v>833.58399999999995</v>
      </c>
      <c r="L5740" s="19">
        <f t="shared" si="375"/>
        <v>0</v>
      </c>
      <c r="M5740" s="19">
        <f t="shared" si="370"/>
        <v>-833.58451300000002</v>
      </c>
      <c r="N5740" s="19">
        <f t="shared" si="371"/>
        <v>-673018.27391200012</v>
      </c>
    </row>
    <row r="5741" spans="1:14" x14ac:dyDescent="0.25">
      <c r="A5741">
        <v>651</v>
      </c>
      <c r="B5741">
        <v>683.68200000000002</v>
      </c>
      <c r="C5741">
        <v>-2.1513000000000001E-2</v>
      </c>
      <c r="D5741">
        <v>1</v>
      </c>
      <c r="E5741">
        <v>683.70299999999997</v>
      </c>
      <c r="F5741">
        <v>0</v>
      </c>
      <c r="G5741">
        <v>0</v>
      </c>
      <c r="I5741" s="19">
        <f t="shared" si="372"/>
        <v>-683.70351300000004</v>
      </c>
      <c r="J5741" s="19">
        <f t="shared" si="373"/>
        <v>0</v>
      </c>
      <c r="K5741" s="19">
        <f t="shared" si="374"/>
        <v>683.70299999999997</v>
      </c>
      <c r="L5741" s="19">
        <f t="shared" si="375"/>
        <v>0</v>
      </c>
      <c r="M5741" s="19">
        <f t="shared" si="370"/>
        <v>-683.70351300000004</v>
      </c>
      <c r="N5741" s="19">
        <f t="shared" si="371"/>
        <v>-673701.97742500016</v>
      </c>
    </row>
    <row r="5742" spans="1:14" x14ac:dyDescent="0.25">
      <c r="A5742">
        <v>652</v>
      </c>
      <c r="B5742">
        <v>757.73199999999997</v>
      </c>
      <c r="C5742">
        <v>-2.1513000000000001E-2</v>
      </c>
      <c r="D5742">
        <v>1</v>
      </c>
      <c r="E5742">
        <v>757.75300000000004</v>
      </c>
      <c r="F5742">
        <v>0</v>
      </c>
      <c r="G5742">
        <v>0</v>
      </c>
      <c r="I5742" s="19">
        <f t="shared" si="372"/>
        <v>-757.753513</v>
      </c>
      <c r="J5742" s="19">
        <f t="shared" si="373"/>
        <v>0</v>
      </c>
      <c r="K5742" s="19">
        <f t="shared" si="374"/>
        <v>757.75300000000004</v>
      </c>
      <c r="L5742" s="19">
        <f t="shared" si="375"/>
        <v>0</v>
      </c>
      <c r="M5742" s="19">
        <f t="shared" si="370"/>
        <v>-757.753513</v>
      </c>
      <c r="N5742" s="19">
        <f t="shared" si="371"/>
        <v>-674459.73093800014</v>
      </c>
    </row>
    <row r="5743" spans="1:14" x14ac:dyDescent="0.25">
      <c r="A5743">
        <v>653</v>
      </c>
      <c r="B5743">
        <v>812.01</v>
      </c>
      <c r="C5743">
        <v>-2.1513000000000001E-2</v>
      </c>
      <c r="D5743">
        <v>1</v>
      </c>
      <c r="E5743">
        <v>812.03099999999995</v>
      </c>
      <c r="F5743">
        <v>0</v>
      </c>
      <c r="G5743">
        <v>0</v>
      </c>
      <c r="I5743" s="19">
        <f t="shared" si="372"/>
        <v>-812.03151300000002</v>
      </c>
      <c r="J5743" s="19">
        <f t="shared" si="373"/>
        <v>0</v>
      </c>
      <c r="K5743" s="19">
        <f t="shared" si="374"/>
        <v>812.03099999999995</v>
      </c>
      <c r="L5743" s="19">
        <f t="shared" si="375"/>
        <v>0</v>
      </c>
      <c r="M5743" s="19">
        <f t="shared" si="370"/>
        <v>-812.03151300000002</v>
      </c>
      <c r="N5743" s="19">
        <f t="shared" si="371"/>
        <v>-675271.76245100016</v>
      </c>
    </row>
    <row r="5744" spans="1:14" x14ac:dyDescent="0.25">
      <c r="A5744">
        <v>654</v>
      </c>
      <c r="B5744">
        <v>1042.8</v>
      </c>
      <c r="C5744">
        <v>-2.1513000000000001E-2</v>
      </c>
      <c r="D5744">
        <v>1</v>
      </c>
      <c r="E5744">
        <v>1042.82</v>
      </c>
      <c r="F5744">
        <v>0</v>
      </c>
      <c r="G5744">
        <v>0</v>
      </c>
      <c r="I5744" s="19">
        <f t="shared" si="372"/>
        <v>-1042.8215129999999</v>
      </c>
      <c r="J5744" s="19">
        <f t="shared" si="373"/>
        <v>0</v>
      </c>
      <c r="K5744" s="19">
        <f t="shared" si="374"/>
        <v>1042.82</v>
      </c>
      <c r="L5744" s="19">
        <f t="shared" si="375"/>
        <v>0</v>
      </c>
      <c r="M5744" s="19">
        <f t="shared" si="370"/>
        <v>-1042.8215129999999</v>
      </c>
      <c r="N5744" s="19">
        <f t="shared" si="371"/>
        <v>-676314.58396400011</v>
      </c>
    </row>
    <row r="5745" spans="1:14" x14ac:dyDescent="0.25">
      <c r="A5745">
        <v>655</v>
      </c>
      <c r="B5745">
        <v>1114.8</v>
      </c>
      <c r="C5745">
        <v>4.7242899999999999</v>
      </c>
      <c r="D5745">
        <v>1</v>
      </c>
      <c r="E5745">
        <v>1110.08</v>
      </c>
      <c r="F5745">
        <v>0</v>
      </c>
      <c r="G5745">
        <v>0</v>
      </c>
      <c r="I5745" s="19">
        <f t="shared" si="372"/>
        <v>-1110.0757099999998</v>
      </c>
      <c r="J5745" s="19">
        <f t="shared" si="373"/>
        <v>0</v>
      </c>
      <c r="K5745" s="19">
        <f t="shared" si="374"/>
        <v>1110.08</v>
      </c>
      <c r="L5745" s="19">
        <f t="shared" si="375"/>
        <v>0</v>
      </c>
      <c r="M5745" s="19">
        <f t="shared" si="370"/>
        <v>-1110.0757099999998</v>
      </c>
      <c r="N5745" s="19">
        <f t="shared" si="371"/>
        <v>-677424.65967400011</v>
      </c>
    </row>
    <row r="5746" spans="1:14" x14ac:dyDescent="0.25">
      <c r="A5746">
        <v>656</v>
      </c>
      <c r="B5746">
        <v>1639.56</v>
      </c>
      <c r="C5746">
        <v>17.716200000000001</v>
      </c>
      <c r="D5746">
        <v>1</v>
      </c>
      <c r="E5746">
        <v>1621.84</v>
      </c>
      <c r="F5746">
        <v>0</v>
      </c>
      <c r="G5746">
        <v>0</v>
      </c>
      <c r="I5746" s="19">
        <f t="shared" si="372"/>
        <v>-1621.8437999999999</v>
      </c>
      <c r="J5746" s="19">
        <f t="shared" si="373"/>
        <v>0</v>
      </c>
      <c r="K5746" s="19">
        <f t="shared" si="374"/>
        <v>1621.84</v>
      </c>
      <c r="L5746" s="19">
        <f t="shared" si="375"/>
        <v>0</v>
      </c>
      <c r="M5746" s="19">
        <f t="shared" si="370"/>
        <v>-1621.8437999999999</v>
      </c>
      <c r="N5746" s="19">
        <f t="shared" si="371"/>
        <v>-679046.50347400014</v>
      </c>
    </row>
    <row r="5747" spans="1:14" x14ac:dyDescent="0.25">
      <c r="A5747">
        <v>657</v>
      </c>
      <c r="B5747">
        <v>1586.43</v>
      </c>
      <c r="C5747">
        <v>49.046399999999998</v>
      </c>
      <c r="D5747">
        <v>1</v>
      </c>
      <c r="E5747">
        <v>1537.38</v>
      </c>
      <c r="F5747">
        <v>0</v>
      </c>
      <c r="G5747">
        <v>0</v>
      </c>
      <c r="I5747" s="19">
        <f t="shared" si="372"/>
        <v>-1537.3836000000001</v>
      </c>
      <c r="J5747" s="19">
        <f t="shared" si="373"/>
        <v>0</v>
      </c>
      <c r="K5747" s="19">
        <f t="shared" si="374"/>
        <v>1537.38</v>
      </c>
      <c r="L5747" s="19">
        <f t="shared" si="375"/>
        <v>0</v>
      </c>
      <c r="M5747" s="19">
        <f t="shared" si="370"/>
        <v>-1537.3836000000001</v>
      </c>
      <c r="N5747" s="19">
        <f t="shared" si="371"/>
        <v>-680583.88707400009</v>
      </c>
    </row>
    <row r="5748" spans="1:14" x14ac:dyDescent="0.25">
      <c r="A5748">
        <v>658</v>
      </c>
      <c r="B5748">
        <v>1533.73</v>
      </c>
      <c r="C5748">
        <v>90.467799999999997</v>
      </c>
      <c r="D5748">
        <v>1</v>
      </c>
      <c r="E5748">
        <v>1443.26</v>
      </c>
      <c r="F5748">
        <v>0</v>
      </c>
      <c r="G5748">
        <v>0</v>
      </c>
      <c r="I5748" s="19">
        <f t="shared" si="372"/>
        <v>-1443.2622000000001</v>
      </c>
      <c r="J5748" s="19">
        <f t="shared" si="373"/>
        <v>0</v>
      </c>
      <c r="K5748" s="19">
        <f t="shared" si="374"/>
        <v>1443.26</v>
      </c>
      <c r="L5748" s="19">
        <f t="shared" si="375"/>
        <v>0</v>
      </c>
      <c r="M5748" s="19">
        <f t="shared" si="370"/>
        <v>-1443.2622000000001</v>
      </c>
      <c r="N5748" s="19">
        <f t="shared" si="371"/>
        <v>-682027.14927400008</v>
      </c>
    </row>
    <row r="5749" spans="1:14" x14ac:dyDescent="0.25">
      <c r="A5749">
        <v>659</v>
      </c>
      <c r="B5749">
        <v>1535.37</v>
      </c>
      <c r="C5749">
        <v>81.094300000000004</v>
      </c>
      <c r="D5749">
        <v>1</v>
      </c>
      <c r="E5749">
        <v>1454.28</v>
      </c>
      <c r="F5749">
        <v>0</v>
      </c>
      <c r="G5749">
        <v>0</v>
      </c>
      <c r="I5749" s="19">
        <f t="shared" si="372"/>
        <v>-1454.2756999999999</v>
      </c>
      <c r="J5749" s="19">
        <f t="shared" si="373"/>
        <v>0</v>
      </c>
      <c r="K5749" s="19">
        <f t="shared" si="374"/>
        <v>1454.28</v>
      </c>
      <c r="L5749" s="19">
        <f t="shared" si="375"/>
        <v>0</v>
      </c>
      <c r="M5749" s="19">
        <f t="shared" si="370"/>
        <v>-1454.2756999999999</v>
      </c>
      <c r="N5749" s="19">
        <f t="shared" si="371"/>
        <v>-683481.42497400008</v>
      </c>
    </row>
    <row r="5750" spans="1:14" x14ac:dyDescent="0.25">
      <c r="A5750">
        <v>660</v>
      </c>
      <c r="B5750">
        <v>1487.24</v>
      </c>
      <c r="C5750">
        <v>76.579099999999997</v>
      </c>
      <c r="D5750">
        <v>1</v>
      </c>
      <c r="E5750">
        <v>1410.66</v>
      </c>
      <c r="F5750">
        <v>0</v>
      </c>
      <c r="G5750">
        <v>0</v>
      </c>
      <c r="I5750" s="19">
        <f t="shared" si="372"/>
        <v>-1410.6609000000001</v>
      </c>
      <c r="J5750" s="19">
        <f t="shared" si="373"/>
        <v>0</v>
      </c>
      <c r="K5750" s="19">
        <f t="shared" si="374"/>
        <v>1410.66</v>
      </c>
      <c r="L5750" s="19">
        <f t="shared" si="375"/>
        <v>0</v>
      </c>
      <c r="M5750" s="19">
        <f t="shared" si="370"/>
        <v>-1410.6609000000001</v>
      </c>
      <c r="N5750" s="19">
        <f t="shared" si="371"/>
        <v>-684892.0858740001</v>
      </c>
    </row>
    <row r="5751" spans="1:14" x14ac:dyDescent="0.25">
      <c r="A5751">
        <v>661</v>
      </c>
      <c r="B5751">
        <v>1537.14</v>
      </c>
      <c r="C5751">
        <v>77.498999999999995</v>
      </c>
      <c r="D5751">
        <v>1</v>
      </c>
      <c r="E5751">
        <v>1459.64</v>
      </c>
      <c r="F5751">
        <v>0</v>
      </c>
      <c r="G5751">
        <v>0</v>
      </c>
      <c r="I5751" s="19">
        <f t="shared" si="372"/>
        <v>-1459.6410000000001</v>
      </c>
      <c r="J5751" s="19">
        <f t="shared" si="373"/>
        <v>0</v>
      </c>
      <c r="K5751" s="19">
        <f t="shared" si="374"/>
        <v>1459.64</v>
      </c>
      <c r="L5751" s="19">
        <f t="shared" si="375"/>
        <v>0</v>
      </c>
      <c r="M5751" s="19">
        <f t="shared" si="370"/>
        <v>-1459.6410000000001</v>
      </c>
      <c r="N5751" s="19">
        <f t="shared" si="371"/>
        <v>-686351.72687400004</v>
      </c>
    </row>
    <row r="5752" spans="1:14" x14ac:dyDescent="0.25">
      <c r="A5752">
        <v>662</v>
      </c>
      <c r="B5752">
        <v>1540.11</v>
      </c>
      <c r="C5752">
        <v>62.6873</v>
      </c>
      <c r="D5752">
        <v>1</v>
      </c>
      <c r="E5752">
        <v>1477.42</v>
      </c>
      <c r="F5752">
        <v>0</v>
      </c>
      <c r="G5752">
        <v>0</v>
      </c>
      <c r="I5752" s="19">
        <f t="shared" si="372"/>
        <v>-1477.4226999999998</v>
      </c>
      <c r="J5752" s="19">
        <f t="shared" si="373"/>
        <v>0</v>
      </c>
      <c r="K5752" s="19">
        <f t="shared" si="374"/>
        <v>1477.42</v>
      </c>
      <c r="L5752" s="19">
        <f t="shared" si="375"/>
        <v>0</v>
      </c>
      <c r="M5752" s="19">
        <f t="shared" si="370"/>
        <v>-1477.4226999999998</v>
      </c>
      <c r="N5752" s="19">
        <f t="shared" si="371"/>
        <v>-687829.14957400004</v>
      </c>
    </row>
    <row r="5753" spans="1:14" x14ac:dyDescent="0.25">
      <c r="A5753">
        <v>663</v>
      </c>
      <c r="B5753">
        <v>1549.26</v>
      </c>
      <c r="C5753">
        <v>76.205799999999996</v>
      </c>
      <c r="D5753">
        <v>1</v>
      </c>
      <c r="E5753">
        <v>1473.05</v>
      </c>
      <c r="F5753">
        <v>0</v>
      </c>
      <c r="G5753">
        <v>0</v>
      </c>
      <c r="I5753" s="19">
        <f t="shared" si="372"/>
        <v>-1473.0542</v>
      </c>
      <c r="J5753" s="19">
        <f t="shared" si="373"/>
        <v>0</v>
      </c>
      <c r="K5753" s="19">
        <f t="shared" si="374"/>
        <v>1473.05</v>
      </c>
      <c r="L5753" s="19">
        <f t="shared" si="375"/>
        <v>0</v>
      </c>
      <c r="M5753" s="19">
        <f t="shared" si="370"/>
        <v>-1473.0542</v>
      </c>
      <c r="N5753" s="19">
        <f t="shared" si="371"/>
        <v>-689302.20377400005</v>
      </c>
    </row>
    <row r="5754" spans="1:14" x14ac:dyDescent="0.25">
      <c r="A5754">
        <v>664</v>
      </c>
      <c r="B5754">
        <v>1605.75</v>
      </c>
      <c r="C5754">
        <v>78.071799999999996</v>
      </c>
      <c r="D5754">
        <v>1</v>
      </c>
      <c r="E5754">
        <v>1527.68</v>
      </c>
      <c r="F5754">
        <v>0</v>
      </c>
      <c r="G5754">
        <v>0</v>
      </c>
      <c r="I5754" s="19">
        <f t="shared" si="372"/>
        <v>-1527.6782000000001</v>
      </c>
      <c r="J5754" s="19">
        <f t="shared" si="373"/>
        <v>0</v>
      </c>
      <c r="K5754" s="19">
        <f t="shared" si="374"/>
        <v>1527.68</v>
      </c>
      <c r="L5754" s="19">
        <f t="shared" si="375"/>
        <v>0</v>
      </c>
      <c r="M5754" s="19">
        <f t="shared" si="370"/>
        <v>-1527.6782000000001</v>
      </c>
      <c r="N5754" s="19">
        <f t="shared" si="371"/>
        <v>-690829.88197400002</v>
      </c>
    </row>
    <row r="5755" spans="1:14" x14ac:dyDescent="0.25">
      <c r="A5755">
        <v>665</v>
      </c>
      <c r="B5755">
        <v>1482.45</v>
      </c>
      <c r="C5755">
        <v>37.503300000000003</v>
      </c>
      <c r="D5755">
        <v>1</v>
      </c>
      <c r="E5755">
        <v>1444.95</v>
      </c>
      <c r="F5755">
        <v>0</v>
      </c>
      <c r="G5755">
        <v>0</v>
      </c>
      <c r="I5755" s="19">
        <f t="shared" si="372"/>
        <v>-1444.9467</v>
      </c>
      <c r="J5755" s="19">
        <f t="shared" si="373"/>
        <v>0</v>
      </c>
      <c r="K5755" s="19">
        <f t="shared" si="374"/>
        <v>1444.95</v>
      </c>
      <c r="L5755" s="19">
        <f t="shared" si="375"/>
        <v>0</v>
      </c>
      <c r="M5755" s="19">
        <f t="shared" si="370"/>
        <v>-1444.9467</v>
      </c>
      <c r="N5755" s="19">
        <f t="shared" si="371"/>
        <v>-692274.82867399999</v>
      </c>
    </row>
    <row r="5756" spans="1:14" x14ac:dyDescent="0.25">
      <c r="A5756">
        <v>666</v>
      </c>
      <c r="B5756">
        <v>1275.6199999999999</v>
      </c>
      <c r="C5756">
        <v>19.295400000000001</v>
      </c>
      <c r="D5756">
        <v>1</v>
      </c>
      <c r="E5756">
        <v>1256.32</v>
      </c>
      <c r="F5756">
        <v>0</v>
      </c>
      <c r="G5756">
        <v>0</v>
      </c>
      <c r="I5756" s="19">
        <f t="shared" si="372"/>
        <v>-1256.3245999999999</v>
      </c>
      <c r="J5756" s="19">
        <f t="shared" si="373"/>
        <v>0</v>
      </c>
      <c r="K5756" s="19">
        <f t="shared" si="374"/>
        <v>1256.32</v>
      </c>
      <c r="L5756" s="19">
        <f t="shared" si="375"/>
        <v>0</v>
      </c>
      <c r="M5756" s="19">
        <f t="shared" si="370"/>
        <v>-1256.3245999999999</v>
      </c>
      <c r="N5756" s="19">
        <f t="shared" si="371"/>
        <v>-693531.15327400004</v>
      </c>
    </row>
    <row r="5757" spans="1:14" x14ac:dyDescent="0.25">
      <c r="A5757">
        <v>667</v>
      </c>
      <c r="B5757">
        <v>1259.06</v>
      </c>
      <c r="C5757">
        <v>4.3195699999999997</v>
      </c>
      <c r="D5757">
        <v>1</v>
      </c>
      <c r="E5757">
        <v>1254.74</v>
      </c>
      <c r="F5757">
        <v>0</v>
      </c>
      <c r="G5757">
        <v>0</v>
      </c>
      <c r="I5757" s="19">
        <f t="shared" si="372"/>
        <v>-1254.7404299999998</v>
      </c>
      <c r="J5757" s="19">
        <f t="shared" si="373"/>
        <v>0</v>
      </c>
      <c r="K5757" s="19">
        <f t="shared" si="374"/>
        <v>1254.74</v>
      </c>
      <c r="L5757" s="19">
        <f t="shared" si="375"/>
        <v>0</v>
      </c>
      <c r="M5757" s="19">
        <f t="shared" si="370"/>
        <v>-1254.7404299999998</v>
      </c>
      <c r="N5757" s="19">
        <f t="shared" si="371"/>
        <v>-694785.89370400005</v>
      </c>
    </row>
    <row r="5758" spans="1:14" x14ac:dyDescent="0.25">
      <c r="A5758">
        <v>668</v>
      </c>
      <c r="B5758">
        <v>1156.75</v>
      </c>
      <c r="C5758">
        <v>-2.1513000000000001E-2</v>
      </c>
      <c r="D5758">
        <v>1</v>
      </c>
      <c r="E5758">
        <v>1156.77</v>
      </c>
      <c r="F5758">
        <v>0</v>
      </c>
      <c r="G5758">
        <v>0</v>
      </c>
      <c r="I5758" s="19">
        <f t="shared" si="372"/>
        <v>-1156.7715129999999</v>
      </c>
      <c r="J5758" s="19">
        <f t="shared" si="373"/>
        <v>0</v>
      </c>
      <c r="K5758" s="19">
        <f t="shared" si="374"/>
        <v>1156.77</v>
      </c>
      <c r="L5758" s="19">
        <f t="shared" si="375"/>
        <v>0</v>
      </c>
      <c r="M5758" s="19">
        <f t="shared" si="370"/>
        <v>-1156.7715129999999</v>
      </c>
      <c r="N5758" s="19">
        <f t="shared" si="371"/>
        <v>-695942.66521700006</v>
      </c>
    </row>
    <row r="5759" spans="1:14" x14ac:dyDescent="0.25">
      <c r="A5759">
        <v>669</v>
      </c>
      <c r="B5759">
        <v>1137.3499999999999</v>
      </c>
      <c r="C5759">
        <v>-2.1513000000000001E-2</v>
      </c>
      <c r="D5759">
        <v>1</v>
      </c>
      <c r="E5759">
        <v>1137.3699999999999</v>
      </c>
      <c r="F5759">
        <v>0</v>
      </c>
      <c r="G5759">
        <v>0</v>
      </c>
      <c r="I5759" s="19">
        <f t="shared" si="372"/>
        <v>-1137.3715129999998</v>
      </c>
      <c r="J5759" s="19">
        <f t="shared" si="373"/>
        <v>0</v>
      </c>
      <c r="K5759" s="19">
        <f t="shared" si="374"/>
        <v>1137.3699999999999</v>
      </c>
      <c r="L5759" s="19">
        <f t="shared" si="375"/>
        <v>0</v>
      </c>
      <c r="M5759" s="19">
        <f t="shared" si="370"/>
        <v>-1137.3715129999998</v>
      </c>
      <c r="N5759" s="19">
        <f t="shared" si="371"/>
        <v>-697080.03673000005</v>
      </c>
    </row>
    <row r="5760" spans="1:14" x14ac:dyDescent="0.25">
      <c r="A5760">
        <v>670</v>
      </c>
      <c r="B5760">
        <v>855.01599999999996</v>
      </c>
      <c r="C5760">
        <v>-2.1513000000000001E-2</v>
      </c>
      <c r="D5760">
        <v>1</v>
      </c>
      <c r="E5760">
        <v>855.03700000000003</v>
      </c>
      <c r="F5760">
        <v>0</v>
      </c>
      <c r="G5760">
        <v>0</v>
      </c>
      <c r="I5760" s="19">
        <f t="shared" si="372"/>
        <v>-855.03751299999999</v>
      </c>
      <c r="J5760" s="19">
        <f t="shared" si="373"/>
        <v>0</v>
      </c>
      <c r="K5760" s="19">
        <f t="shared" si="374"/>
        <v>855.03700000000003</v>
      </c>
      <c r="L5760" s="19">
        <f t="shared" si="375"/>
        <v>0</v>
      </c>
      <c r="M5760" s="19">
        <f t="shared" si="370"/>
        <v>-855.03751299999999</v>
      </c>
      <c r="N5760" s="19">
        <f t="shared" si="371"/>
        <v>-697935.07424300001</v>
      </c>
    </row>
    <row r="5761" spans="1:14" x14ac:dyDescent="0.25">
      <c r="A5761">
        <v>671</v>
      </c>
      <c r="B5761">
        <v>816.351</v>
      </c>
      <c r="C5761">
        <v>-2.1513000000000001E-2</v>
      </c>
      <c r="D5761">
        <v>1</v>
      </c>
      <c r="E5761">
        <v>816.37199999999996</v>
      </c>
      <c r="F5761">
        <v>0</v>
      </c>
      <c r="G5761">
        <v>0</v>
      </c>
      <c r="I5761" s="19">
        <f t="shared" si="372"/>
        <v>-816.37251300000003</v>
      </c>
      <c r="J5761" s="19">
        <f t="shared" si="373"/>
        <v>0</v>
      </c>
      <c r="K5761" s="19">
        <f t="shared" si="374"/>
        <v>816.37199999999996</v>
      </c>
      <c r="L5761" s="19">
        <f t="shared" si="375"/>
        <v>0</v>
      </c>
      <c r="M5761" s="19">
        <f t="shared" si="370"/>
        <v>-816.37251300000003</v>
      </c>
      <c r="N5761" s="19">
        <f t="shared" si="371"/>
        <v>-698751.44675600005</v>
      </c>
    </row>
    <row r="5762" spans="1:14" x14ac:dyDescent="0.25">
      <c r="A5762">
        <v>672</v>
      </c>
      <c r="B5762">
        <v>871.11199999999997</v>
      </c>
      <c r="C5762">
        <v>-2.1513000000000001E-2</v>
      </c>
      <c r="D5762">
        <v>1</v>
      </c>
      <c r="E5762">
        <v>871.13300000000004</v>
      </c>
      <c r="F5762">
        <v>0</v>
      </c>
      <c r="G5762">
        <v>0</v>
      </c>
      <c r="I5762" s="19">
        <f t="shared" si="372"/>
        <v>-871.13351299999999</v>
      </c>
      <c r="J5762" s="19">
        <f t="shared" si="373"/>
        <v>0</v>
      </c>
      <c r="K5762" s="19">
        <f t="shared" si="374"/>
        <v>871.13300000000004</v>
      </c>
      <c r="L5762" s="19">
        <f t="shared" si="375"/>
        <v>0</v>
      </c>
      <c r="M5762" s="19">
        <f t="shared" si="370"/>
        <v>-871.13351299999999</v>
      </c>
      <c r="N5762" s="19">
        <f t="shared" si="371"/>
        <v>-699622.58026900003</v>
      </c>
    </row>
    <row r="5763" spans="1:14" x14ac:dyDescent="0.25">
      <c r="A5763">
        <v>673</v>
      </c>
      <c r="B5763">
        <v>799.69200000000001</v>
      </c>
      <c r="C5763">
        <v>-2.1513000000000001E-2</v>
      </c>
      <c r="D5763">
        <v>1</v>
      </c>
      <c r="E5763">
        <v>799.71400000000006</v>
      </c>
      <c r="F5763">
        <v>0</v>
      </c>
      <c r="G5763">
        <v>0</v>
      </c>
      <c r="I5763" s="19">
        <f t="shared" si="372"/>
        <v>-799.71351300000003</v>
      </c>
      <c r="J5763" s="19">
        <f t="shared" si="373"/>
        <v>0</v>
      </c>
      <c r="K5763" s="19">
        <f t="shared" si="374"/>
        <v>799.71400000000006</v>
      </c>
      <c r="L5763" s="19">
        <f t="shared" si="375"/>
        <v>0</v>
      </c>
      <c r="M5763" s="19">
        <f t="shared" si="370"/>
        <v>-799.71351300000003</v>
      </c>
      <c r="N5763" s="19">
        <f t="shared" si="371"/>
        <v>-700422.29378200008</v>
      </c>
    </row>
    <row r="5764" spans="1:14" x14ac:dyDescent="0.25">
      <c r="A5764">
        <v>674</v>
      </c>
      <c r="B5764">
        <v>862.476</v>
      </c>
      <c r="C5764">
        <v>-2.1513000000000001E-2</v>
      </c>
      <c r="D5764">
        <v>1</v>
      </c>
      <c r="E5764">
        <v>862.49699999999996</v>
      </c>
      <c r="F5764">
        <v>0</v>
      </c>
      <c r="G5764">
        <v>0</v>
      </c>
      <c r="I5764" s="19">
        <f t="shared" si="372"/>
        <v>-862.49751300000003</v>
      </c>
      <c r="J5764" s="19">
        <f t="shared" si="373"/>
        <v>0</v>
      </c>
      <c r="K5764" s="19">
        <f t="shared" si="374"/>
        <v>862.49699999999996</v>
      </c>
      <c r="L5764" s="19">
        <f t="shared" si="375"/>
        <v>0</v>
      </c>
      <c r="M5764" s="19">
        <f t="shared" ref="M5764:M5827" si="376">C5764-B5764</f>
        <v>-862.49751300000003</v>
      </c>
      <c r="N5764" s="19">
        <f t="shared" si="371"/>
        <v>-701284.79129500012</v>
      </c>
    </row>
    <row r="5765" spans="1:14" x14ac:dyDescent="0.25">
      <c r="A5765">
        <v>675</v>
      </c>
      <c r="B5765">
        <v>787.71799999999996</v>
      </c>
      <c r="C5765">
        <v>-2.1513000000000001E-2</v>
      </c>
      <c r="D5765">
        <v>1</v>
      </c>
      <c r="E5765">
        <v>787.74</v>
      </c>
      <c r="F5765">
        <v>0</v>
      </c>
      <c r="G5765">
        <v>0</v>
      </c>
      <c r="I5765" s="19">
        <f t="shared" si="372"/>
        <v>-787.73951299999999</v>
      </c>
      <c r="J5765" s="19">
        <f t="shared" si="373"/>
        <v>0</v>
      </c>
      <c r="K5765" s="19">
        <f t="shared" si="374"/>
        <v>787.74</v>
      </c>
      <c r="L5765" s="19">
        <f t="shared" si="375"/>
        <v>0</v>
      </c>
      <c r="M5765" s="19">
        <f t="shared" si="376"/>
        <v>-787.73951299999999</v>
      </c>
      <c r="N5765" s="19">
        <f t="shared" ref="N5765:N5828" si="377">N5764+M5765</f>
        <v>-702072.53080800013</v>
      </c>
    </row>
    <row r="5766" spans="1:14" x14ac:dyDescent="0.25">
      <c r="A5766">
        <v>676</v>
      </c>
      <c r="B5766">
        <v>802.96500000000003</v>
      </c>
      <c r="C5766">
        <v>-2.1513000000000001E-2</v>
      </c>
      <c r="D5766">
        <v>1</v>
      </c>
      <c r="E5766">
        <v>802.98699999999997</v>
      </c>
      <c r="F5766">
        <v>0</v>
      </c>
      <c r="G5766">
        <v>0</v>
      </c>
      <c r="I5766" s="19">
        <f t="shared" si="372"/>
        <v>-802.98651300000006</v>
      </c>
      <c r="J5766" s="19">
        <f t="shared" si="373"/>
        <v>0</v>
      </c>
      <c r="K5766" s="19">
        <f t="shared" si="374"/>
        <v>802.98699999999997</v>
      </c>
      <c r="L5766" s="19">
        <f t="shared" si="375"/>
        <v>0</v>
      </c>
      <c r="M5766" s="19">
        <f t="shared" si="376"/>
        <v>-802.98651300000006</v>
      </c>
      <c r="N5766" s="19">
        <f t="shared" si="377"/>
        <v>-702875.51732100011</v>
      </c>
    </row>
    <row r="5767" spans="1:14" x14ac:dyDescent="0.25">
      <c r="A5767">
        <v>677</v>
      </c>
      <c r="B5767">
        <v>861.85</v>
      </c>
      <c r="C5767">
        <v>-2.1513000000000001E-2</v>
      </c>
      <c r="D5767">
        <v>1</v>
      </c>
      <c r="E5767">
        <v>861.87099999999998</v>
      </c>
      <c r="F5767">
        <v>0</v>
      </c>
      <c r="G5767">
        <v>0</v>
      </c>
      <c r="I5767" s="19">
        <f t="shared" si="372"/>
        <v>-861.87151300000005</v>
      </c>
      <c r="J5767" s="19">
        <f t="shared" si="373"/>
        <v>0</v>
      </c>
      <c r="K5767" s="19">
        <f t="shared" si="374"/>
        <v>861.87099999999998</v>
      </c>
      <c r="L5767" s="19">
        <f t="shared" si="375"/>
        <v>0</v>
      </c>
      <c r="M5767" s="19">
        <f t="shared" si="376"/>
        <v>-861.87151300000005</v>
      </c>
      <c r="N5767" s="19">
        <f t="shared" si="377"/>
        <v>-703737.3888340001</v>
      </c>
    </row>
    <row r="5768" spans="1:14" x14ac:dyDescent="0.25">
      <c r="A5768">
        <v>678</v>
      </c>
      <c r="B5768">
        <v>1059.54</v>
      </c>
      <c r="C5768">
        <v>-2.1513000000000001E-2</v>
      </c>
      <c r="D5768">
        <v>1</v>
      </c>
      <c r="E5768">
        <v>1059.56</v>
      </c>
      <c r="F5768">
        <v>0</v>
      </c>
      <c r="G5768">
        <v>0</v>
      </c>
      <c r="I5768" s="19">
        <f t="shared" si="372"/>
        <v>-1059.5615129999999</v>
      </c>
      <c r="J5768" s="19">
        <f t="shared" si="373"/>
        <v>0</v>
      </c>
      <c r="K5768" s="19">
        <f t="shared" si="374"/>
        <v>1059.56</v>
      </c>
      <c r="L5768" s="19">
        <f t="shared" si="375"/>
        <v>0</v>
      </c>
      <c r="M5768" s="19">
        <f t="shared" si="376"/>
        <v>-1059.5615129999999</v>
      </c>
      <c r="N5768" s="19">
        <f t="shared" si="377"/>
        <v>-704796.95034700015</v>
      </c>
    </row>
    <row r="5769" spans="1:14" x14ac:dyDescent="0.25">
      <c r="A5769">
        <v>679</v>
      </c>
      <c r="B5769">
        <v>1109.3</v>
      </c>
      <c r="C5769">
        <v>4.2147600000000001</v>
      </c>
      <c r="D5769">
        <v>1</v>
      </c>
      <c r="E5769">
        <v>1105.0899999999999</v>
      </c>
      <c r="F5769">
        <v>0</v>
      </c>
      <c r="G5769">
        <v>0</v>
      </c>
      <c r="I5769" s="19">
        <f t="shared" si="372"/>
        <v>-1105.0852399999999</v>
      </c>
      <c r="J5769" s="19">
        <f t="shared" si="373"/>
        <v>0</v>
      </c>
      <c r="K5769" s="19">
        <f t="shared" si="374"/>
        <v>1105.0899999999999</v>
      </c>
      <c r="L5769" s="19">
        <f t="shared" si="375"/>
        <v>0</v>
      </c>
      <c r="M5769" s="19">
        <f t="shared" si="376"/>
        <v>-1105.0852399999999</v>
      </c>
      <c r="N5769" s="19">
        <f t="shared" si="377"/>
        <v>-705902.03558700019</v>
      </c>
    </row>
    <row r="5770" spans="1:14" x14ac:dyDescent="0.25">
      <c r="A5770">
        <v>680</v>
      </c>
      <c r="B5770">
        <v>1636.54</v>
      </c>
      <c r="C5770">
        <v>15.6988</v>
      </c>
      <c r="D5770">
        <v>1</v>
      </c>
      <c r="E5770">
        <v>1620.84</v>
      </c>
      <c r="F5770">
        <v>0</v>
      </c>
      <c r="G5770">
        <v>0</v>
      </c>
      <c r="I5770" s="19">
        <f t="shared" si="372"/>
        <v>-1620.8412000000001</v>
      </c>
      <c r="J5770" s="19">
        <f t="shared" si="373"/>
        <v>0</v>
      </c>
      <c r="K5770" s="19">
        <f t="shared" si="374"/>
        <v>1620.84</v>
      </c>
      <c r="L5770" s="19">
        <f t="shared" si="375"/>
        <v>0</v>
      </c>
      <c r="M5770" s="19">
        <f t="shared" si="376"/>
        <v>-1620.8412000000001</v>
      </c>
      <c r="N5770" s="19">
        <f t="shared" si="377"/>
        <v>-707522.87678700022</v>
      </c>
    </row>
    <row r="5771" spans="1:14" x14ac:dyDescent="0.25">
      <c r="A5771">
        <v>681</v>
      </c>
      <c r="B5771">
        <v>1583.97</v>
      </c>
      <c r="C5771">
        <v>35.784399999999998</v>
      </c>
      <c r="D5771">
        <v>1</v>
      </c>
      <c r="E5771">
        <v>1548.19</v>
      </c>
      <c r="F5771">
        <v>0</v>
      </c>
      <c r="G5771">
        <v>0</v>
      </c>
      <c r="I5771" s="19">
        <f t="shared" si="372"/>
        <v>-1548.1856</v>
      </c>
      <c r="J5771" s="19">
        <f t="shared" si="373"/>
        <v>0</v>
      </c>
      <c r="K5771" s="19">
        <f t="shared" si="374"/>
        <v>1548.19</v>
      </c>
      <c r="L5771" s="19">
        <f t="shared" si="375"/>
        <v>0</v>
      </c>
      <c r="M5771" s="19">
        <f t="shared" si="376"/>
        <v>-1548.1856</v>
      </c>
      <c r="N5771" s="19">
        <f t="shared" si="377"/>
        <v>-709071.06238700019</v>
      </c>
    </row>
    <row r="5772" spans="1:14" x14ac:dyDescent="0.25">
      <c r="A5772">
        <v>682</v>
      </c>
      <c r="B5772">
        <v>1533.96</v>
      </c>
      <c r="C5772">
        <v>44.811</v>
      </c>
      <c r="D5772">
        <v>1</v>
      </c>
      <c r="E5772">
        <v>1489.15</v>
      </c>
      <c r="F5772">
        <v>0</v>
      </c>
      <c r="G5772">
        <v>0</v>
      </c>
      <c r="I5772" s="19">
        <f t="shared" si="372"/>
        <v>-1489.1490000000001</v>
      </c>
      <c r="J5772" s="19">
        <f t="shared" si="373"/>
        <v>0</v>
      </c>
      <c r="K5772" s="19">
        <f t="shared" si="374"/>
        <v>1489.15</v>
      </c>
      <c r="L5772" s="19">
        <f t="shared" si="375"/>
        <v>0</v>
      </c>
      <c r="M5772" s="19">
        <f t="shared" si="376"/>
        <v>-1489.1490000000001</v>
      </c>
      <c r="N5772" s="19">
        <f t="shared" si="377"/>
        <v>-710560.21138700016</v>
      </c>
    </row>
    <row r="5773" spans="1:14" x14ac:dyDescent="0.25">
      <c r="A5773">
        <v>683</v>
      </c>
      <c r="B5773">
        <v>1538.23</v>
      </c>
      <c r="C5773">
        <v>54.593499999999999</v>
      </c>
      <c r="D5773">
        <v>1</v>
      </c>
      <c r="E5773">
        <v>1483.64</v>
      </c>
      <c r="F5773">
        <v>0</v>
      </c>
      <c r="G5773">
        <v>0</v>
      </c>
      <c r="I5773" s="19">
        <f t="shared" si="372"/>
        <v>-1483.6365000000001</v>
      </c>
      <c r="J5773" s="19">
        <f t="shared" si="373"/>
        <v>0</v>
      </c>
      <c r="K5773" s="19">
        <f t="shared" si="374"/>
        <v>1483.64</v>
      </c>
      <c r="L5773" s="19">
        <f t="shared" si="375"/>
        <v>0</v>
      </c>
      <c r="M5773" s="19">
        <f t="shared" si="376"/>
        <v>-1483.6365000000001</v>
      </c>
      <c r="N5773" s="19">
        <f t="shared" si="377"/>
        <v>-712043.84788700019</v>
      </c>
    </row>
    <row r="5774" spans="1:14" x14ac:dyDescent="0.25">
      <c r="A5774">
        <v>684</v>
      </c>
      <c r="B5774">
        <v>1488.08</v>
      </c>
      <c r="C5774">
        <v>54.660600000000002</v>
      </c>
      <c r="D5774">
        <v>1</v>
      </c>
      <c r="E5774">
        <v>1433.42</v>
      </c>
      <c r="F5774">
        <v>0</v>
      </c>
      <c r="G5774">
        <v>0</v>
      </c>
      <c r="I5774" s="19">
        <f t="shared" si="372"/>
        <v>-1433.4194</v>
      </c>
      <c r="J5774" s="19">
        <f t="shared" si="373"/>
        <v>0</v>
      </c>
      <c r="K5774" s="19">
        <f t="shared" si="374"/>
        <v>1433.42</v>
      </c>
      <c r="L5774" s="19">
        <f t="shared" si="375"/>
        <v>0</v>
      </c>
      <c r="M5774" s="19">
        <f t="shared" si="376"/>
        <v>-1433.4194</v>
      </c>
      <c r="N5774" s="19">
        <f t="shared" si="377"/>
        <v>-713477.2672870002</v>
      </c>
    </row>
    <row r="5775" spans="1:14" x14ac:dyDescent="0.25">
      <c r="A5775">
        <v>685</v>
      </c>
      <c r="B5775">
        <v>1537.16</v>
      </c>
      <c r="C5775">
        <v>73.3142</v>
      </c>
      <c r="D5775">
        <v>1</v>
      </c>
      <c r="E5775">
        <v>1463.85</v>
      </c>
      <c r="F5775">
        <v>0</v>
      </c>
      <c r="G5775">
        <v>0</v>
      </c>
      <c r="I5775" s="19">
        <f t="shared" si="372"/>
        <v>-1463.8458000000001</v>
      </c>
      <c r="J5775" s="19">
        <f t="shared" si="373"/>
        <v>0</v>
      </c>
      <c r="K5775" s="19">
        <f t="shared" si="374"/>
        <v>1463.85</v>
      </c>
      <c r="L5775" s="19">
        <f t="shared" si="375"/>
        <v>0</v>
      </c>
      <c r="M5775" s="19">
        <f t="shared" si="376"/>
        <v>-1463.8458000000001</v>
      </c>
      <c r="N5775" s="19">
        <f t="shared" si="377"/>
        <v>-714941.11308700021</v>
      </c>
    </row>
    <row r="5776" spans="1:14" x14ac:dyDescent="0.25">
      <c r="A5776">
        <v>686</v>
      </c>
      <c r="B5776">
        <v>1539.43</v>
      </c>
      <c r="C5776">
        <v>62.713700000000003</v>
      </c>
      <c r="D5776">
        <v>1</v>
      </c>
      <c r="E5776">
        <v>1476.72</v>
      </c>
      <c r="F5776">
        <v>0</v>
      </c>
      <c r="G5776">
        <v>0</v>
      </c>
      <c r="I5776" s="19">
        <f t="shared" si="372"/>
        <v>-1476.7163</v>
      </c>
      <c r="J5776" s="19">
        <f t="shared" si="373"/>
        <v>0</v>
      </c>
      <c r="K5776" s="19">
        <f t="shared" si="374"/>
        <v>1476.72</v>
      </c>
      <c r="L5776" s="19">
        <f t="shared" si="375"/>
        <v>0</v>
      </c>
      <c r="M5776" s="19">
        <f t="shared" si="376"/>
        <v>-1476.7163</v>
      </c>
      <c r="N5776" s="19">
        <f t="shared" si="377"/>
        <v>-716417.82938700018</v>
      </c>
    </row>
    <row r="5777" spans="1:14" x14ac:dyDescent="0.25">
      <c r="A5777">
        <v>687</v>
      </c>
      <c r="B5777">
        <v>1546.73</v>
      </c>
      <c r="C5777">
        <v>53.216099999999997</v>
      </c>
      <c r="D5777">
        <v>1</v>
      </c>
      <c r="E5777">
        <v>1493.51</v>
      </c>
      <c r="F5777">
        <v>0</v>
      </c>
      <c r="G5777">
        <v>0</v>
      </c>
      <c r="I5777" s="19">
        <f t="shared" si="372"/>
        <v>-1493.5138999999999</v>
      </c>
      <c r="J5777" s="19">
        <f t="shared" si="373"/>
        <v>0</v>
      </c>
      <c r="K5777" s="19">
        <f t="shared" si="374"/>
        <v>1493.51</v>
      </c>
      <c r="L5777" s="19">
        <f t="shared" si="375"/>
        <v>0</v>
      </c>
      <c r="M5777" s="19">
        <f t="shared" si="376"/>
        <v>-1493.5138999999999</v>
      </c>
      <c r="N5777" s="19">
        <f t="shared" si="377"/>
        <v>-717911.3432870002</v>
      </c>
    </row>
    <row r="5778" spans="1:14" x14ac:dyDescent="0.25">
      <c r="A5778">
        <v>688</v>
      </c>
      <c r="B5778">
        <v>1600.05</v>
      </c>
      <c r="C5778">
        <v>78.694999999999993</v>
      </c>
      <c r="D5778">
        <v>1</v>
      </c>
      <c r="E5778">
        <v>1521.35</v>
      </c>
      <c r="F5778">
        <v>0</v>
      </c>
      <c r="G5778">
        <v>0</v>
      </c>
      <c r="I5778" s="19">
        <f t="shared" si="372"/>
        <v>-1521.355</v>
      </c>
      <c r="J5778" s="19">
        <f t="shared" si="373"/>
        <v>0</v>
      </c>
      <c r="K5778" s="19">
        <f t="shared" si="374"/>
        <v>1521.35</v>
      </c>
      <c r="L5778" s="19">
        <f t="shared" si="375"/>
        <v>0</v>
      </c>
      <c r="M5778" s="19">
        <f t="shared" si="376"/>
        <v>-1521.355</v>
      </c>
      <c r="N5778" s="19">
        <f t="shared" si="377"/>
        <v>-719432.69828700018</v>
      </c>
    </row>
    <row r="5779" spans="1:14" x14ac:dyDescent="0.25">
      <c r="A5779">
        <v>689</v>
      </c>
      <c r="B5779">
        <v>1478.15</v>
      </c>
      <c r="C5779">
        <v>49.053400000000003</v>
      </c>
      <c r="D5779">
        <v>1</v>
      </c>
      <c r="E5779">
        <v>1429.1</v>
      </c>
      <c r="F5779">
        <v>0</v>
      </c>
      <c r="G5779">
        <v>0</v>
      </c>
      <c r="I5779" s="19">
        <f t="shared" si="372"/>
        <v>-1429.0966000000001</v>
      </c>
      <c r="J5779" s="19">
        <f t="shared" si="373"/>
        <v>0</v>
      </c>
      <c r="K5779" s="19">
        <f t="shared" si="374"/>
        <v>1429.1</v>
      </c>
      <c r="L5779" s="19">
        <f t="shared" si="375"/>
        <v>0</v>
      </c>
      <c r="M5779" s="19">
        <f t="shared" si="376"/>
        <v>-1429.0966000000001</v>
      </c>
      <c r="N5779" s="19">
        <f t="shared" si="377"/>
        <v>-720861.79488700023</v>
      </c>
    </row>
    <row r="5780" spans="1:14" x14ac:dyDescent="0.25">
      <c r="A5780">
        <v>690</v>
      </c>
      <c r="B5780">
        <v>1272.51</v>
      </c>
      <c r="C5780">
        <v>24.256900000000002</v>
      </c>
      <c r="D5780">
        <v>1</v>
      </c>
      <c r="E5780">
        <v>1248.25</v>
      </c>
      <c r="F5780">
        <v>0</v>
      </c>
      <c r="G5780">
        <v>0</v>
      </c>
      <c r="I5780" s="19">
        <f t="shared" si="372"/>
        <v>-1248.2530999999999</v>
      </c>
      <c r="J5780" s="19">
        <f t="shared" si="373"/>
        <v>0</v>
      </c>
      <c r="K5780" s="19">
        <f t="shared" si="374"/>
        <v>1248.25</v>
      </c>
      <c r="L5780" s="19">
        <f t="shared" si="375"/>
        <v>0</v>
      </c>
      <c r="M5780" s="19">
        <f t="shared" si="376"/>
        <v>-1248.2530999999999</v>
      </c>
      <c r="N5780" s="19">
        <f t="shared" si="377"/>
        <v>-722110.0479870002</v>
      </c>
    </row>
    <row r="5781" spans="1:14" x14ac:dyDescent="0.25">
      <c r="A5781">
        <v>691</v>
      </c>
      <c r="B5781">
        <v>1256.69</v>
      </c>
      <c r="C5781">
        <v>3.36903</v>
      </c>
      <c r="D5781">
        <v>1</v>
      </c>
      <c r="E5781">
        <v>1253.32</v>
      </c>
      <c r="F5781">
        <v>0</v>
      </c>
      <c r="G5781">
        <v>0</v>
      </c>
      <c r="I5781" s="19">
        <f t="shared" si="372"/>
        <v>-1253.32097</v>
      </c>
      <c r="J5781" s="19">
        <f t="shared" si="373"/>
        <v>0</v>
      </c>
      <c r="K5781" s="19">
        <f t="shared" si="374"/>
        <v>1253.32</v>
      </c>
      <c r="L5781" s="19">
        <f t="shared" si="375"/>
        <v>0</v>
      </c>
      <c r="M5781" s="19">
        <f t="shared" si="376"/>
        <v>-1253.32097</v>
      </c>
      <c r="N5781" s="19">
        <f t="shared" si="377"/>
        <v>-723363.3689570002</v>
      </c>
    </row>
    <row r="5782" spans="1:14" x14ac:dyDescent="0.25">
      <c r="A5782">
        <v>692</v>
      </c>
      <c r="B5782">
        <v>1155.6500000000001</v>
      </c>
      <c r="C5782">
        <v>-2.1513000000000001E-2</v>
      </c>
      <c r="D5782">
        <v>1</v>
      </c>
      <c r="E5782">
        <v>1155.67</v>
      </c>
      <c r="F5782">
        <v>0</v>
      </c>
      <c r="G5782">
        <v>0</v>
      </c>
      <c r="I5782" s="19">
        <f t="shared" si="372"/>
        <v>-1155.671513</v>
      </c>
      <c r="J5782" s="19">
        <f t="shared" si="373"/>
        <v>0</v>
      </c>
      <c r="K5782" s="19">
        <f t="shared" si="374"/>
        <v>1155.67</v>
      </c>
      <c r="L5782" s="19">
        <f t="shared" si="375"/>
        <v>0</v>
      </c>
      <c r="M5782" s="19">
        <f t="shared" si="376"/>
        <v>-1155.671513</v>
      </c>
      <c r="N5782" s="19">
        <f t="shared" si="377"/>
        <v>-724519.04047000024</v>
      </c>
    </row>
    <row r="5783" spans="1:14" x14ac:dyDescent="0.25">
      <c r="A5783">
        <v>693</v>
      </c>
      <c r="B5783">
        <v>1134.54</v>
      </c>
      <c r="C5783">
        <v>-2.1513000000000001E-2</v>
      </c>
      <c r="D5783">
        <v>1</v>
      </c>
      <c r="E5783">
        <v>1134.56</v>
      </c>
      <c r="F5783">
        <v>0</v>
      </c>
      <c r="G5783">
        <v>0</v>
      </c>
      <c r="I5783" s="19">
        <f t="shared" si="372"/>
        <v>-1134.5615129999999</v>
      </c>
      <c r="J5783" s="19">
        <f t="shared" si="373"/>
        <v>0</v>
      </c>
      <c r="K5783" s="19">
        <f t="shared" si="374"/>
        <v>1134.56</v>
      </c>
      <c r="L5783" s="19">
        <f t="shared" si="375"/>
        <v>0</v>
      </c>
      <c r="M5783" s="19">
        <f t="shared" si="376"/>
        <v>-1134.5615129999999</v>
      </c>
      <c r="N5783" s="19">
        <f t="shared" si="377"/>
        <v>-725653.60198300029</v>
      </c>
    </row>
    <row r="5784" spans="1:14" x14ac:dyDescent="0.25">
      <c r="A5784">
        <v>694</v>
      </c>
      <c r="B5784">
        <v>841.1</v>
      </c>
      <c r="C5784">
        <v>-2.1513000000000001E-2</v>
      </c>
      <c r="D5784">
        <v>1</v>
      </c>
      <c r="E5784">
        <v>841.12099999999998</v>
      </c>
      <c r="F5784">
        <v>0</v>
      </c>
      <c r="G5784">
        <v>0</v>
      </c>
      <c r="I5784" s="19">
        <f t="shared" si="372"/>
        <v>-841.12151300000005</v>
      </c>
      <c r="J5784" s="19">
        <f t="shared" si="373"/>
        <v>0</v>
      </c>
      <c r="K5784" s="19">
        <f t="shared" si="374"/>
        <v>841.12099999999998</v>
      </c>
      <c r="L5784" s="19">
        <f t="shared" si="375"/>
        <v>0</v>
      </c>
      <c r="M5784" s="19">
        <f t="shared" si="376"/>
        <v>-841.12151300000005</v>
      </c>
      <c r="N5784" s="19">
        <f t="shared" si="377"/>
        <v>-726494.72349600028</v>
      </c>
    </row>
    <row r="5785" spans="1:14" x14ac:dyDescent="0.25">
      <c r="A5785">
        <v>695</v>
      </c>
      <c r="B5785">
        <v>794.69399999999996</v>
      </c>
      <c r="C5785">
        <v>-2.1513000000000001E-2</v>
      </c>
      <c r="D5785">
        <v>1</v>
      </c>
      <c r="E5785">
        <v>794.71500000000003</v>
      </c>
      <c r="F5785">
        <v>0</v>
      </c>
      <c r="G5785">
        <v>0</v>
      </c>
      <c r="I5785" s="19">
        <f t="shared" si="372"/>
        <v>-794.71551299999999</v>
      </c>
      <c r="J5785" s="19">
        <f t="shared" si="373"/>
        <v>0</v>
      </c>
      <c r="K5785" s="19">
        <f t="shared" si="374"/>
        <v>794.71500000000003</v>
      </c>
      <c r="L5785" s="19">
        <f t="shared" si="375"/>
        <v>0</v>
      </c>
      <c r="M5785" s="19">
        <f t="shared" si="376"/>
        <v>-794.71551299999999</v>
      </c>
      <c r="N5785" s="19">
        <f t="shared" si="377"/>
        <v>-727289.43900900031</v>
      </c>
    </row>
    <row r="5786" spans="1:14" x14ac:dyDescent="0.25">
      <c r="A5786">
        <v>696</v>
      </c>
      <c r="B5786">
        <v>823.73099999999999</v>
      </c>
      <c r="C5786">
        <v>-2.1513000000000001E-2</v>
      </c>
      <c r="D5786">
        <v>1</v>
      </c>
      <c r="E5786">
        <v>823.75300000000004</v>
      </c>
      <c r="F5786">
        <v>0</v>
      </c>
      <c r="G5786">
        <v>0</v>
      </c>
      <c r="I5786" s="19">
        <f t="shared" si="372"/>
        <v>-823.75251300000002</v>
      </c>
      <c r="J5786" s="19">
        <f t="shared" si="373"/>
        <v>0</v>
      </c>
      <c r="K5786" s="19">
        <f t="shared" si="374"/>
        <v>823.75300000000004</v>
      </c>
      <c r="L5786" s="19">
        <f t="shared" si="375"/>
        <v>0</v>
      </c>
      <c r="M5786" s="19">
        <f t="shared" si="376"/>
        <v>-823.75251300000002</v>
      </c>
      <c r="N5786" s="19">
        <f t="shared" si="377"/>
        <v>-728113.19152200036</v>
      </c>
    </row>
    <row r="5787" spans="1:14" x14ac:dyDescent="0.25">
      <c r="A5787">
        <v>697</v>
      </c>
      <c r="B5787">
        <v>733.178</v>
      </c>
      <c r="C5787">
        <v>-2.1513000000000001E-2</v>
      </c>
      <c r="D5787">
        <v>1</v>
      </c>
      <c r="E5787">
        <v>733.19899999999996</v>
      </c>
      <c r="F5787">
        <v>0</v>
      </c>
      <c r="G5787">
        <v>0</v>
      </c>
      <c r="I5787" s="19">
        <f t="shared" si="372"/>
        <v>-733.19951300000002</v>
      </c>
      <c r="J5787" s="19">
        <f t="shared" si="373"/>
        <v>0</v>
      </c>
      <c r="K5787" s="19">
        <f t="shared" si="374"/>
        <v>733.19899999999996</v>
      </c>
      <c r="L5787" s="19">
        <f t="shared" si="375"/>
        <v>0</v>
      </c>
      <c r="M5787" s="19">
        <f t="shared" si="376"/>
        <v>-733.19951300000002</v>
      </c>
      <c r="N5787" s="19">
        <f t="shared" si="377"/>
        <v>-728846.39103500033</v>
      </c>
    </row>
    <row r="5788" spans="1:14" x14ac:dyDescent="0.25">
      <c r="A5788">
        <v>698</v>
      </c>
      <c r="B5788">
        <v>727.27</v>
      </c>
      <c r="C5788">
        <v>-2.1513000000000001E-2</v>
      </c>
      <c r="D5788">
        <v>1</v>
      </c>
      <c r="E5788">
        <v>727.29200000000003</v>
      </c>
      <c r="F5788">
        <v>0</v>
      </c>
      <c r="G5788">
        <v>0</v>
      </c>
      <c r="I5788" s="19">
        <f t="shared" si="372"/>
        <v>-727.29151300000001</v>
      </c>
      <c r="J5788" s="19">
        <f t="shared" si="373"/>
        <v>0</v>
      </c>
      <c r="K5788" s="19">
        <f t="shared" si="374"/>
        <v>727.29200000000003</v>
      </c>
      <c r="L5788" s="19">
        <f t="shared" si="375"/>
        <v>0</v>
      </c>
      <c r="M5788" s="19">
        <f t="shared" si="376"/>
        <v>-727.29151300000001</v>
      </c>
      <c r="N5788" s="19">
        <f t="shared" si="377"/>
        <v>-729573.68254800036</v>
      </c>
    </row>
    <row r="5789" spans="1:14" x14ac:dyDescent="0.25">
      <c r="A5789">
        <v>699</v>
      </c>
      <c r="B5789">
        <v>760.88199999999995</v>
      </c>
      <c r="C5789">
        <v>-2.1513000000000001E-2</v>
      </c>
      <c r="D5789">
        <v>1</v>
      </c>
      <c r="E5789">
        <v>760.904</v>
      </c>
      <c r="F5789">
        <v>0</v>
      </c>
      <c r="G5789">
        <v>0</v>
      </c>
      <c r="I5789" s="19">
        <f t="shared" si="372"/>
        <v>-760.90351299999998</v>
      </c>
      <c r="J5789" s="19">
        <f t="shared" si="373"/>
        <v>0</v>
      </c>
      <c r="K5789" s="19">
        <f t="shared" si="374"/>
        <v>760.904</v>
      </c>
      <c r="L5789" s="19">
        <f t="shared" si="375"/>
        <v>0</v>
      </c>
      <c r="M5789" s="19">
        <f t="shared" si="376"/>
        <v>-760.90351299999998</v>
      </c>
      <c r="N5789" s="19">
        <f t="shared" si="377"/>
        <v>-730334.58606100036</v>
      </c>
    </row>
    <row r="5790" spans="1:14" x14ac:dyDescent="0.25">
      <c r="A5790">
        <v>700</v>
      </c>
      <c r="B5790">
        <v>679.024</v>
      </c>
      <c r="C5790">
        <v>-2.1513000000000001E-2</v>
      </c>
      <c r="D5790">
        <v>1</v>
      </c>
      <c r="E5790">
        <v>679.04499999999996</v>
      </c>
      <c r="F5790">
        <v>0</v>
      </c>
      <c r="G5790">
        <v>0</v>
      </c>
      <c r="I5790" s="19">
        <f t="shared" si="372"/>
        <v>-679.04551300000003</v>
      </c>
      <c r="J5790" s="19">
        <f t="shared" si="373"/>
        <v>0</v>
      </c>
      <c r="K5790" s="19">
        <f t="shared" si="374"/>
        <v>679.04499999999996</v>
      </c>
      <c r="L5790" s="19">
        <f t="shared" si="375"/>
        <v>0</v>
      </c>
      <c r="M5790" s="19">
        <f t="shared" si="376"/>
        <v>-679.04551300000003</v>
      </c>
      <c r="N5790" s="19">
        <f t="shared" si="377"/>
        <v>-731013.63157400035</v>
      </c>
    </row>
    <row r="5791" spans="1:14" x14ac:dyDescent="0.25">
      <c r="A5791">
        <v>701</v>
      </c>
      <c r="B5791">
        <v>767.48</v>
      </c>
      <c r="C5791">
        <v>-2.1513000000000001E-2</v>
      </c>
      <c r="D5791">
        <v>1</v>
      </c>
      <c r="E5791">
        <v>767.50099999999998</v>
      </c>
      <c r="F5791">
        <v>0</v>
      </c>
      <c r="G5791">
        <v>0</v>
      </c>
      <c r="I5791" s="19">
        <f t="shared" si="372"/>
        <v>-767.50151300000005</v>
      </c>
      <c r="J5791" s="19">
        <f t="shared" si="373"/>
        <v>0</v>
      </c>
      <c r="K5791" s="19">
        <f t="shared" si="374"/>
        <v>767.50099999999998</v>
      </c>
      <c r="L5791" s="19">
        <f t="shared" si="375"/>
        <v>0</v>
      </c>
      <c r="M5791" s="19">
        <f t="shared" si="376"/>
        <v>-767.50151300000005</v>
      </c>
      <c r="N5791" s="19">
        <f t="shared" si="377"/>
        <v>-731781.13308700034</v>
      </c>
    </row>
    <row r="5792" spans="1:14" x14ac:dyDescent="0.25">
      <c r="A5792">
        <v>702</v>
      </c>
      <c r="B5792">
        <v>1002.59</v>
      </c>
      <c r="C5792">
        <v>-2.1513000000000001E-2</v>
      </c>
      <c r="D5792">
        <v>1</v>
      </c>
      <c r="E5792">
        <v>1002.61</v>
      </c>
      <c r="F5792">
        <v>0</v>
      </c>
      <c r="G5792">
        <v>0</v>
      </c>
      <c r="I5792" s="19">
        <f t="shared" si="372"/>
        <v>-1002.6115130000001</v>
      </c>
      <c r="J5792" s="19">
        <f t="shared" si="373"/>
        <v>0</v>
      </c>
      <c r="K5792" s="19">
        <f t="shared" si="374"/>
        <v>1002.61</v>
      </c>
      <c r="L5792" s="19">
        <f t="shared" si="375"/>
        <v>0</v>
      </c>
      <c r="M5792" s="19">
        <f t="shared" si="376"/>
        <v>-1002.6115130000001</v>
      </c>
      <c r="N5792" s="19">
        <f t="shared" si="377"/>
        <v>-732783.74460000033</v>
      </c>
    </row>
    <row r="5793" spans="1:14" x14ac:dyDescent="0.25">
      <c r="A5793">
        <v>703</v>
      </c>
      <c r="B5793">
        <v>1076.3800000000001</v>
      </c>
      <c r="C5793">
        <v>3.6640899999999998</v>
      </c>
      <c r="D5793">
        <v>1</v>
      </c>
      <c r="E5793">
        <v>1072.72</v>
      </c>
      <c r="F5793">
        <v>0</v>
      </c>
      <c r="G5793">
        <v>0</v>
      </c>
      <c r="I5793" s="19">
        <f t="shared" si="372"/>
        <v>-1072.7159100000001</v>
      </c>
      <c r="J5793" s="19">
        <f t="shared" si="373"/>
        <v>0</v>
      </c>
      <c r="K5793" s="19">
        <f t="shared" si="374"/>
        <v>1072.72</v>
      </c>
      <c r="L5793" s="19">
        <f t="shared" si="375"/>
        <v>0</v>
      </c>
      <c r="M5793" s="19">
        <f t="shared" si="376"/>
        <v>-1072.7159100000001</v>
      </c>
      <c r="N5793" s="19">
        <f t="shared" si="377"/>
        <v>-733856.46051000035</v>
      </c>
    </row>
    <row r="5794" spans="1:14" x14ac:dyDescent="0.25">
      <c r="A5794">
        <v>704</v>
      </c>
      <c r="B5794">
        <v>1637.83</v>
      </c>
      <c r="C5794">
        <v>27.856200000000001</v>
      </c>
      <c r="D5794">
        <v>1</v>
      </c>
      <c r="E5794">
        <v>1609.97</v>
      </c>
      <c r="F5794">
        <v>0</v>
      </c>
      <c r="G5794">
        <v>0</v>
      </c>
      <c r="I5794" s="19">
        <f t="shared" si="372"/>
        <v>-1609.9738</v>
      </c>
      <c r="J5794" s="19">
        <f t="shared" si="373"/>
        <v>0</v>
      </c>
      <c r="K5794" s="19">
        <f t="shared" si="374"/>
        <v>1609.97</v>
      </c>
      <c r="L5794" s="19">
        <f t="shared" si="375"/>
        <v>0</v>
      </c>
      <c r="M5794" s="19">
        <f t="shared" si="376"/>
        <v>-1609.9738</v>
      </c>
      <c r="N5794" s="19">
        <f t="shared" si="377"/>
        <v>-735466.43431000039</v>
      </c>
    </row>
    <row r="5795" spans="1:14" x14ac:dyDescent="0.25">
      <c r="A5795">
        <v>705</v>
      </c>
      <c r="B5795">
        <v>1588.75</v>
      </c>
      <c r="C5795">
        <v>70.205100000000002</v>
      </c>
      <c r="D5795">
        <v>1</v>
      </c>
      <c r="E5795">
        <v>1518.54</v>
      </c>
      <c r="F5795">
        <v>0</v>
      </c>
      <c r="G5795">
        <v>0</v>
      </c>
      <c r="I5795" s="19">
        <f t="shared" ref="I5795:I5858" si="378">IF(D5795=1,M5795,0)</f>
        <v>-1518.5449000000001</v>
      </c>
      <c r="J5795" s="19">
        <f t="shared" ref="J5795:J5858" si="379">IF(D5795=2,M5795,0)</f>
        <v>0</v>
      </c>
      <c r="K5795" s="19">
        <f t="shared" ref="K5795:K5858" si="380">IF(D5795=1,E5795,0)</f>
        <v>1518.54</v>
      </c>
      <c r="L5795" s="19">
        <f t="shared" ref="L5795:L5858" si="381">IF(D5795=2,E5795,0)</f>
        <v>0</v>
      </c>
      <c r="M5795" s="19">
        <f t="shared" si="376"/>
        <v>-1518.5449000000001</v>
      </c>
      <c r="N5795" s="19">
        <f t="shared" si="377"/>
        <v>-736984.97921000037</v>
      </c>
    </row>
    <row r="5796" spans="1:14" x14ac:dyDescent="0.25">
      <c r="A5796">
        <v>706</v>
      </c>
      <c r="B5796">
        <v>1531.72</v>
      </c>
      <c r="C5796">
        <v>105.377</v>
      </c>
      <c r="D5796">
        <v>1</v>
      </c>
      <c r="E5796">
        <v>1426.34</v>
      </c>
      <c r="F5796">
        <v>0</v>
      </c>
      <c r="G5796">
        <v>0</v>
      </c>
      <c r="I5796" s="19">
        <f t="shared" si="378"/>
        <v>-1426.3430000000001</v>
      </c>
      <c r="J5796" s="19">
        <f t="shared" si="379"/>
        <v>0</v>
      </c>
      <c r="K5796" s="19">
        <f t="shared" si="380"/>
        <v>1426.34</v>
      </c>
      <c r="L5796" s="19">
        <f t="shared" si="381"/>
        <v>0</v>
      </c>
      <c r="M5796" s="19">
        <f t="shared" si="376"/>
        <v>-1426.3430000000001</v>
      </c>
      <c r="N5796" s="19">
        <f t="shared" si="377"/>
        <v>-738411.32221000036</v>
      </c>
    </row>
    <row r="5797" spans="1:14" x14ac:dyDescent="0.25">
      <c r="A5797">
        <v>707</v>
      </c>
      <c r="B5797">
        <v>1528.31</v>
      </c>
      <c r="C5797">
        <v>134.636</v>
      </c>
      <c r="D5797">
        <v>1</v>
      </c>
      <c r="E5797">
        <v>1393.67</v>
      </c>
      <c r="F5797">
        <v>0</v>
      </c>
      <c r="G5797">
        <v>0</v>
      </c>
      <c r="I5797" s="19">
        <f t="shared" si="378"/>
        <v>-1393.674</v>
      </c>
      <c r="J5797" s="19">
        <f t="shared" si="379"/>
        <v>0</v>
      </c>
      <c r="K5797" s="19">
        <f t="shared" si="380"/>
        <v>1393.67</v>
      </c>
      <c r="L5797" s="19">
        <f t="shared" si="381"/>
        <v>0</v>
      </c>
      <c r="M5797" s="19">
        <f t="shared" si="376"/>
        <v>-1393.674</v>
      </c>
      <c r="N5797" s="19">
        <f t="shared" si="377"/>
        <v>-739804.99621000036</v>
      </c>
    </row>
    <row r="5798" spans="1:14" x14ac:dyDescent="0.25">
      <c r="A5798">
        <v>708</v>
      </c>
      <c r="B5798">
        <v>1476.75</v>
      </c>
      <c r="C5798">
        <v>150.679</v>
      </c>
      <c r="D5798">
        <v>1</v>
      </c>
      <c r="E5798">
        <v>1326.07</v>
      </c>
      <c r="F5798">
        <v>0</v>
      </c>
      <c r="G5798">
        <v>0</v>
      </c>
      <c r="I5798" s="19">
        <f t="shared" si="378"/>
        <v>-1326.0709999999999</v>
      </c>
      <c r="J5798" s="19">
        <f t="shared" si="379"/>
        <v>0</v>
      </c>
      <c r="K5798" s="19">
        <f t="shared" si="380"/>
        <v>1326.07</v>
      </c>
      <c r="L5798" s="19">
        <f t="shared" si="381"/>
        <v>0</v>
      </c>
      <c r="M5798" s="19">
        <f t="shared" si="376"/>
        <v>-1326.0709999999999</v>
      </c>
      <c r="N5798" s="19">
        <f t="shared" si="377"/>
        <v>-741131.06721000036</v>
      </c>
    </row>
    <row r="5799" spans="1:14" x14ac:dyDescent="0.25">
      <c r="A5799">
        <v>709</v>
      </c>
      <c r="B5799">
        <v>1524.03</v>
      </c>
      <c r="C5799">
        <v>156.916</v>
      </c>
      <c r="D5799">
        <v>1</v>
      </c>
      <c r="E5799">
        <v>1367.11</v>
      </c>
      <c r="F5799">
        <v>0</v>
      </c>
      <c r="G5799">
        <v>0</v>
      </c>
      <c r="I5799" s="19">
        <f t="shared" si="378"/>
        <v>-1367.114</v>
      </c>
      <c r="J5799" s="19">
        <f t="shared" si="379"/>
        <v>0</v>
      </c>
      <c r="K5799" s="19">
        <f t="shared" si="380"/>
        <v>1367.11</v>
      </c>
      <c r="L5799" s="19">
        <f t="shared" si="381"/>
        <v>0</v>
      </c>
      <c r="M5799" s="19">
        <f t="shared" si="376"/>
        <v>-1367.114</v>
      </c>
      <c r="N5799" s="19">
        <f t="shared" si="377"/>
        <v>-742498.1812100003</v>
      </c>
    </row>
    <row r="5800" spans="1:14" x14ac:dyDescent="0.25">
      <c r="A5800">
        <v>710</v>
      </c>
      <c r="B5800">
        <v>1523.77</v>
      </c>
      <c r="C5800">
        <v>152.38800000000001</v>
      </c>
      <c r="D5800">
        <v>1</v>
      </c>
      <c r="E5800">
        <v>1371.38</v>
      </c>
      <c r="F5800">
        <v>0</v>
      </c>
      <c r="G5800">
        <v>0</v>
      </c>
      <c r="I5800" s="19">
        <f t="shared" si="378"/>
        <v>-1371.3820000000001</v>
      </c>
      <c r="J5800" s="19">
        <f t="shared" si="379"/>
        <v>0</v>
      </c>
      <c r="K5800" s="19">
        <f t="shared" si="380"/>
        <v>1371.38</v>
      </c>
      <c r="L5800" s="19">
        <f t="shared" si="381"/>
        <v>0</v>
      </c>
      <c r="M5800" s="19">
        <f t="shared" si="376"/>
        <v>-1371.3820000000001</v>
      </c>
      <c r="N5800" s="19">
        <f t="shared" si="377"/>
        <v>-743869.56321000028</v>
      </c>
    </row>
    <row r="5801" spans="1:14" x14ac:dyDescent="0.25">
      <c r="A5801">
        <v>711</v>
      </c>
      <c r="B5801">
        <v>1529.19</v>
      </c>
      <c r="C5801">
        <v>133.417</v>
      </c>
      <c r="D5801">
        <v>1</v>
      </c>
      <c r="E5801">
        <v>1395.77</v>
      </c>
      <c r="F5801">
        <v>0</v>
      </c>
      <c r="G5801">
        <v>0</v>
      </c>
      <c r="I5801" s="19">
        <f t="shared" si="378"/>
        <v>-1395.7730000000001</v>
      </c>
      <c r="J5801" s="19">
        <f t="shared" si="379"/>
        <v>0</v>
      </c>
      <c r="K5801" s="19">
        <f t="shared" si="380"/>
        <v>1395.77</v>
      </c>
      <c r="L5801" s="19">
        <f t="shared" si="381"/>
        <v>0</v>
      </c>
      <c r="M5801" s="19">
        <f t="shared" si="376"/>
        <v>-1395.7730000000001</v>
      </c>
      <c r="N5801" s="19">
        <f t="shared" si="377"/>
        <v>-745265.33621000033</v>
      </c>
    </row>
    <row r="5802" spans="1:14" x14ac:dyDescent="0.25">
      <c r="A5802">
        <v>712</v>
      </c>
      <c r="B5802">
        <v>1583.25</v>
      </c>
      <c r="C5802">
        <v>105.71299999999999</v>
      </c>
      <c r="D5802">
        <v>1</v>
      </c>
      <c r="E5802">
        <v>1477.54</v>
      </c>
      <c r="F5802">
        <v>0</v>
      </c>
      <c r="G5802">
        <v>0</v>
      </c>
      <c r="I5802" s="19">
        <f t="shared" si="378"/>
        <v>-1477.537</v>
      </c>
      <c r="J5802" s="19">
        <f t="shared" si="379"/>
        <v>0</v>
      </c>
      <c r="K5802" s="19">
        <f t="shared" si="380"/>
        <v>1477.54</v>
      </c>
      <c r="L5802" s="19">
        <f t="shared" si="381"/>
        <v>0</v>
      </c>
      <c r="M5802" s="19">
        <f t="shared" si="376"/>
        <v>-1477.537</v>
      </c>
      <c r="N5802" s="19">
        <f t="shared" si="377"/>
        <v>-746742.87321000034</v>
      </c>
    </row>
    <row r="5803" spans="1:14" x14ac:dyDescent="0.25">
      <c r="A5803">
        <v>713</v>
      </c>
      <c r="B5803">
        <v>1464.11</v>
      </c>
      <c r="C5803">
        <v>68.396000000000001</v>
      </c>
      <c r="D5803">
        <v>1</v>
      </c>
      <c r="E5803">
        <v>1395.71</v>
      </c>
      <c r="F5803">
        <v>0</v>
      </c>
      <c r="G5803">
        <v>0</v>
      </c>
      <c r="I5803" s="19">
        <f t="shared" si="378"/>
        <v>-1395.7139999999999</v>
      </c>
      <c r="J5803" s="19">
        <f t="shared" si="379"/>
        <v>0</v>
      </c>
      <c r="K5803" s="19">
        <f t="shared" si="380"/>
        <v>1395.71</v>
      </c>
      <c r="L5803" s="19">
        <f t="shared" si="381"/>
        <v>0</v>
      </c>
      <c r="M5803" s="19">
        <f t="shared" si="376"/>
        <v>-1395.7139999999999</v>
      </c>
      <c r="N5803" s="19">
        <f t="shared" si="377"/>
        <v>-748138.58721000038</v>
      </c>
    </row>
    <row r="5804" spans="1:14" x14ac:dyDescent="0.25">
      <c r="A5804">
        <v>714</v>
      </c>
      <c r="B5804">
        <v>1259.1300000000001</v>
      </c>
      <c r="C5804">
        <v>27.239799999999999</v>
      </c>
      <c r="D5804">
        <v>1</v>
      </c>
      <c r="E5804">
        <v>1231.8900000000001</v>
      </c>
      <c r="F5804">
        <v>0</v>
      </c>
      <c r="G5804">
        <v>0</v>
      </c>
      <c r="I5804" s="19">
        <f t="shared" si="378"/>
        <v>-1231.8902</v>
      </c>
      <c r="J5804" s="19">
        <f t="shared" si="379"/>
        <v>0</v>
      </c>
      <c r="K5804" s="19">
        <f t="shared" si="380"/>
        <v>1231.8900000000001</v>
      </c>
      <c r="L5804" s="19">
        <f t="shared" si="381"/>
        <v>0</v>
      </c>
      <c r="M5804" s="19">
        <f t="shared" si="376"/>
        <v>-1231.8902</v>
      </c>
      <c r="N5804" s="19">
        <f t="shared" si="377"/>
        <v>-749370.4774100004</v>
      </c>
    </row>
    <row r="5805" spans="1:14" x14ac:dyDescent="0.25">
      <c r="A5805">
        <v>715</v>
      </c>
      <c r="B5805">
        <v>1244.49</v>
      </c>
      <c r="C5805">
        <v>2.8516699999999999</v>
      </c>
      <c r="D5805">
        <v>1</v>
      </c>
      <c r="E5805">
        <v>1241.6400000000001</v>
      </c>
      <c r="F5805">
        <v>0</v>
      </c>
      <c r="G5805">
        <v>0</v>
      </c>
      <c r="I5805" s="19">
        <f t="shared" si="378"/>
        <v>-1241.63833</v>
      </c>
      <c r="J5805" s="19">
        <f t="shared" si="379"/>
        <v>0</v>
      </c>
      <c r="K5805" s="19">
        <f t="shared" si="380"/>
        <v>1241.6400000000001</v>
      </c>
      <c r="L5805" s="19">
        <f t="shared" si="381"/>
        <v>0</v>
      </c>
      <c r="M5805" s="19">
        <f t="shared" si="376"/>
        <v>-1241.63833</v>
      </c>
      <c r="N5805" s="19">
        <f t="shared" si="377"/>
        <v>-750612.11574000039</v>
      </c>
    </row>
    <row r="5806" spans="1:14" x14ac:dyDescent="0.25">
      <c r="A5806">
        <v>716</v>
      </c>
      <c r="B5806">
        <v>1151.17</v>
      </c>
      <c r="C5806">
        <v>-2.1513000000000001E-2</v>
      </c>
      <c r="D5806">
        <v>1</v>
      </c>
      <c r="E5806">
        <v>1151.19</v>
      </c>
      <c r="F5806">
        <v>0</v>
      </c>
      <c r="G5806">
        <v>0</v>
      </c>
      <c r="I5806" s="19">
        <f t="shared" si="378"/>
        <v>-1151.191513</v>
      </c>
      <c r="J5806" s="19">
        <f t="shared" si="379"/>
        <v>0</v>
      </c>
      <c r="K5806" s="19">
        <f t="shared" si="380"/>
        <v>1151.19</v>
      </c>
      <c r="L5806" s="19">
        <f t="shared" si="381"/>
        <v>0</v>
      </c>
      <c r="M5806" s="19">
        <f t="shared" si="376"/>
        <v>-1151.191513</v>
      </c>
      <c r="N5806" s="19">
        <f t="shared" si="377"/>
        <v>-751763.30725300044</v>
      </c>
    </row>
    <row r="5807" spans="1:14" x14ac:dyDescent="0.25">
      <c r="A5807">
        <v>717</v>
      </c>
      <c r="B5807">
        <v>1135.8900000000001</v>
      </c>
      <c r="C5807">
        <v>-2.1513000000000001E-2</v>
      </c>
      <c r="D5807">
        <v>1</v>
      </c>
      <c r="E5807">
        <v>1135.9100000000001</v>
      </c>
      <c r="F5807">
        <v>0</v>
      </c>
      <c r="G5807">
        <v>0</v>
      </c>
      <c r="I5807" s="19">
        <f t="shared" si="378"/>
        <v>-1135.911513</v>
      </c>
      <c r="J5807" s="19">
        <f t="shared" si="379"/>
        <v>0</v>
      </c>
      <c r="K5807" s="19">
        <f t="shared" si="380"/>
        <v>1135.9100000000001</v>
      </c>
      <c r="L5807" s="19">
        <f t="shared" si="381"/>
        <v>0</v>
      </c>
      <c r="M5807" s="19">
        <f t="shared" si="376"/>
        <v>-1135.911513</v>
      </c>
      <c r="N5807" s="19">
        <f t="shared" si="377"/>
        <v>-752899.21876600047</v>
      </c>
    </row>
    <row r="5808" spans="1:14" x14ac:dyDescent="0.25">
      <c r="A5808">
        <v>718</v>
      </c>
      <c r="B5808">
        <v>805.95299999999997</v>
      </c>
      <c r="C5808">
        <v>-2.1513000000000001E-2</v>
      </c>
      <c r="D5808">
        <v>1</v>
      </c>
      <c r="E5808">
        <v>805.97400000000005</v>
      </c>
      <c r="F5808">
        <v>0</v>
      </c>
      <c r="G5808">
        <v>0</v>
      </c>
      <c r="I5808" s="19">
        <f t="shared" si="378"/>
        <v>-805.974513</v>
      </c>
      <c r="J5808" s="19">
        <f t="shared" si="379"/>
        <v>0</v>
      </c>
      <c r="K5808" s="19">
        <f t="shared" si="380"/>
        <v>805.97400000000005</v>
      </c>
      <c r="L5808" s="19">
        <f t="shared" si="381"/>
        <v>0</v>
      </c>
      <c r="M5808" s="19">
        <f t="shared" si="376"/>
        <v>-805.974513</v>
      </c>
      <c r="N5808" s="19">
        <f t="shared" si="377"/>
        <v>-753705.19327900046</v>
      </c>
    </row>
    <row r="5809" spans="1:29" x14ac:dyDescent="0.25">
      <c r="A5809">
        <v>719</v>
      </c>
      <c r="B5809">
        <v>832.22199999999998</v>
      </c>
      <c r="C5809">
        <v>-2.1513000000000001E-2</v>
      </c>
      <c r="D5809">
        <v>1</v>
      </c>
      <c r="E5809">
        <v>832.24300000000005</v>
      </c>
      <c r="F5809">
        <v>0</v>
      </c>
      <c r="G5809">
        <v>0</v>
      </c>
      <c r="I5809" s="19">
        <f t="shared" si="378"/>
        <v>-832.24351300000001</v>
      </c>
      <c r="J5809" s="19">
        <f t="shared" si="379"/>
        <v>0</v>
      </c>
      <c r="K5809" s="19">
        <f t="shared" si="380"/>
        <v>832.24300000000005</v>
      </c>
      <c r="L5809" s="19">
        <f t="shared" si="381"/>
        <v>0</v>
      </c>
      <c r="M5809" s="19">
        <f t="shared" si="376"/>
        <v>-832.24351300000001</v>
      </c>
      <c r="N5809" s="19">
        <f t="shared" si="377"/>
        <v>-754537.43679200043</v>
      </c>
    </row>
    <row r="5810" spans="1:29" x14ac:dyDescent="0.25">
      <c r="A5810">
        <v>720</v>
      </c>
      <c r="B5810">
        <v>700.351</v>
      </c>
      <c r="C5810">
        <v>-2.1513000000000001E-2</v>
      </c>
      <c r="D5810">
        <v>1</v>
      </c>
      <c r="E5810">
        <v>700.37199999999996</v>
      </c>
      <c r="F5810">
        <v>0</v>
      </c>
      <c r="G5810">
        <v>0</v>
      </c>
      <c r="I5810" s="19">
        <f t="shared" si="378"/>
        <v>-700.37251300000003</v>
      </c>
      <c r="J5810" s="19">
        <f t="shared" si="379"/>
        <v>0</v>
      </c>
      <c r="K5810" s="19">
        <f t="shared" si="380"/>
        <v>700.37199999999996</v>
      </c>
      <c r="L5810" s="19">
        <f t="shared" si="381"/>
        <v>0</v>
      </c>
      <c r="M5810" s="19">
        <f t="shared" si="376"/>
        <v>-700.37251300000003</v>
      </c>
      <c r="N5810" s="19">
        <f t="shared" si="377"/>
        <v>-755237.80930500047</v>
      </c>
    </row>
    <row r="5811" spans="1:29" x14ac:dyDescent="0.25">
      <c r="A5811">
        <v>721</v>
      </c>
      <c r="B5811">
        <v>746.447</v>
      </c>
      <c r="C5811">
        <v>-2.1513000000000001E-2</v>
      </c>
      <c r="D5811">
        <v>1</v>
      </c>
      <c r="E5811">
        <v>746.46900000000005</v>
      </c>
      <c r="F5811">
        <v>0</v>
      </c>
      <c r="G5811">
        <v>0</v>
      </c>
      <c r="I5811" s="19">
        <f t="shared" si="378"/>
        <v>-746.46851300000003</v>
      </c>
      <c r="J5811" s="19">
        <f t="shared" si="379"/>
        <v>0</v>
      </c>
      <c r="K5811" s="19">
        <f t="shared" si="380"/>
        <v>746.46900000000005</v>
      </c>
      <c r="L5811" s="19">
        <f t="shared" si="381"/>
        <v>0</v>
      </c>
      <c r="M5811" s="19">
        <f t="shared" si="376"/>
        <v>-746.46851300000003</v>
      </c>
      <c r="N5811" s="19">
        <f t="shared" si="377"/>
        <v>-755984.27781800053</v>
      </c>
    </row>
    <row r="5812" spans="1:29" x14ac:dyDescent="0.25">
      <c r="A5812">
        <v>722</v>
      </c>
      <c r="B5812">
        <v>662.68100000000004</v>
      </c>
      <c r="C5812">
        <v>-2.1513000000000001E-2</v>
      </c>
      <c r="D5812">
        <v>1</v>
      </c>
      <c r="E5812">
        <v>662.70299999999997</v>
      </c>
      <c r="F5812">
        <v>0</v>
      </c>
      <c r="G5812">
        <v>0</v>
      </c>
      <c r="I5812" s="19">
        <f t="shared" si="378"/>
        <v>-662.70251300000007</v>
      </c>
      <c r="J5812" s="19">
        <f t="shared" si="379"/>
        <v>0</v>
      </c>
      <c r="K5812" s="19">
        <f t="shared" si="380"/>
        <v>662.70299999999997</v>
      </c>
      <c r="L5812" s="19">
        <f t="shared" si="381"/>
        <v>0</v>
      </c>
      <c r="M5812" s="19">
        <f t="shared" si="376"/>
        <v>-662.70251300000007</v>
      </c>
      <c r="N5812" s="19">
        <f t="shared" si="377"/>
        <v>-756646.98033100052</v>
      </c>
    </row>
    <row r="5813" spans="1:29" x14ac:dyDescent="0.25">
      <c r="A5813">
        <v>723</v>
      </c>
      <c r="B5813">
        <v>716.49099999999999</v>
      </c>
      <c r="C5813">
        <v>-2.1513000000000001E-2</v>
      </c>
      <c r="D5813">
        <v>1</v>
      </c>
      <c r="E5813">
        <v>716.51300000000003</v>
      </c>
      <c r="F5813">
        <v>0</v>
      </c>
      <c r="G5813">
        <v>0</v>
      </c>
      <c r="I5813" s="19">
        <f t="shared" si="378"/>
        <v>-716.51251300000001</v>
      </c>
      <c r="J5813" s="19">
        <f t="shared" si="379"/>
        <v>0</v>
      </c>
      <c r="K5813" s="19">
        <f t="shared" si="380"/>
        <v>716.51300000000003</v>
      </c>
      <c r="L5813" s="19">
        <f t="shared" si="381"/>
        <v>0</v>
      </c>
      <c r="M5813" s="19">
        <f t="shared" si="376"/>
        <v>-716.51251300000001</v>
      </c>
      <c r="N5813" s="19">
        <f t="shared" si="377"/>
        <v>-757363.49284400058</v>
      </c>
    </row>
    <row r="5814" spans="1:29" x14ac:dyDescent="0.25">
      <c r="A5814">
        <v>724</v>
      </c>
      <c r="B5814">
        <v>583.51300000000003</v>
      </c>
      <c r="C5814">
        <v>-2.1513000000000001E-2</v>
      </c>
      <c r="D5814">
        <v>1</v>
      </c>
      <c r="E5814">
        <v>583.53399999999999</v>
      </c>
      <c r="F5814">
        <v>0</v>
      </c>
      <c r="G5814">
        <v>0</v>
      </c>
      <c r="I5814" s="19">
        <f t="shared" si="378"/>
        <v>-583.53451300000006</v>
      </c>
      <c r="J5814" s="19">
        <f t="shared" si="379"/>
        <v>0</v>
      </c>
      <c r="K5814" s="19">
        <f t="shared" si="380"/>
        <v>583.53399999999999</v>
      </c>
      <c r="L5814" s="19">
        <f t="shared" si="381"/>
        <v>0</v>
      </c>
      <c r="M5814" s="19">
        <f t="shared" si="376"/>
        <v>-583.53451300000006</v>
      </c>
      <c r="N5814" s="19">
        <f t="shared" si="377"/>
        <v>-757947.02735700062</v>
      </c>
    </row>
    <row r="5815" spans="1:29" x14ac:dyDescent="0.25">
      <c r="A5815">
        <v>725</v>
      </c>
      <c r="B5815">
        <v>534.55600000000004</v>
      </c>
      <c r="C5815">
        <v>-2.1513000000000001E-2</v>
      </c>
      <c r="D5815">
        <v>1</v>
      </c>
      <c r="E5815">
        <v>534.57799999999997</v>
      </c>
      <c r="F5815">
        <v>0</v>
      </c>
      <c r="G5815">
        <v>0</v>
      </c>
      <c r="I5815" s="19">
        <f t="shared" si="378"/>
        <v>-534.57751300000007</v>
      </c>
      <c r="J5815" s="19">
        <f t="shared" si="379"/>
        <v>0</v>
      </c>
      <c r="K5815" s="19">
        <f t="shared" si="380"/>
        <v>534.57799999999997</v>
      </c>
      <c r="L5815" s="19">
        <f t="shared" si="381"/>
        <v>0</v>
      </c>
      <c r="M5815" s="19">
        <f t="shared" si="376"/>
        <v>-534.57751300000007</v>
      </c>
      <c r="N5815" s="19">
        <f t="shared" si="377"/>
        <v>-758481.60487000062</v>
      </c>
    </row>
    <row r="5816" spans="1:29" x14ac:dyDescent="0.25">
      <c r="A5816">
        <v>726</v>
      </c>
      <c r="B5816">
        <v>978.66300000000001</v>
      </c>
      <c r="C5816">
        <v>-2.1513000000000001E-2</v>
      </c>
      <c r="D5816">
        <v>1</v>
      </c>
      <c r="E5816">
        <v>978.68499999999995</v>
      </c>
      <c r="F5816">
        <v>0</v>
      </c>
      <c r="G5816">
        <v>0</v>
      </c>
      <c r="I5816" s="19">
        <f t="shared" si="378"/>
        <v>-978.68451300000004</v>
      </c>
      <c r="J5816" s="19">
        <f t="shared" si="379"/>
        <v>0</v>
      </c>
      <c r="K5816" s="19">
        <f t="shared" si="380"/>
        <v>978.68499999999995</v>
      </c>
      <c r="L5816" s="19">
        <f t="shared" si="381"/>
        <v>0</v>
      </c>
      <c r="M5816" s="19">
        <f t="shared" si="376"/>
        <v>-978.68451300000004</v>
      </c>
      <c r="N5816" s="19">
        <f t="shared" si="377"/>
        <v>-759460.28938300058</v>
      </c>
    </row>
    <row r="5817" spans="1:29" x14ac:dyDescent="0.25">
      <c r="A5817">
        <v>727</v>
      </c>
      <c r="B5817">
        <v>1050.78</v>
      </c>
      <c r="C5817">
        <v>3.5203799999999998</v>
      </c>
      <c r="D5817">
        <v>1</v>
      </c>
      <c r="E5817">
        <v>1047.26</v>
      </c>
      <c r="F5817">
        <v>0</v>
      </c>
      <c r="G5817">
        <v>0</v>
      </c>
      <c r="I5817" s="19">
        <f t="shared" si="378"/>
        <v>-1047.25962</v>
      </c>
      <c r="J5817" s="19">
        <f t="shared" si="379"/>
        <v>0</v>
      </c>
      <c r="K5817" s="19">
        <f t="shared" si="380"/>
        <v>1047.26</v>
      </c>
      <c r="L5817" s="19">
        <f t="shared" si="381"/>
        <v>0</v>
      </c>
      <c r="M5817" s="19">
        <f t="shared" si="376"/>
        <v>-1047.25962</v>
      </c>
      <c r="N5817" s="19">
        <f t="shared" si="377"/>
        <v>-760507.5490030006</v>
      </c>
    </row>
    <row r="5818" spans="1:29" x14ac:dyDescent="0.25">
      <c r="A5818">
        <v>728</v>
      </c>
      <c r="B5818">
        <v>1613.52</v>
      </c>
      <c r="C5818">
        <v>30.2377</v>
      </c>
      <c r="D5818">
        <v>1</v>
      </c>
      <c r="E5818">
        <v>1583.28</v>
      </c>
      <c r="F5818">
        <v>0</v>
      </c>
      <c r="G5818">
        <v>0</v>
      </c>
      <c r="I5818" s="19">
        <f t="shared" si="378"/>
        <v>-1583.2823000000001</v>
      </c>
      <c r="J5818" s="19">
        <f t="shared" si="379"/>
        <v>0</v>
      </c>
      <c r="K5818" s="19">
        <f t="shared" si="380"/>
        <v>1583.28</v>
      </c>
      <c r="L5818" s="19">
        <f t="shared" si="381"/>
        <v>0</v>
      </c>
      <c r="M5818" s="19">
        <f t="shared" si="376"/>
        <v>-1583.2823000000001</v>
      </c>
      <c r="N5818" s="19">
        <f t="shared" si="377"/>
        <v>-762090.83130300057</v>
      </c>
    </row>
    <row r="5819" spans="1:29" x14ac:dyDescent="0.25">
      <c r="A5819">
        <v>729</v>
      </c>
      <c r="B5819">
        <v>1576.38</v>
      </c>
      <c r="C5819">
        <v>72.840299999999999</v>
      </c>
      <c r="D5819">
        <v>1</v>
      </c>
      <c r="E5819">
        <v>1503.54</v>
      </c>
      <c r="F5819">
        <v>0</v>
      </c>
      <c r="G5819">
        <v>0</v>
      </c>
      <c r="I5819" s="19">
        <f t="shared" si="378"/>
        <v>-1503.5397</v>
      </c>
      <c r="J5819" s="19">
        <f t="shared" si="379"/>
        <v>0</v>
      </c>
      <c r="K5819" s="19">
        <f t="shared" si="380"/>
        <v>1503.54</v>
      </c>
      <c r="L5819" s="19">
        <f t="shared" si="381"/>
        <v>0</v>
      </c>
      <c r="M5819" s="19">
        <f t="shared" si="376"/>
        <v>-1503.5397</v>
      </c>
      <c r="N5819" s="19">
        <f t="shared" si="377"/>
        <v>-763594.37100300053</v>
      </c>
      <c r="O5819" s="4" t="s">
        <v>7</v>
      </c>
      <c r="P5819" s="5"/>
      <c r="Q5819" s="5" t="s">
        <v>11</v>
      </c>
      <c r="R5819" t="s">
        <v>68</v>
      </c>
      <c r="S5819" s="5" t="s">
        <v>17</v>
      </c>
      <c r="T5819" s="6" t="s">
        <v>18</v>
      </c>
      <c r="U5819" s="16" t="s">
        <v>39</v>
      </c>
      <c r="W5819" t="s">
        <v>69</v>
      </c>
      <c r="X5819" s="28"/>
      <c r="Y5819" s="29"/>
    </row>
    <row r="5820" spans="1:29" x14ac:dyDescent="0.25">
      <c r="A5820">
        <v>730</v>
      </c>
      <c r="B5820">
        <v>1521.78</v>
      </c>
      <c r="C5820">
        <v>108.98399999999999</v>
      </c>
      <c r="D5820">
        <v>1</v>
      </c>
      <c r="E5820">
        <v>1412.8</v>
      </c>
      <c r="F5820">
        <v>0</v>
      </c>
      <c r="G5820">
        <v>0</v>
      </c>
      <c r="I5820" s="19">
        <f t="shared" si="378"/>
        <v>-1412.796</v>
      </c>
      <c r="J5820" s="19">
        <f t="shared" si="379"/>
        <v>0</v>
      </c>
      <c r="K5820" s="19">
        <f t="shared" si="380"/>
        <v>1412.8</v>
      </c>
      <c r="L5820" s="19">
        <f t="shared" si="381"/>
        <v>0</v>
      </c>
      <c r="M5820" s="19">
        <f t="shared" si="376"/>
        <v>-1412.796</v>
      </c>
      <c r="N5820" s="19">
        <f t="shared" si="377"/>
        <v>-765007.1670030005</v>
      </c>
      <c r="O5820" s="7"/>
      <c r="P5820" s="8" t="s">
        <v>73</v>
      </c>
      <c r="Q5820" s="30">
        <v>9.9999999999999998E+37</v>
      </c>
      <c r="R5820">
        <v>5.5856999999999997E-2</v>
      </c>
      <c r="S5820" s="8">
        <f>Q5820</f>
        <v>9.9999999999999998E+37</v>
      </c>
      <c r="T5820" s="9">
        <f>IF($P$5826&lt;Q5820,$P$5826,S5820)</f>
        <v>781319.04730800062</v>
      </c>
      <c r="U5820" s="9">
        <f>IF($P$2877&lt;$Q5820,$P$2877,$S5820)</f>
        <v>0</v>
      </c>
      <c r="W5820">
        <f>T5820*R5820</f>
        <v>43642.138025482986</v>
      </c>
    </row>
    <row r="5821" spans="1:29" x14ac:dyDescent="0.25">
      <c r="A5821">
        <v>731</v>
      </c>
      <c r="B5821">
        <v>1517.16</v>
      </c>
      <c r="C5821">
        <v>131.92099999999999</v>
      </c>
      <c r="D5821">
        <v>1</v>
      </c>
      <c r="E5821">
        <v>1385.24</v>
      </c>
      <c r="F5821">
        <v>0</v>
      </c>
      <c r="G5821">
        <v>0</v>
      </c>
      <c r="I5821" s="19">
        <f t="shared" si="378"/>
        <v>-1385.239</v>
      </c>
      <c r="J5821" s="19">
        <f t="shared" si="379"/>
        <v>0</v>
      </c>
      <c r="K5821" s="19">
        <f t="shared" si="380"/>
        <v>1385.24</v>
      </c>
      <c r="L5821" s="19">
        <f t="shared" si="381"/>
        <v>0</v>
      </c>
      <c r="M5821" s="19">
        <f t="shared" si="376"/>
        <v>-1385.239</v>
      </c>
      <c r="N5821" s="19">
        <f t="shared" si="377"/>
        <v>-766392.40600300045</v>
      </c>
      <c r="O5821" s="7"/>
      <c r="P5821" s="8"/>
      <c r="S5821" s="8"/>
      <c r="T5821" s="9"/>
      <c r="U5821" s="9"/>
    </row>
    <row r="5822" spans="1:29" x14ac:dyDescent="0.25">
      <c r="A5822">
        <v>732</v>
      </c>
      <c r="B5822">
        <v>1467.46</v>
      </c>
      <c r="C5822">
        <v>150.00800000000001</v>
      </c>
      <c r="D5822">
        <v>1</v>
      </c>
      <c r="E5822">
        <v>1317.45</v>
      </c>
      <c r="F5822">
        <v>0</v>
      </c>
      <c r="G5822">
        <v>0</v>
      </c>
      <c r="I5822" s="19">
        <f t="shared" si="378"/>
        <v>-1317.452</v>
      </c>
      <c r="J5822" s="19">
        <f t="shared" si="379"/>
        <v>0</v>
      </c>
      <c r="K5822" s="19">
        <f t="shared" si="380"/>
        <v>1317.45</v>
      </c>
      <c r="L5822" s="19">
        <f t="shared" si="381"/>
        <v>0</v>
      </c>
      <c r="M5822" s="19">
        <f t="shared" si="376"/>
        <v>-1317.452</v>
      </c>
      <c r="N5822" s="19">
        <f t="shared" si="377"/>
        <v>-767709.8580030005</v>
      </c>
      <c r="O5822" s="7"/>
      <c r="P5822" s="8"/>
      <c r="Q5822" s="30"/>
      <c r="S5822" s="8"/>
      <c r="T5822" s="9"/>
      <c r="U5822" s="9"/>
    </row>
    <row r="5823" spans="1:29" x14ac:dyDescent="0.25">
      <c r="A5823">
        <v>733</v>
      </c>
      <c r="B5823">
        <v>1516.35</v>
      </c>
      <c r="C5823">
        <v>156.578</v>
      </c>
      <c r="D5823">
        <v>1</v>
      </c>
      <c r="E5823">
        <v>1359.77</v>
      </c>
      <c r="F5823">
        <v>0</v>
      </c>
      <c r="G5823">
        <v>0</v>
      </c>
      <c r="I5823" s="19">
        <f t="shared" si="378"/>
        <v>-1359.7719999999999</v>
      </c>
      <c r="J5823" s="19">
        <f t="shared" si="379"/>
        <v>0</v>
      </c>
      <c r="K5823" s="19">
        <f t="shared" si="380"/>
        <v>1359.77</v>
      </c>
      <c r="L5823" s="19">
        <f t="shared" si="381"/>
        <v>0</v>
      </c>
      <c r="M5823" s="19">
        <f t="shared" si="376"/>
        <v>-1359.7719999999999</v>
      </c>
      <c r="N5823" s="19">
        <f t="shared" si="377"/>
        <v>-769069.63000300049</v>
      </c>
      <c r="O5823" s="7"/>
      <c r="P5823" s="16"/>
      <c r="Q5823" s="22"/>
      <c r="R5823" s="16"/>
      <c r="S5823" s="8"/>
      <c r="T5823" s="9"/>
      <c r="U5823" s="9"/>
    </row>
    <row r="5824" spans="1:29" x14ac:dyDescent="0.25">
      <c r="A5824">
        <v>734</v>
      </c>
      <c r="B5824">
        <v>1515.12</v>
      </c>
      <c r="C5824">
        <v>152.62799999999999</v>
      </c>
      <c r="D5824">
        <v>1</v>
      </c>
      <c r="E5824">
        <v>1362.49</v>
      </c>
      <c r="F5824">
        <v>0</v>
      </c>
      <c r="G5824">
        <v>0</v>
      </c>
      <c r="I5824" s="19">
        <f t="shared" si="378"/>
        <v>-1362.492</v>
      </c>
      <c r="J5824" s="19">
        <f t="shared" si="379"/>
        <v>0</v>
      </c>
      <c r="K5824" s="19">
        <f t="shared" si="380"/>
        <v>1362.49</v>
      </c>
      <c r="L5824" s="19">
        <f t="shared" si="381"/>
        <v>0</v>
      </c>
      <c r="M5824" s="19">
        <f t="shared" si="376"/>
        <v>-1362.492</v>
      </c>
      <c r="N5824" s="19">
        <f t="shared" si="377"/>
        <v>-770432.12200300046</v>
      </c>
      <c r="O5824" s="12"/>
      <c r="P5824" s="16"/>
      <c r="Q5824" s="8"/>
      <c r="R5824" s="8" t="s">
        <v>26</v>
      </c>
      <c r="S5824" s="8"/>
      <c r="T5824" s="9">
        <f>SUM(T5820:T5823)</f>
        <v>781319.04730800062</v>
      </c>
      <c r="U5824" s="9">
        <f>SUM(U5820:U5823)</f>
        <v>0</v>
      </c>
      <c r="W5824" s="9">
        <f>SUM(W5820:W5823)</f>
        <v>43642.138025482986</v>
      </c>
      <c r="X5824" s="8"/>
      <c r="Y5824" s="8"/>
      <c r="AB5824" s="8"/>
      <c r="AC5824" s="8"/>
    </row>
    <row r="5825" spans="1:26" x14ac:dyDescent="0.25">
      <c r="A5825">
        <v>735</v>
      </c>
      <c r="B5825">
        <v>1508.18</v>
      </c>
      <c r="C5825">
        <v>135.40600000000001</v>
      </c>
      <c r="D5825">
        <v>1</v>
      </c>
      <c r="E5825">
        <v>1372.77</v>
      </c>
      <c r="F5825">
        <v>0</v>
      </c>
      <c r="G5825">
        <v>0</v>
      </c>
      <c r="I5825" s="19">
        <f t="shared" si="378"/>
        <v>-1372.7740000000001</v>
      </c>
      <c r="J5825" s="19">
        <f t="shared" si="379"/>
        <v>0</v>
      </c>
      <c r="K5825" s="19">
        <f t="shared" si="380"/>
        <v>1372.77</v>
      </c>
      <c r="L5825" s="19">
        <f t="shared" si="381"/>
        <v>0</v>
      </c>
      <c r="M5825" s="19">
        <f t="shared" si="376"/>
        <v>-1372.7740000000001</v>
      </c>
      <c r="N5825" s="19">
        <f t="shared" si="377"/>
        <v>-771804.89600300044</v>
      </c>
      <c r="O5825" s="12"/>
      <c r="P5825" s="16"/>
      <c r="Q5825" s="8"/>
      <c r="R5825" s="8"/>
      <c r="S5825" s="8"/>
      <c r="T5825" s="9"/>
    </row>
    <row r="5826" spans="1:26" x14ac:dyDescent="0.25">
      <c r="A5826">
        <v>736</v>
      </c>
      <c r="B5826">
        <v>1550.77</v>
      </c>
      <c r="C5826">
        <v>107.786</v>
      </c>
      <c r="D5826">
        <v>1</v>
      </c>
      <c r="E5826">
        <v>1442.98</v>
      </c>
      <c r="F5826">
        <v>0</v>
      </c>
      <c r="G5826">
        <v>0</v>
      </c>
      <c r="I5826" s="19">
        <f t="shared" si="378"/>
        <v>-1442.9839999999999</v>
      </c>
      <c r="J5826" s="19">
        <f t="shared" si="379"/>
        <v>0</v>
      </c>
      <c r="K5826" s="19">
        <f t="shared" si="380"/>
        <v>1442.98</v>
      </c>
      <c r="L5826" s="19">
        <f t="shared" si="381"/>
        <v>0</v>
      </c>
      <c r="M5826" s="19">
        <f t="shared" si="376"/>
        <v>-1442.9839999999999</v>
      </c>
      <c r="N5826" s="19">
        <f t="shared" si="377"/>
        <v>-773247.88000300049</v>
      </c>
      <c r="O5826" s="12" t="s">
        <v>16</v>
      </c>
      <c r="P5826" s="8">
        <f>IF(N5834&gt;0,0,-N5834)</f>
        <v>781319.04730800062</v>
      </c>
      <c r="Q5826" s="8"/>
      <c r="R5826" s="8"/>
      <c r="S5826" s="8"/>
      <c r="T5826" s="8"/>
      <c r="U5826" s="8"/>
      <c r="V5826" s="9"/>
    </row>
    <row r="5827" spans="1:26" x14ac:dyDescent="0.25">
      <c r="A5827">
        <v>737</v>
      </c>
      <c r="B5827">
        <v>1434.97</v>
      </c>
      <c r="C5827">
        <v>69.694500000000005</v>
      </c>
      <c r="D5827">
        <v>1</v>
      </c>
      <c r="E5827">
        <v>1365.28</v>
      </c>
      <c r="F5827">
        <v>0</v>
      </c>
      <c r="G5827">
        <v>0</v>
      </c>
      <c r="I5827" s="19">
        <f t="shared" si="378"/>
        <v>-1365.2755</v>
      </c>
      <c r="J5827" s="19">
        <f t="shared" si="379"/>
        <v>0</v>
      </c>
      <c r="K5827" s="19">
        <f t="shared" si="380"/>
        <v>1365.28</v>
      </c>
      <c r="L5827" s="19">
        <f t="shared" si="381"/>
        <v>0</v>
      </c>
      <c r="M5827" s="19">
        <f t="shared" si="376"/>
        <v>-1365.2755</v>
      </c>
      <c r="N5827" s="19">
        <f t="shared" si="377"/>
        <v>-774613.15550300048</v>
      </c>
      <c r="O5827" t="s">
        <v>41</v>
      </c>
      <c r="P5827">
        <f>IF(N5834&gt;0,N5834,0)</f>
        <v>0</v>
      </c>
      <c r="Q5827" s="8"/>
      <c r="R5827" s="8"/>
      <c r="S5827" s="8"/>
      <c r="T5827" s="16"/>
      <c r="U5827" s="9"/>
      <c r="V5827" s="16"/>
      <c r="W5827" s="16"/>
      <c r="X5827" s="16"/>
      <c r="Y5827" s="16"/>
      <c r="Z5827" s="16"/>
    </row>
    <row r="5828" spans="1:26" x14ac:dyDescent="0.25">
      <c r="A5828">
        <v>738</v>
      </c>
      <c r="B5828">
        <v>1235.9000000000001</v>
      </c>
      <c r="C5828">
        <v>26.693000000000001</v>
      </c>
      <c r="D5828">
        <v>1</v>
      </c>
      <c r="E5828">
        <v>1209.21</v>
      </c>
      <c r="F5828">
        <v>0</v>
      </c>
      <c r="G5828">
        <v>0</v>
      </c>
      <c r="I5828" s="19">
        <f t="shared" si="378"/>
        <v>-1209.2070000000001</v>
      </c>
      <c r="J5828" s="19">
        <f t="shared" si="379"/>
        <v>0</v>
      </c>
      <c r="K5828" s="19">
        <f t="shared" si="380"/>
        <v>1209.21</v>
      </c>
      <c r="L5828" s="19">
        <f t="shared" si="381"/>
        <v>0</v>
      </c>
      <c r="M5828" s="19">
        <f t="shared" ref="M5828:M5891" si="382">C5828-B5828</f>
        <v>-1209.2070000000001</v>
      </c>
      <c r="N5828" s="19">
        <f t="shared" si="377"/>
        <v>-775822.36250300054</v>
      </c>
      <c r="O5828" t="s">
        <v>43</v>
      </c>
      <c r="P5828">
        <f>Q5828+Q5829</f>
        <v>0</v>
      </c>
      <c r="Q5828" s="8"/>
      <c r="R5828" s="8"/>
      <c r="S5828" s="8"/>
      <c r="T5828" s="8"/>
      <c r="U5828" s="8"/>
      <c r="V5828" s="9"/>
    </row>
    <row r="5829" spans="1:26" x14ac:dyDescent="0.25">
      <c r="A5829">
        <v>739</v>
      </c>
      <c r="B5829">
        <v>1227.74</v>
      </c>
      <c r="C5829">
        <v>2.53376</v>
      </c>
      <c r="D5829">
        <v>1</v>
      </c>
      <c r="E5829">
        <v>1225.21</v>
      </c>
      <c r="F5829">
        <v>0</v>
      </c>
      <c r="G5829">
        <v>0</v>
      </c>
      <c r="I5829" s="19">
        <f t="shared" si="378"/>
        <v>-1225.20624</v>
      </c>
      <c r="J5829" s="19">
        <f t="shared" si="379"/>
        <v>0</v>
      </c>
      <c r="K5829" s="19">
        <f t="shared" si="380"/>
        <v>1225.21</v>
      </c>
      <c r="L5829" s="19">
        <f t="shared" si="381"/>
        <v>0</v>
      </c>
      <c r="M5829" s="19">
        <f t="shared" si="382"/>
        <v>-1225.20624</v>
      </c>
      <c r="N5829" s="19">
        <f t="shared" ref="N5829:N5892" si="383">N5828+M5829</f>
        <v>-777047.56874300051</v>
      </c>
      <c r="O5829" s="12" t="s">
        <v>42</v>
      </c>
      <c r="P5829" s="8">
        <f>P5828-P5826</f>
        <v>-781319.04730800062</v>
      </c>
      <c r="Q5829" s="8"/>
      <c r="R5829" s="16"/>
      <c r="S5829" s="8"/>
      <c r="T5829" s="8"/>
      <c r="U5829" s="8"/>
      <c r="V5829" s="9"/>
    </row>
    <row r="5830" spans="1:26" x14ac:dyDescent="0.25">
      <c r="A5830">
        <v>740</v>
      </c>
      <c r="B5830">
        <v>1136.5</v>
      </c>
      <c r="C5830">
        <v>-2.1513000000000001E-2</v>
      </c>
      <c r="D5830">
        <v>1</v>
      </c>
      <c r="E5830">
        <v>1136.52</v>
      </c>
      <c r="F5830">
        <v>0</v>
      </c>
      <c r="G5830">
        <v>0</v>
      </c>
      <c r="I5830" s="19">
        <f t="shared" si="378"/>
        <v>-1136.5215129999999</v>
      </c>
      <c r="J5830" s="19">
        <f t="shared" si="379"/>
        <v>0</v>
      </c>
      <c r="K5830" s="19">
        <f t="shared" si="380"/>
        <v>1136.52</v>
      </c>
      <c r="L5830" s="19">
        <f t="shared" si="381"/>
        <v>0</v>
      </c>
      <c r="M5830" s="19">
        <f t="shared" si="382"/>
        <v>-1136.5215129999999</v>
      </c>
      <c r="N5830" s="19">
        <f t="shared" si="383"/>
        <v>-778184.09025600052</v>
      </c>
      <c r="O5830" s="12"/>
      <c r="P5830" s="16"/>
      <c r="Q5830" s="8"/>
      <c r="R5830" s="8"/>
      <c r="S5830" s="8"/>
      <c r="T5830" s="8"/>
      <c r="U5830" s="8"/>
      <c r="V5830" s="8"/>
      <c r="W5830" s="8"/>
      <c r="X5830" s="8"/>
      <c r="Y5830" s="8"/>
      <c r="Z5830" s="8"/>
    </row>
    <row r="5831" spans="1:26" x14ac:dyDescent="0.25">
      <c r="A5831">
        <v>741</v>
      </c>
      <c r="B5831">
        <v>1122.2</v>
      </c>
      <c r="C5831">
        <v>-2.1513000000000001E-2</v>
      </c>
      <c r="D5831">
        <v>1</v>
      </c>
      <c r="E5831">
        <v>1122.22</v>
      </c>
      <c r="F5831">
        <v>0</v>
      </c>
      <c r="G5831">
        <v>0</v>
      </c>
      <c r="I5831" s="19">
        <f t="shared" si="378"/>
        <v>-1122.221513</v>
      </c>
      <c r="J5831" s="19">
        <f t="shared" si="379"/>
        <v>0</v>
      </c>
      <c r="K5831" s="19">
        <f t="shared" si="380"/>
        <v>1122.22</v>
      </c>
      <c r="L5831" s="19">
        <f t="shared" si="381"/>
        <v>0</v>
      </c>
      <c r="M5831" s="19">
        <f t="shared" si="382"/>
        <v>-1122.221513</v>
      </c>
      <c r="N5831" s="19">
        <f t="shared" si="383"/>
        <v>-779306.31176900049</v>
      </c>
      <c r="O5831" s="12"/>
      <c r="P5831" s="16"/>
      <c r="Q5831" s="16"/>
      <c r="R5831" s="16"/>
      <c r="U5831" s="8"/>
      <c r="V5831" s="9"/>
    </row>
    <row r="5832" spans="1:26" x14ac:dyDescent="0.25">
      <c r="A5832">
        <v>742</v>
      </c>
      <c r="B5832">
        <v>659.88800000000003</v>
      </c>
      <c r="C5832">
        <v>-2.1513000000000001E-2</v>
      </c>
      <c r="D5832">
        <v>1</v>
      </c>
      <c r="E5832">
        <v>659.90899999999999</v>
      </c>
      <c r="F5832">
        <v>0</v>
      </c>
      <c r="G5832">
        <v>0</v>
      </c>
      <c r="I5832" s="19">
        <f t="shared" si="378"/>
        <v>-659.90951300000006</v>
      </c>
      <c r="J5832" s="19">
        <f t="shared" si="379"/>
        <v>0</v>
      </c>
      <c r="K5832" s="19">
        <f t="shared" si="380"/>
        <v>659.90899999999999</v>
      </c>
      <c r="L5832" s="19">
        <f t="shared" si="381"/>
        <v>0</v>
      </c>
      <c r="M5832" s="19">
        <f t="shared" si="382"/>
        <v>-659.90951300000006</v>
      </c>
      <c r="N5832" s="19">
        <f t="shared" si="383"/>
        <v>-779966.22128200054</v>
      </c>
      <c r="O5832" s="12"/>
      <c r="P5832" s="16"/>
      <c r="Q5832" s="16"/>
      <c r="R5832" s="16"/>
      <c r="S5832" s="16"/>
      <c r="T5832" s="8"/>
      <c r="U5832" s="8"/>
      <c r="V5832" s="9"/>
    </row>
    <row r="5833" spans="1:26" x14ac:dyDescent="0.25">
      <c r="A5833">
        <v>743</v>
      </c>
      <c r="B5833">
        <v>750.56700000000001</v>
      </c>
      <c r="C5833">
        <v>-2.1513000000000001E-2</v>
      </c>
      <c r="D5833">
        <v>1</v>
      </c>
      <c r="E5833">
        <v>750.58900000000006</v>
      </c>
      <c r="F5833">
        <v>0</v>
      </c>
      <c r="G5833">
        <v>0</v>
      </c>
      <c r="I5833" s="19">
        <f t="shared" si="378"/>
        <v>-750.58851300000003</v>
      </c>
      <c r="J5833" s="19">
        <f t="shared" si="379"/>
        <v>0</v>
      </c>
      <c r="K5833" s="19">
        <f t="shared" si="380"/>
        <v>750.58900000000006</v>
      </c>
      <c r="L5833" s="19">
        <f t="shared" si="381"/>
        <v>0</v>
      </c>
      <c r="M5833" s="19">
        <f t="shared" si="382"/>
        <v>-750.58851300000003</v>
      </c>
      <c r="N5833" s="19">
        <f t="shared" si="383"/>
        <v>-780716.80979500059</v>
      </c>
      <c r="O5833" s="24"/>
      <c r="P5833" s="23"/>
      <c r="Q5833" s="8"/>
      <c r="R5833" s="8"/>
      <c r="S5833" s="8"/>
      <c r="T5833" s="8"/>
      <c r="U5833" s="8"/>
      <c r="V5833" s="9"/>
    </row>
    <row r="5834" spans="1:26" x14ac:dyDescent="0.25">
      <c r="A5834" s="20">
        <v>744</v>
      </c>
      <c r="B5834" s="20">
        <v>602.21600000000001</v>
      </c>
      <c r="C5834" s="20">
        <v>-2.1513000000000001E-2</v>
      </c>
      <c r="D5834" s="20">
        <v>1</v>
      </c>
      <c r="E5834" s="20">
        <v>602.23699999999997</v>
      </c>
      <c r="F5834" s="20">
        <v>0</v>
      </c>
      <c r="G5834" s="20">
        <v>-43659.3</v>
      </c>
      <c r="H5834" s="20"/>
      <c r="I5834" s="20">
        <f t="shared" si="378"/>
        <v>-602.23751300000004</v>
      </c>
      <c r="J5834" s="20">
        <f t="shared" si="379"/>
        <v>0</v>
      </c>
      <c r="K5834" s="20">
        <f t="shared" si="380"/>
        <v>602.23699999999997</v>
      </c>
      <c r="L5834" s="20">
        <f t="shared" si="381"/>
        <v>0</v>
      </c>
      <c r="M5834" s="20">
        <f t="shared" si="382"/>
        <v>-602.23751300000004</v>
      </c>
      <c r="N5834" s="20">
        <f t="shared" si="383"/>
        <v>-781319.04730800062</v>
      </c>
      <c r="O5834" s="20"/>
      <c r="P5834" s="20"/>
      <c r="Q5834" s="20"/>
      <c r="R5834" s="20" t="s">
        <v>30</v>
      </c>
    </row>
    <row r="5835" spans="1:26" x14ac:dyDescent="0.25">
      <c r="A5835">
        <v>1</v>
      </c>
      <c r="B5835">
        <v>759.59799999999996</v>
      </c>
      <c r="C5835">
        <v>-2.1513000000000001E-2</v>
      </c>
      <c r="D5835">
        <v>1</v>
      </c>
      <c r="E5835">
        <v>759.62</v>
      </c>
      <c r="F5835">
        <v>0</v>
      </c>
      <c r="G5835">
        <v>0</v>
      </c>
      <c r="I5835" s="19">
        <f t="shared" si="378"/>
        <v>-759.61951299999998</v>
      </c>
      <c r="J5835" s="19">
        <f t="shared" si="379"/>
        <v>0</v>
      </c>
      <c r="K5835" s="19">
        <f t="shared" si="380"/>
        <v>759.62</v>
      </c>
      <c r="L5835" s="19">
        <f t="shared" si="381"/>
        <v>0</v>
      </c>
      <c r="M5835" s="19">
        <f t="shared" si="382"/>
        <v>-759.61951299999998</v>
      </c>
      <c r="N5835" s="19">
        <f>M5835</f>
        <v>-759.61951299999998</v>
      </c>
    </row>
    <row r="5836" spans="1:26" x14ac:dyDescent="0.25">
      <c r="A5836">
        <v>2</v>
      </c>
      <c r="B5836">
        <v>623.88499999999999</v>
      </c>
      <c r="C5836">
        <v>-2.1513000000000001E-2</v>
      </c>
      <c r="D5836">
        <v>1</v>
      </c>
      <c r="E5836">
        <v>623.90599999999995</v>
      </c>
      <c r="F5836">
        <v>0</v>
      </c>
      <c r="G5836">
        <v>0</v>
      </c>
      <c r="I5836" s="19">
        <f t="shared" si="378"/>
        <v>-623.90651300000002</v>
      </c>
      <c r="J5836" s="19">
        <f t="shared" si="379"/>
        <v>0</v>
      </c>
      <c r="K5836" s="19">
        <f t="shared" si="380"/>
        <v>623.90599999999995</v>
      </c>
      <c r="L5836" s="19">
        <f t="shared" si="381"/>
        <v>0</v>
      </c>
      <c r="M5836" s="19">
        <f t="shared" si="382"/>
        <v>-623.90651300000002</v>
      </c>
      <c r="N5836" s="19">
        <f t="shared" si="383"/>
        <v>-1383.526026</v>
      </c>
    </row>
    <row r="5837" spans="1:26" x14ac:dyDescent="0.25">
      <c r="A5837">
        <v>3</v>
      </c>
      <c r="B5837">
        <v>774.05600000000004</v>
      </c>
      <c r="C5837">
        <v>-2.1513000000000001E-2</v>
      </c>
      <c r="D5837">
        <v>1</v>
      </c>
      <c r="E5837">
        <v>774.07799999999997</v>
      </c>
      <c r="F5837">
        <v>0</v>
      </c>
      <c r="G5837">
        <v>0</v>
      </c>
      <c r="I5837" s="19">
        <f t="shared" si="378"/>
        <v>-774.07751300000007</v>
      </c>
      <c r="J5837" s="19">
        <f t="shared" si="379"/>
        <v>0</v>
      </c>
      <c r="K5837" s="19">
        <f t="shared" si="380"/>
        <v>774.07799999999997</v>
      </c>
      <c r="L5837" s="19">
        <f t="shared" si="381"/>
        <v>0</v>
      </c>
      <c r="M5837" s="19">
        <f t="shared" si="382"/>
        <v>-774.07751300000007</v>
      </c>
      <c r="N5837" s="19">
        <f t="shared" si="383"/>
        <v>-2157.6035390000002</v>
      </c>
    </row>
    <row r="5838" spans="1:26" x14ac:dyDescent="0.25">
      <c r="A5838">
        <v>4</v>
      </c>
      <c r="B5838">
        <v>623.46100000000001</v>
      </c>
      <c r="C5838">
        <v>-2.1513000000000001E-2</v>
      </c>
      <c r="D5838">
        <v>1</v>
      </c>
      <c r="E5838">
        <v>623.48199999999997</v>
      </c>
      <c r="F5838">
        <v>0</v>
      </c>
      <c r="G5838">
        <v>0</v>
      </c>
      <c r="I5838" s="19">
        <f t="shared" si="378"/>
        <v>-623.48251300000004</v>
      </c>
      <c r="J5838" s="19">
        <f t="shared" si="379"/>
        <v>0</v>
      </c>
      <c r="K5838" s="19">
        <f t="shared" si="380"/>
        <v>623.48199999999997</v>
      </c>
      <c r="L5838" s="19">
        <f t="shared" si="381"/>
        <v>0</v>
      </c>
      <c r="M5838" s="19">
        <f t="shared" si="382"/>
        <v>-623.48251300000004</v>
      </c>
      <c r="N5838" s="19">
        <f t="shared" si="383"/>
        <v>-2781.0860520000001</v>
      </c>
    </row>
    <row r="5839" spans="1:26" x14ac:dyDescent="0.25">
      <c r="A5839">
        <v>5</v>
      </c>
      <c r="B5839">
        <v>821.96500000000003</v>
      </c>
      <c r="C5839">
        <v>-2.1513000000000001E-2</v>
      </c>
      <c r="D5839">
        <v>1</v>
      </c>
      <c r="E5839">
        <v>821.98699999999997</v>
      </c>
      <c r="F5839">
        <v>0</v>
      </c>
      <c r="G5839">
        <v>0</v>
      </c>
      <c r="I5839" s="19">
        <f t="shared" si="378"/>
        <v>-821.98651300000006</v>
      </c>
      <c r="J5839" s="19">
        <f t="shared" si="379"/>
        <v>0</v>
      </c>
      <c r="K5839" s="19">
        <f t="shared" si="380"/>
        <v>821.98699999999997</v>
      </c>
      <c r="L5839" s="19">
        <f t="shared" si="381"/>
        <v>0</v>
      </c>
      <c r="M5839" s="19">
        <f t="shared" si="382"/>
        <v>-821.98651300000006</v>
      </c>
      <c r="N5839" s="19">
        <f t="shared" si="383"/>
        <v>-3603.0725650000004</v>
      </c>
    </row>
    <row r="5840" spans="1:26" x14ac:dyDescent="0.25">
      <c r="A5840">
        <v>6</v>
      </c>
      <c r="B5840">
        <v>1032.48</v>
      </c>
      <c r="C5840">
        <v>-2.1513000000000001E-2</v>
      </c>
      <c r="D5840">
        <v>1</v>
      </c>
      <c r="E5840">
        <v>1032.5</v>
      </c>
      <c r="F5840">
        <v>0</v>
      </c>
      <c r="G5840">
        <v>0</v>
      </c>
      <c r="I5840" s="19">
        <f t="shared" si="378"/>
        <v>-1032.5015129999999</v>
      </c>
      <c r="J5840" s="19">
        <f t="shared" si="379"/>
        <v>0</v>
      </c>
      <c r="K5840" s="19">
        <f t="shared" si="380"/>
        <v>1032.5</v>
      </c>
      <c r="L5840" s="19">
        <f t="shared" si="381"/>
        <v>0</v>
      </c>
      <c r="M5840" s="19">
        <f t="shared" si="382"/>
        <v>-1032.5015129999999</v>
      </c>
      <c r="N5840" s="19">
        <f t="shared" si="383"/>
        <v>-4635.5740780000006</v>
      </c>
    </row>
    <row r="5841" spans="1:14" x14ac:dyDescent="0.25">
      <c r="A5841">
        <v>7</v>
      </c>
      <c r="B5841">
        <v>1101.6500000000001</v>
      </c>
      <c r="C5841">
        <v>5.1627799999999997</v>
      </c>
      <c r="D5841">
        <v>1</v>
      </c>
      <c r="E5841">
        <v>1096.49</v>
      </c>
      <c r="F5841">
        <v>0</v>
      </c>
      <c r="G5841">
        <v>0</v>
      </c>
      <c r="I5841" s="19">
        <f t="shared" si="378"/>
        <v>-1096.48722</v>
      </c>
      <c r="J5841" s="19">
        <f t="shared" si="379"/>
        <v>0</v>
      </c>
      <c r="K5841" s="19">
        <f t="shared" si="380"/>
        <v>1096.49</v>
      </c>
      <c r="L5841" s="19">
        <f t="shared" si="381"/>
        <v>0</v>
      </c>
      <c r="M5841" s="19">
        <f t="shared" si="382"/>
        <v>-1096.48722</v>
      </c>
      <c r="N5841" s="19">
        <f t="shared" si="383"/>
        <v>-5732.0612980000005</v>
      </c>
    </row>
    <row r="5842" spans="1:14" x14ac:dyDescent="0.25">
      <c r="A5842">
        <v>8</v>
      </c>
      <c r="B5842">
        <v>1635.08</v>
      </c>
      <c r="C5842">
        <v>28.215399999999999</v>
      </c>
      <c r="D5842">
        <v>1</v>
      </c>
      <c r="E5842">
        <v>1606.86</v>
      </c>
      <c r="F5842">
        <v>0</v>
      </c>
      <c r="G5842">
        <v>0</v>
      </c>
      <c r="I5842" s="19">
        <f t="shared" si="378"/>
        <v>-1606.8645999999999</v>
      </c>
      <c r="J5842" s="19">
        <f t="shared" si="379"/>
        <v>0</v>
      </c>
      <c r="K5842" s="19">
        <f t="shared" si="380"/>
        <v>1606.86</v>
      </c>
      <c r="L5842" s="19">
        <f t="shared" si="381"/>
        <v>0</v>
      </c>
      <c r="M5842" s="19">
        <f t="shared" si="382"/>
        <v>-1606.8645999999999</v>
      </c>
      <c r="N5842" s="19">
        <f t="shared" si="383"/>
        <v>-7338.9258980000004</v>
      </c>
    </row>
    <row r="5843" spans="1:14" x14ac:dyDescent="0.25">
      <c r="A5843">
        <v>9</v>
      </c>
      <c r="B5843">
        <v>1583.8</v>
      </c>
      <c r="C5843">
        <v>73.712500000000006</v>
      </c>
      <c r="D5843">
        <v>1</v>
      </c>
      <c r="E5843">
        <v>1510.09</v>
      </c>
      <c r="F5843">
        <v>0</v>
      </c>
      <c r="G5843">
        <v>0</v>
      </c>
      <c r="I5843" s="19">
        <f t="shared" si="378"/>
        <v>-1510.0874999999999</v>
      </c>
      <c r="J5843" s="19">
        <f t="shared" si="379"/>
        <v>0</v>
      </c>
      <c r="K5843" s="19">
        <f t="shared" si="380"/>
        <v>1510.09</v>
      </c>
      <c r="L5843" s="19">
        <f t="shared" si="381"/>
        <v>0</v>
      </c>
      <c r="M5843" s="19">
        <f t="shared" si="382"/>
        <v>-1510.0874999999999</v>
      </c>
      <c r="N5843" s="19">
        <f t="shared" si="383"/>
        <v>-8849.013398000001</v>
      </c>
    </row>
    <row r="5844" spans="1:14" x14ac:dyDescent="0.25">
      <c r="A5844">
        <v>10</v>
      </c>
      <c r="B5844">
        <v>1530.58</v>
      </c>
      <c r="C5844">
        <v>116.14700000000001</v>
      </c>
      <c r="D5844">
        <v>1</v>
      </c>
      <c r="E5844">
        <v>1414.43</v>
      </c>
      <c r="F5844">
        <v>0</v>
      </c>
      <c r="G5844">
        <v>0</v>
      </c>
      <c r="I5844" s="19">
        <f t="shared" si="378"/>
        <v>-1414.433</v>
      </c>
      <c r="J5844" s="19">
        <f t="shared" si="379"/>
        <v>0</v>
      </c>
      <c r="K5844" s="19">
        <f t="shared" si="380"/>
        <v>1414.43</v>
      </c>
      <c r="L5844" s="19">
        <f t="shared" si="381"/>
        <v>0</v>
      </c>
      <c r="M5844" s="19">
        <f t="shared" si="382"/>
        <v>-1414.433</v>
      </c>
      <c r="N5844" s="19">
        <f t="shared" si="383"/>
        <v>-10263.446398</v>
      </c>
    </row>
    <row r="5845" spans="1:14" x14ac:dyDescent="0.25">
      <c r="A5845">
        <v>11</v>
      </c>
      <c r="B5845">
        <v>1531.35</v>
      </c>
      <c r="C5845">
        <v>142.10400000000001</v>
      </c>
      <c r="D5845">
        <v>1</v>
      </c>
      <c r="E5845">
        <v>1389.25</v>
      </c>
      <c r="F5845">
        <v>0</v>
      </c>
      <c r="G5845">
        <v>0</v>
      </c>
      <c r="I5845" s="19">
        <f t="shared" si="378"/>
        <v>-1389.2459999999999</v>
      </c>
      <c r="J5845" s="19">
        <f t="shared" si="379"/>
        <v>0</v>
      </c>
      <c r="K5845" s="19">
        <f t="shared" si="380"/>
        <v>1389.25</v>
      </c>
      <c r="L5845" s="19">
        <f t="shared" si="381"/>
        <v>0</v>
      </c>
      <c r="M5845" s="19">
        <f t="shared" si="382"/>
        <v>-1389.2459999999999</v>
      </c>
      <c r="N5845" s="19">
        <f t="shared" si="383"/>
        <v>-11652.692397999999</v>
      </c>
    </row>
    <row r="5846" spans="1:14" x14ac:dyDescent="0.25">
      <c r="A5846">
        <v>12</v>
      </c>
      <c r="B5846">
        <v>1482.22</v>
      </c>
      <c r="C5846">
        <v>157.31299999999999</v>
      </c>
      <c r="D5846">
        <v>1</v>
      </c>
      <c r="E5846">
        <v>1324.91</v>
      </c>
      <c r="F5846">
        <v>0</v>
      </c>
      <c r="G5846">
        <v>0</v>
      </c>
      <c r="I5846" s="19">
        <f t="shared" si="378"/>
        <v>-1324.9070000000002</v>
      </c>
      <c r="J5846" s="19">
        <f t="shared" si="379"/>
        <v>0</v>
      </c>
      <c r="K5846" s="19">
        <f t="shared" si="380"/>
        <v>1324.91</v>
      </c>
      <c r="L5846" s="19">
        <f t="shared" si="381"/>
        <v>0</v>
      </c>
      <c r="M5846" s="19">
        <f t="shared" si="382"/>
        <v>-1324.9070000000002</v>
      </c>
      <c r="N5846" s="19">
        <f t="shared" si="383"/>
        <v>-12977.599397999998</v>
      </c>
    </row>
    <row r="5847" spans="1:14" x14ac:dyDescent="0.25">
      <c r="A5847">
        <v>13</v>
      </c>
      <c r="B5847">
        <v>1537.61</v>
      </c>
      <c r="C5847">
        <v>158.465</v>
      </c>
      <c r="D5847">
        <v>1</v>
      </c>
      <c r="E5847">
        <v>1379.15</v>
      </c>
      <c r="F5847">
        <v>0</v>
      </c>
      <c r="G5847">
        <v>0</v>
      </c>
      <c r="I5847" s="19">
        <f t="shared" si="378"/>
        <v>-1379.145</v>
      </c>
      <c r="J5847" s="19">
        <f t="shared" si="379"/>
        <v>0</v>
      </c>
      <c r="K5847" s="19">
        <f t="shared" si="380"/>
        <v>1379.15</v>
      </c>
      <c r="L5847" s="19">
        <f t="shared" si="381"/>
        <v>0</v>
      </c>
      <c r="M5847" s="19">
        <f t="shared" si="382"/>
        <v>-1379.145</v>
      </c>
      <c r="N5847" s="19">
        <f t="shared" si="383"/>
        <v>-14356.744397999999</v>
      </c>
    </row>
    <row r="5848" spans="1:14" x14ac:dyDescent="0.25">
      <c r="A5848">
        <v>14</v>
      </c>
      <c r="B5848">
        <v>1543.24</v>
      </c>
      <c r="C5848">
        <v>157.59800000000001</v>
      </c>
      <c r="D5848">
        <v>1</v>
      </c>
      <c r="E5848">
        <v>1385.64</v>
      </c>
      <c r="F5848">
        <v>0</v>
      </c>
      <c r="G5848">
        <v>0</v>
      </c>
      <c r="I5848" s="19">
        <f t="shared" si="378"/>
        <v>-1385.6420000000001</v>
      </c>
      <c r="J5848" s="19">
        <f t="shared" si="379"/>
        <v>0</v>
      </c>
      <c r="K5848" s="19">
        <f t="shared" si="380"/>
        <v>1385.64</v>
      </c>
      <c r="L5848" s="19">
        <f t="shared" si="381"/>
        <v>0</v>
      </c>
      <c r="M5848" s="19">
        <f t="shared" si="382"/>
        <v>-1385.6420000000001</v>
      </c>
      <c r="N5848" s="19">
        <f t="shared" si="383"/>
        <v>-15742.386397999999</v>
      </c>
    </row>
    <row r="5849" spans="1:14" x14ac:dyDescent="0.25">
      <c r="A5849">
        <v>15</v>
      </c>
      <c r="B5849">
        <v>1548.97</v>
      </c>
      <c r="C5849">
        <v>139.75700000000001</v>
      </c>
      <c r="D5849">
        <v>1</v>
      </c>
      <c r="E5849">
        <v>1409.21</v>
      </c>
      <c r="F5849">
        <v>0</v>
      </c>
      <c r="G5849">
        <v>0</v>
      </c>
      <c r="I5849" s="19">
        <f t="shared" si="378"/>
        <v>-1409.213</v>
      </c>
      <c r="J5849" s="19">
        <f t="shared" si="379"/>
        <v>0</v>
      </c>
      <c r="K5849" s="19">
        <f t="shared" si="380"/>
        <v>1409.21</v>
      </c>
      <c r="L5849" s="19">
        <f t="shared" si="381"/>
        <v>0</v>
      </c>
      <c r="M5849" s="19">
        <f t="shared" si="382"/>
        <v>-1409.213</v>
      </c>
      <c r="N5849" s="19">
        <f t="shared" si="383"/>
        <v>-17151.599397999998</v>
      </c>
    </row>
    <row r="5850" spans="1:14" x14ac:dyDescent="0.25">
      <c r="A5850">
        <v>16</v>
      </c>
      <c r="B5850">
        <v>1598.08</v>
      </c>
      <c r="C5850">
        <v>110.59099999999999</v>
      </c>
      <c r="D5850">
        <v>1</v>
      </c>
      <c r="E5850">
        <v>1487.49</v>
      </c>
      <c r="F5850">
        <v>0</v>
      </c>
      <c r="G5850">
        <v>0</v>
      </c>
      <c r="I5850" s="19">
        <f t="shared" si="378"/>
        <v>-1487.489</v>
      </c>
      <c r="J5850" s="19">
        <f t="shared" si="379"/>
        <v>0</v>
      </c>
      <c r="K5850" s="19">
        <f t="shared" si="380"/>
        <v>1487.49</v>
      </c>
      <c r="L5850" s="19">
        <f t="shared" si="381"/>
        <v>0</v>
      </c>
      <c r="M5850" s="19">
        <f t="shared" si="382"/>
        <v>-1487.489</v>
      </c>
      <c r="N5850" s="19">
        <f t="shared" si="383"/>
        <v>-18639.088398</v>
      </c>
    </row>
    <row r="5851" spans="1:14" x14ac:dyDescent="0.25">
      <c r="A5851">
        <v>17</v>
      </c>
      <c r="B5851">
        <v>1472.1</v>
      </c>
      <c r="C5851">
        <v>73.021799999999999</v>
      </c>
      <c r="D5851">
        <v>1</v>
      </c>
      <c r="E5851">
        <v>1399.08</v>
      </c>
      <c r="F5851">
        <v>0</v>
      </c>
      <c r="G5851">
        <v>0</v>
      </c>
      <c r="I5851" s="19">
        <f t="shared" si="378"/>
        <v>-1399.0781999999999</v>
      </c>
      <c r="J5851" s="19">
        <f t="shared" si="379"/>
        <v>0</v>
      </c>
      <c r="K5851" s="19">
        <f t="shared" si="380"/>
        <v>1399.08</v>
      </c>
      <c r="L5851" s="19">
        <f t="shared" si="381"/>
        <v>0</v>
      </c>
      <c r="M5851" s="19">
        <f t="shared" si="382"/>
        <v>-1399.0781999999999</v>
      </c>
      <c r="N5851" s="19">
        <f t="shared" si="383"/>
        <v>-20038.166598</v>
      </c>
    </row>
    <row r="5852" spans="1:14" x14ac:dyDescent="0.25">
      <c r="A5852">
        <v>18</v>
      </c>
      <c r="B5852">
        <v>1258.45</v>
      </c>
      <c r="C5852">
        <v>28.0748</v>
      </c>
      <c r="D5852">
        <v>1</v>
      </c>
      <c r="E5852">
        <v>1230.3800000000001</v>
      </c>
      <c r="F5852">
        <v>0</v>
      </c>
      <c r="G5852">
        <v>0</v>
      </c>
      <c r="I5852" s="19">
        <f t="shared" si="378"/>
        <v>-1230.3751999999999</v>
      </c>
      <c r="J5852" s="19">
        <f t="shared" si="379"/>
        <v>0</v>
      </c>
      <c r="K5852" s="19">
        <f t="shared" si="380"/>
        <v>1230.3800000000001</v>
      </c>
      <c r="L5852" s="19">
        <f t="shared" si="381"/>
        <v>0</v>
      </c>
      <c r="M5852" s="19">
        <f t="shared" si="382"/>
        <v>-1230.3751999999999</v>
      </c>
      <c r="N5852" s="19">
        <f t="shared" si="383"/>
        <v>-21268.541797999998</v>
      </c>
    </row>
    <row r="5853" spans="1:14" x14ac:dyDescent="0.25">
      <c r="A5853">
        <v>19</v>
      </c>
      <c r="B5853">
        <v>1238.55</v>
      </c>
      <c r="C5853">
        <v>3.0022899999999999</v>
      </c>
      <c r="D5853">
        <v>1</v>
      </c>
      <c r="E5853">
        <v>1235.55</v>
      </c>
      <c r="F5853">
        <v>0</v>
      </c>
      <c r="G5853">
        <v>0</v>
      </c>
      <c r="I5853" s="19">
        <f t="shared" si="378"/>
        <v>-1235.5477100000001</v>
      </c>
      <c r="J5853" s="19">
        <f t="shared" si="379"/>
        <v>0</v>
      </c>
      <c r="K5853" s="19">
        <f t="shared" si="380"/>
        <v>1235.55</v>
      </c>
      <c r="L5853" s="19">
        <f t="shared" si="381"/>
        <v>0</v>
      </c>
      <c r="M5853" s="19">
        <f t="shared" si="382"/>
        <v>-1235.5477100000001</v>
      </c>
      <c r="N5853" s="19">
        <f t="shared" si="383"/>
        <v>-22504.089507999997</v>
      </c>
    </row>
    <row r="5854" spans="1:14" x14ac:dyDescent="0.25">
      <c r="A5854">
        <v>20</v>
      </c>
      <c r="B5854">
        <v>1137.69</v>
      </c>
      <c r="C5854">
        <v>-2.1513000000000001E-2</v>
      </c>
      <c r="D5854">
        <v>1</v>
      </c>
      <c r="E5854">
        <v>1137.71</v>
      </c>
      <c r="F5854">
        <v>0</v>
      </c>
      <c r="G5854">
        <v>0</v>
      </c>
      <c r="I5854" s="19">
        <f t="shared" si="378"/>
        <v>-1137.711513</v>
      </c>
      <c r="J5854" s="19">
        <f t="shared" si="379"/>
        <v>0</v>
      </c>
      <c r="K5854" s="19">
        <f t="shared" si="380"/>
        <v>1137.71</v>
      </c>
      <c r="L5854" s="19">
        <f t="shared" si="381"/>
        <v>0</v>
      </c>
      <c r="M5854" s="19">
        <f t="shared" si="382"/>
        <v>-1137.711513</v>
      </c>
      <c r="N5854" s="19">
        <f t="shared" si="383"/>
        <v>-23641.801020999996</v>
      </c>
    </row>
    <row r="5855" spans="1:14" x14ac:dyDescent="0.25">
      <c r="A5855">
        <v>21</v>
      </c>
      <c r="B5855">
        <v>1120.03</v>
      </c>
      <c r="C5855">
        <v>-2.1513000000000001E-2</v>
      </c>
      <c r="D5855">
        <v>1</v>
      </c>
      <c r="E5855">
        <v>1120.05</v>
      </c>
      <c r="F5855">
        <v>0</v>
      </c>
      <c r="G5855">
        <v>0</v>
      </c>
      <c r="I5855" s="19">
        <f t="shared" si="378"/>
        <v>-1120.0515129999999</v>
      </c>
      <c r="J5855" s="19">
        <f t="shared" si="379"/>
        <v>0</v>
      </c>
      <c r="K5855" s="19">
        <f t="shared" si="380"/>
        <v>1120.05</v>
      </c>
      <c r="L5855" s="19">
        <f t="shared" si="381"/>
        <v>0</v>
      </c>
      <c r="M5855" s="19">
        <f t="shared" si="382"/>
        <v>-1120.0515129999999</v>
      </c>
      <c r="N5855" s="19">
        <f t="shared" si="383"/>
        <v>-24761.852533999994</v>
      </c>
    </row>
    <row r="5856" spans="1:14" x14ac:dyDescent="0.25">
      <c r="A5856">
        <v>22</v>
      </c>
      <c r="B5856">
        <v>841.423</v>
      </c>
      <c r="C5856">
        <v>-2.1513000000000001E-2</v>
      </c>
      <c r="D5856">
        <v>1</v>
      </c>
      <c r="E5856">
        <v>841.44399999999996</v>
      </c>
      <c r="F5856">
        <v>0</v>
      </c>
      <c r="G5856">
        <v>0</v>
      </c>
      <c r="I5856" s="19">
        <f t="shared" si="378"/>
        <v>-841.44451300000003</v>
      </c>
      <c r="J5856" s="19">
        <f t="shared" si="379"/>
        <v>0</v>
      </c>
      <c r="K5856" s="19">
        <f t="shared" si="380"/>
        <v>841.44399999999996</v>
      </c>
      <c r="L5856" s="19">
        <f t="shared" si="381"/>
        <v>0</v>
      </c>
      <c r="M5856" s="19">
        <f t="shared" si="382"/>
        <v>-841.44451300000003</v>
      </c>
      <c r="N5856" s="19">
        <f t="shared" si="383"/>
        <v>-25603.297046999993</v>
      </c>
    </row>
    <row r="5857" spans="1:14" x14ac:dyDescent="0.25">
      <c r="A5857">
        <v>23</v>
      </c>
      <c r="B5857">
        <v>790.73099999999999</v>
      </c>
      <c r="C5857">
        <v>-2.1513000000000001E-2</v>
      </c>
      <c r="D5857">
        <v>1</v>
      </c>
      <c r="E5857">
        <v>790.75300000000004</v>
      </c>
      <c r="F5857">
        <v>0</v>
      </c>
      <c r="G5857">
        <v>0</v>
      </c>
      <c r="I5857" s="19">
        <f t="shared" si="378"/>
        <v>-790.75251300000002</v>
      </c>
      <c r="J5857" s="19">
        <f t="shared" si="379"/>
        <v>0</v>
      </c>
      <c r="K5857" s="19">
        <f t="shared" si="380"/>
        <v>790.75300000000004</v>
      </c>
      <c r="L5857" s="19">
        <f t="shared" si="381"/>
        <v>0</v>
      </c>
      <c r="M5857" s="19">
        <f t="shared" si="382"/>
        <v>-790.75251300000002</v>
      </c>
      <c r="N5857" s="19">
        <f t="shared" si="383"/>
        <v>-26394.049559999992</v>
      </c>
    </row>
    <row r="5858" spans="1:14" x14ac:dyDescent="0.25">
      <c r="A5858">
        <v>24</v>
      </c>
      <c r="B5858">
        <v>839.80899999999997</v>
      </c>
      <c r="C5858">
        <v>-2.1513000000000001E-2</v>
      </c>
      <c r="D5858">
        <v>1</v>
      </c>
      <c r="E5858">
        <v>839.83100000000002</v>
      </c>
      <c r="F5858">
        <v>0</v>
      </c>
      <c r="G5858">
        <v>0</v>
      </c>
      <c r="I5858" s="19">
        <f t="shared" si="378"/>
        <v>-839.830513</v>
      </c>
      <c r="J5858" s="19">
        <f t="shared" si="379"/>
        <v>0</v>
      </c>
      <c r="K5858" s="19">
        <f t="shared" si="380"/>
        <v>839.83100000000002</v>
      </c>
      <c r="L5858" s="19">
        <f t="shared" si="381"/>
        <v>0</v>
      </c>
      <c r="M5858" s="19">
        <f t="shared" si="382"/>
        <v>-839.830513</v>
      </c>
      <c r="N5858" s="19">
        <f t="shared" si="383"/>
        <v>-27233.880072999993</v>
      </c>
    </row>
    <row r="5859" spans="1:14" x14ac:dyDescent="0.25">
      <c r="A5859">
        <v>25</v>
      </c>
      <c r="B5859">
        <v>722.17700000000002</v>
      </c>
      <c r="C5859">
        <v>-2.1513000000000001E-2</v>
      </c>
      <c r="D5859">
        <v>1</v>
      </c>
      <c r="E5859">
        <v>722.19799999999998</v>
      </c>
      <c r="F5859">
        <v>0</v>
      </c>
      <c r="G5859">
        <v>0</v>
      </c>
      <c r="I5859" s="19">
        <f t="shared" ref="I5859:I5922" si="384">IF(D5859=1,M5859,0)</f>
        <v>-722.19851300000005</v>
      </c>
      <c r="J5859" s="19">
        <f t="shared" ref="J5859:J5922" si="385">IF(D5859=2,M5859,0)</f>
        <v>0</v>
      </c>
      <c r="K5859" s="19">
        <f t="shared" ref="K5859:K5922" si="386">IF(D5859=1,E5859,0)</f>
        <v>722.19799999999998</v>
      </c>
      <c r="L5859" s="19">
        <f t="shared" ref="L5859:L5922" si="387">IF(D5859=2,E5859,0)</f>
        <v>0</v>
      </c>
      <c r="M5859" s="19">
        <f t="shared" si="382"/>
        <v>-722.19851300000005</v>
      </c>
      <c r="N5859" s="19">
        <f t="shared" si="383"/>
        <v>-27956.078585999992</v>
      </c>
    </row>
    <row r="5860" spans="1:14" x14ac:dyDescent="0.25">
      <c r="A5860">
        <v>26</v>
      </c>
      <c r="B5860">
        <v>742.84100000000001</v>
      </c>
      <c r="C5860">
        <v>-2.1513000000000001E-2</v>
      </c>
      <c r="D5860">
        <v>1</v>
      </c>
      <c r="E5860">
        <v>742.86199999999997</v>
      </c>
      <c r="F5860">
        <v>0</v>
      </c>
      <c r="G5860">
        <v>0</v>
      </c>
      <c r="I5860" s="19">
        <f t="shared" si="384"/>
        <v>-742.86251300000004</v>
      </c>
      <c r="J5860" s="19">
        <f t="shared" si="385"/>
        <v>0</v>
      </c>
      <c r="K5860" s="19">
        <f t="shared" si="386"/>
        <v>742.86199999999997</v>
      </c>
      <c r="L5860" s="19">
        <f t="shared" si="387"/>
        <v>0</v>
      </c>
      <c r="M5860" s="19">
        <f t="shared" si="382"/>
        <v>-742.86251300000004</v>
      </c>
      <c r="N5860" s="19">
        <f t="shared" si="383"/>
        <v>-28698.941098999992</v>
      </c>
    </row>
    <row r="5861" spans="1:14" x14ac:dyDescent="0.25">
      <c r="A5861">
        <v>27</v>
      </c>
      <c r="B5861">
        <v>681.17499999999995</v>
      </c>
      <c r="C5861">
        <v>-2.1513000000000001E-2</v>
      </c>
      <c r="D5861">
        <v>1</v>
      </c>
      <c r="E5861">
        <v>681.19600000000003</v>
      </c>
      <c r="F5861">
        <v>0</v>
      </c>
      <c r="G5861">
        <v>0</v>
      </c>
      <c r="I5861" s="19">
        <f t="shared" si="384"/>
        <v>-681.19651299999998</v>
      </c>
      <c r="J5861" s="19">
        <f t="shared" si="385"/>
        <v>0</v>
      </c>
      <c r="K5861" s="19">
        <f t="shared" si="386"/>
        <v>681.19600000000003</v>
      </c>
      <c r="L5861" s="19">
        <f t="shared" si="387"/>
        <v>0</v>
      </c>
      <c r="M5861" s="19">
        <f t="shared" si="382"/>
        <v>-681.19651299999998</v>
      </c>
      <c r="N5861" s="19">
        <f t="shared" si="383"/>
        <v>-29380.137611999991</v>
      </c>
    </row>
    <row r="5862" spans="1:14" x14ac:dyDescent="0.25">
      <c r="A5862">
        <v>28</v>
      </c>
      <c r="B5862">
        <v>685.62300000000005</v>
      </c>
      <c r="C5862">
        <v>-2.1513000000000001E-2</v>
      </c>
      <c r="D5862">
        <v>1</v>
      </c>
      <c r="E5862">
        <v>685.64400000000001</v>
      </c>
      <c r="F5862">
        <v>0</v>
      </c>
      <c r="G5862">
        <v>0</v>
      </c>
      <c r="I5862" s="19">
        <f t="shared" si="384"/>
        <v>-685.64451300000007</v>
      </c>
      <c r="J5862" s="19">
        <f t="shared" si="385"/>
        <v>0</v>
      </c>
      <c r="K5862" s="19">
        <f t="shared" si="386"/>
        <v>685.64400000000001</v>
      </c>
      <c r="L5862" s="19">
        <f t="shared" si="387"/>
        <v>0</v>
      </c>
      <c r="M5862" s="19">
        <f t="shared" si="382"/>
        <v>-685.64451300000007</v>
      </c>
      <c r="N5862" s="19">
        <f t="shared" si="383"/>
        <v>-30065.782124999991</v>
      </c>
    </row>
    <row r="5863" spans="1:14" x14ac:dyDescent="0.25">
      <c r="A5863">
        <v>29</v>
      </c>
      <c r="B5863">
        <v>753.029</v>
      </c>
      <c r="C5863">
        <v>-2.1513000000000001E-2</v>
      </c>
      <c r="D5863">
        <v>1</v>
      </c>
      <c r="E5863">
        <v>753.05</v>
      </c>
      <c r="F5863">
        <v>0</v>
      </c>
      <c r="G5863">
        <v>0</v>
      </c>
      <c r="I5863" s="19">
        <f t="shared" si="384"/>
        <v>-753.05051300000002</v>
      </c>
      <c r="J5863" s="19">
        <f t="shared" si="385"/>
        <v>0</v>
      </c>
      <c r="K5863" s="19">
        <f t="shared" si="386"/>
        <v>753.05</v>
      </c>
      <c r="L5863" s="19">
        <f t="shared" si="387"/>
        <v>0</v>
      </c>
      <c r="M5863" s="19">
        <f t="shared" si="382"/>
        <v>-753.05051300000002</v>
      </c>
      <c r="N5863" s="19">
        <f t="shared" si="383"/>
        <v>-30818.832637999989</v>
      </c>
    </row>
    <row r="5864" spans="1:14" x14ac:dyDescent="0.25">
      <c r="A5864">
        <v>30</v>
      </c>
      <c r="B5864">
        <v>1014.15</v>
      </c>
      <c r="C5864">
        <v>-2.1513000000000001E-2</v>
      </c>
      <c r="D5864">
        <v>1</v>
      </c>
      <c r="E5864">
        <v>1014.17</v>
      </c>
      <c r="F5864">
        <v>0</v>
      </c>
      <c r="G5864">
        <v>0</v>
      </c>
      <c r="I5864" s="19">
        <f t="shared" si="384"/>
        <v>-1014.171513</v>
      </c>
      <c r="J5864" s="19">
        <f t="shared" si="385"/>
        <v>0</v>
      </c>
      <c r="K5864" s="19">
        <f t="shared" si="386"/>
        <v>1014.17</v>
      </c>
      <c r="L5864" s="19">
        <f t="shared" si="387"/>
        <v>0</v>
      </c>
      <c r="M5864" s="19">
        <f t="shared" si="382"/>
        <v>-1014.171513</v>
      </c>
      <c r="N5864" s="19">
        <f t="shared" si="383"/>
        <v>-31833.00415099999</v>
      </c>
    </row>
    <row r="5865" spans="1:14" x14ac:dyDescent="0.25">
      <c r="A5865">
        <v>31</v>
      </c>
      <c r="B5865">
        <v>999.005</v>
      </c>
      <c r="C5865">
        <v>3.3799899999999998</v>
      </c>
      <c r="D5865">
        <v>1</v>
      </c>
      <c r="E5865">
        <v>995.625</v>
      </c>
      <c r="F5865">
        <v>0</v>
      </c>
      <c r="G5865">
        <v>0</v>
      </c>
      <c r="I5865" s="19">
        <f t="shared" si="384"/>
        <v>-995.62500999999997</v>
      </c>
      <c r="J5865" s="19">
        <f t="shared" si="385"/>
        <v>0</v>
      </c>
      <c r="K5865" s="19">
        <f t="shared" si="386"/>
        <v>995.625</v>
      </c>
      <c r="L5865" s="19">
        <f t="shared" si="387"/>
        <v>0</v>
      </c>
      <c r="M5865" s="19">
        <f t="shared" si="382"/>
        <v>-995.62500999999997</v>
      </c>
      <c r="N5865" s="19">
        <f t="shared" si="383"/>
        <v>-32828.62916099999</v>
      </c>
    </row>
    <row r="5866" spans="1:14" x14ac:dyDescent="0.25">
      <c r="A5866">
        <v>32</v>
      </c>
      <c r="B5866">
        <v>1240.23</v>
      </c>
      <c r="C5866">
        <v>30.767600000000002</v>
      </c>
      <c r="D5866">
        <v>1</v>
      </c>
      <c r="E5866">
        <v>1209.46</v>
      </c>
      <c r="F5866">
        <v>0</v>
      </c>
      <c r="G5866">
        <v>0</v>
      </c>
      <c r="I5866" s="19">
        <f t="shared" si="384"/>
        <v>-1209.4624000000001</v>
      </c>
      <c r="J5866" s="19">
        <f t="shared" si="385"/>
        <v>0</v>
      </c>
      <c r="K5866" s="19">
        <f t="shared" si="386"/>
        <v>1209.46</v>
      </c>
      <c r="L5866" s="19">
        <f t="shared" si="387"/>
        <v>0</v>
      </c>
      <c r="M5866" s="19">
        <f t="shared" si="382"/>
        <v>-1209.4624000000001</v>
      </c>
      <c r="N5866" s="19">
        <f t="shared" si="383"/>
        <v>-34038.091560999987</v>
      </c>
    </row>
    <row r="5867" spans="1:14" x14ac:dyDescent="0.25">
      <c r="A5867">
        <v>33</v>
      </c>
      <c r="B5867">
        <v>1189.33</v>
      </c>
      <c r="C5867">
        <v>78.290999999999997</v>
      </c>
      <c r="D5867">
        <v>1</v>
      </c>
      <c r="E5867">
        <v>1111.04</v>
      </c>
      <c r="F5867">
        <v>0</v>
      </c>
      <c r="G5867">
        <v>0</v>
      </c>
      <c r="I5867" s="19">
        <f t="shared" si="384"/>
        <v>-1111.039</v>
      </c>
      <c r="J5867" s="19">
        <f t="shared" si="385"/>
        <v>0</v>
      </c>
      <c r="K5867" s="19">
        <f t="shared" si="386"/>
        <v>1111.04</v>
      </c>
      <c r="L5867" s="19">
        <f t="shared" si="387"/>
        <v>0</v>
      </c>
      <c r="M5867" s="19">
        <f t="shared" si="382"/>
        <v>-1111.039</v>
      </c>
      <c r="N5867" s="19">
        <f t="shared" si="383"/>
        <v>-35149.130560999984</v>
      </c>
    </row>
    <row r="5868" spans="1:14" x14ac:dyDescent="0.25">
      <c r="A5868">
        <v>34</v>
      </c>
      <c r="B5868">
        <v>1130.8800000000001</v>
      </c>
      <c r="C5868">
        <v>114.565</v>
      </c>
      <c r="D5868">
        <v>1</v>
      </c>
      <c r="E5868">
        <v>1016.32</v>
      </c>
      <c r="F5868">
        <v>0</v>
      </c>
      <c r="G5868">
        <v>0</v>
      </c>
      <c r="I5868" s="19">
        <f t="shared" si="384"/>
        <v>-1016.3150000000001</v>
      </c>
      <c r="J5868" s="19">
        <f t="shared" si="385"/>
        <v>0</v>
      </c>
      <c r="K5868" s="19">
        <f t="shared" si="386"/>
        <v>1016.32</v>
      </c>
      <c r="L5868" s="19">
        <f t="shared" si="387"/>
        <v>0</v>
      </c>
      <c r="M5868" s="19">
        <f t="shared" si="382"/>
        <v>-1016.3150000000001</v>
      </c>
      <c r="N5868" s="19">
        <f t="shared" si="383"/>
        <v>-36165.445560999986</v>
      </c>
    </row>
    <row r="5869" spans="1:14" x14ac:dyDescent="0.25">
      <c r="A5869">
        <v>35</v>
      </c>
      <c r="B5869">
        <v>1126.3499999999999</v>
      </c>
      <c r="C5869">
        <v>136.465</v>
      </c>
      <c r="D5869">
        <v>1</v>
      </c>
      <c r="E5869">
        <v>989.88499999999999</v>
      </c>
      <c r="F5869">
        <v>0</v>
      </c>
      <c r="G5869">
        <v>0</v>
      </c>
      <c r="I5869" s="19">
        <f t="shared" si="384"/>
        <v>-989.88499999999988</v>
      </c>
      <c r="J5869" s="19">
        <f t="shared" si="385"/>
        <v>0</v>
      </c>
      <c r="K5869" s="19">
        <f t="shared" si="386"/>
        <v>989.88499999999999</v>
      </c>
      <c r="L5869" s="19">
        <f t="shared" si="387"/>
        <v>0</v>
      </c>
      <c r="M5869" s="19">
        <f t="shared" si="382"/>
        <v>-989.88499999999988</v>
      </c>
      <c r="N5869" s="19">
        <f t="shared" si="383"/>
        <v>-37155.330560999988</v>
      </c>
    </row>
    <row r="5870" spans="1:14" x14ac:dyDescent="0.25">
      <c r="A5870">
        <v>36</v>
      </c>
      <c r="B5870">
        <v>1123.01</v>
      </c>
      <c r="C5870">
        <v>149.97300000000001</v>
      </c>
      <c r="D5870">
        <v>1</v>
      </c>
      <c r="E5870">
        <v>973.03700000000003</v>
      </c>
      <c r="F5870">
        <v>0</v>
      </c>
      <c r="G5870">
        <v>0</v>
      </c>
      <c r="I5870" s="19">
        <f t="shared" si="384"/>
        <v>-973.03700000000003</v>
      </c>
      <c r="J5870" s="19">
        <f t="shared" si="385"/>
        <v>0</v>
      </c>
      <c r="K5870" s="19">
        <f t="shared" si="386"/>
        <v>973.03700000000003</v>
      </c>
      <c r="L5870" s="19">
        <f t="shared" si="387"/>
        <v>0</v>
      </c>
      <c r="M5870" s="19">
        <f t="shared" si="382"/>
        <v>-973.03700000000003</v>
      </c>
      <c r="N5870" s="19">
        <f t="shared" si="383"/>
        <v>-38128.367560999985</v>
      </c>
    </row>
    <row r="5871" spans="1:14" x14ac:dyDescent="0.25">
      <c r="A5871">
        <v>37</v>
      </c>
      <c r="B5871">
        <v>1120.99</v>
      </c>
      <c r="C5871">
        <v>161.88399999999999</v>
      </c>
      <c r="D5871">
        <v>1</v>
      </c>
      <c r="E5871">
        <v>959.10599999999999</v>
      </c>
      <c r="F5871">
        <v>0</v>
      </c>
      <c r="G5871">
        <v>0</v>
      </c>
      <c r="I5871" s="19">
        <f t="shared" si="384"/>
        <v>-959.10599999999999</v>
      </c>
      <c r="J5871" s="19">
        <f t="shared" si="385"/>
        <v>0</v>
      </c>
      <c r="K5871" s="19">
        <f t="shared" si="386"/>
        <v>959.10599999999999</v>
      </c>
      <c r="L5871" s="19">
        <f t="shared" si="387"/>
        <v>0</v>
      </c>
      <c r="M5871" s="19">
        <f t="shared" si="382"/>
        <v>-959.10599999999999</v>
      </c>
      <c r="N5871" s="19">
        <f t="shared" si="383"/>
        <v>-39087.473560999984</v>
      </c>
    </row>
    <row r="5872" spans="1:14" x14ac:dyDescent="0.25">
      <c r="A5872">
        <v>38</v>
      </c>
      <c r="B5872">
        <v>870.70399999999995</v>
      </c>
      <c r="C5872">
        <v>150.62899999999999</v>
      </c>
      <c r="D5872">
        <v>1</v>
      </c>
      <c r="E5872">
        <v>720.07500000000005</v>
      </c>
      <c r="F5872">
        <v>0</v>
      </c>
      <c r="G5872">
        <v>0</v>
      </c>
      <c r="I5872" s="19">
        <f t="shared" si="384"/>
        <v>-720.07499999999993</v>
      </c>
      <c r="J5872" s="19">
        <f t="shared" si="385"/>
        <v>0</v>
      </c>
      <c r="K5872" s="19">
        <f t="shared" si="386"/>
        <v>720.07500000000005</v>
      </c>
      <c r="L5872" s="19">
        <f t="shared" si="387"/>
        <v>0</v>
      </c>
      <c r="M5872" s="19">
        <f t="shared" si="382"/>
        <v>-720.07499999999993</v>
      </c>
      <c r="N5872" s="19">
        <f t="shared" si="383"/>
        <v>-39807.548560999981</v>
      </c>
    </row>
    <row r="5873" spans="1:14" x14ac:dyDescent="0.25">
      <c r="A5873">
        <v>39</v>
      </c>
      <c r="B5873">
        <v>868.29</v>
      </c>
      <c r="C5873">
        <v>136.64099999999999</v>
      </c>
      <c r="D5873">
        <v>1</v>
      </c>
      <c r="E5873">
        <v>731.649</v>
      </c>
      <c r="F5873">
        <v>0</v>
      </c>
      <c r="G5873">
        <v>0</v>
      </c>
      <c r="I5873" s="19">
        <f t="shared" si="384"/>
        <v>-731.649</v>
      </c>
      <c r="J5873" s="19">
        <f t="shared" si="385"/>
        <v>0</v>
      </c>
      <c r="K5873" s="19">
        <f t="shared" si="386"/>
        <v>731.649</v>
      </c>
      <c r="L5873" s="19">
        <f t="shared" si="387"/>
        <v>0</v>
      </c>
      <c r="M5873" s="19">
        <f t="shared" si="382"/>
        <v>-731.649</v>
      </c>
      <c r="N5873" s="19">
        <f t="shared" si="383"/>
        <v>-40539.197560999979</v>
      </c>
    </row>
    <row r="5874" spans="1:14" x14ac:dyDescent="0.25">
      <c r="A5874">
        <v>40</v>
      </c>
      <c r="B5874">
        <v>917.06600000000003</v>
      </c>
      <c r="C5874">
        <v>106.32899999999999</v>
      </c>
      <c r="D5874">
        <v>1</v>
      </c>
      <c r="E5874">
        <v>810.73699999999997</v>
      </c>
      <c r="F5874">
        <v>0</v>
      </c>
      <c r="G5874">
        <v>0</v>
      </c>
      <c r="I5874" s="19">
        <f t="shared" si="384"/>
        <v>-810.73700000000008</v>
      </c>
      <c r="J5874" s="19">
        <f t="shared" si="385"/>
        <v>0</v>
      </c>
      <c r="K5874" s="19">
        <f t="shared" si="386"/>
        <v>810.73699999999997</v>
      </c>
      <c r="L5874" s="19">
        <f t="shared" si="387"/>
        <v>0</v>
      </c>
      <c r="M5874" s="19">
        <f t="shared" si="382"/>
        <v>-810.73700000000008</v>
      </c>
      <c r="N5874" s="19">
        <f t="shared" si="383"/>
        <v>-41349.93456099998</v>
      </c>
    </row>
    <row r="5875" spans="1:14" x14ac:dyDescent="0.25">
      <c r="A5875">
        <v>41</v>
      </c>
      <c r="B5875">
        <v>881.75099999999998</v>
      </c>
      <c r="C5875">
        <v>67.523499999999999</v>
      </c>
      <c r="D5875">
        <v>1</v>
      </c>
      <c r="E5875">
        <v>814.22699999999998</v>
      </c>
      <c r="F5875">
        <v>0</v>
      </c>
      <c r="G5875">
        <v>0</v>
      </c>
      <c r="I5875" s="19">
        <f t="shared" si="384"/>
        <v>-814.22749999999996</v>
      </c>
      <c r="J5875" s="19">
        <f t="shared" si="385"/>
        <v>0</v>
      </c>
      <c r="K5875" s="19">
        <f t="shared" si="386"/>
        <v>814.22699999999998</v>
      </c>
      <c r="L5875" s="19">
        <f t="shared" si="387"/>
        <v>0</v>
      </c>
      <c r="M5875" s="19">
        <f t="shared" si="382"/>
        <v>-814.22749999999996</v>
      </c>
      <c r="N5875" s="19">
        <f t="shared" si="383"/>
        <v>-42164.162060999981</v>
      </c>
    </row>
    <row r="5876" spans="1:14" x14ac:dyDescent="0.25">
      <c r="A5876">
        <v>42</v>
      </c>
      <c r="B5876">
        <v>796.673</v>
      </c>
      <c r="C5876">
        <v>25.923999999999999</v>
      </c>
      <c r="D5876">
        <v>1</v>
      </c>
      <c r="E5876">
        <v>770.74900000000002</v>
      </c>
      <c r="F5876">
        <v>0</v>
      </c>
      <c r="G5876">
        <v>0</v>
      </c>
      <c r="I5876" s="19">
        <f t="shared" si="384"/>
        <v>-770.74900000000002</v>
      </c>
      <c r="J5876" s="19">
        <f t="shared" si="385"/>
        <v>0</v>
      </c>
      <c r="K5876" s="19">
        <f t="shared" si="386"/>
        <v>770.74900000000002</v>
      </c>
      <c r="L5876" s="19">
        <f t="shared" si="387"/>
        <v>0</v>
      </c>
      <c r="M5876" s="19">
        <f t="shared" si="382"/>
        <v>-770.74900000000002</v>
      </c>
      <c r="N5876" s="19">
        <f t="shared" si="383"/>
        <v>-42934.911060999984</v>
      </c>
    </row>
    <row r="5877" spans="1:14" x14ac:dyDescent="0.25">
      <c r="A5877">
        <v>43</v>
      </c>
      <c r="B5877">
        <v>721.95500000000004</v>
      </c>
      <c r="C5877">
        <v>3.5771700000000002</v>
      </c>
      <c r="D5877">
        <v>1</v>
      </c>
      <c r="E5877">
        <v>718.37800000000004</v>
      </c>
      <c r="F5877">
        <v>0</v>
      </c>
      <c r="G5877">
        <v>0</v>
      </c>
      <c r="I5877" s="19">
        <f t="shared" si="384"/>
        <v>-718.37783000000002</v>
      </c>
      <c r="J5877" s="19">
        <f t="shared" si="385"/>
        <v>0</v>
      </c>
      <c r="K5877" s="19">
        <f t="shared" si="386"/>
        <v>718.37800000000004</v>
      </c>
      <c r="L5877" s="19">
        <f t="shared" si="387"/>
        <v>0</v>
      </c>
      <c r="M5877" s="19">
        <f t="shared" si="382"/>
        <v>-718.37783000000002</v>
      </c>
      <c r="N5877" s="19">
        <f t="shared" si="383"/>
        <v>-43653.288890999982</v>
      </c>
    </row>
    <row r="5878" spans="1:14" x14ac:dyDescent="0.25">
      <c r="A5878">
        <v>44</v>
      </c>
      <c r="B5878">
        <v>858.91800000000001</v>
      </c>
      <c r="C5878">
        <v>-2.1513000000000001E-2</v>
      </c>
      <c r="D5878">
        <v>1</v>
      </c>
      <c r="E5878">
        <v>858.94</v>
      </c>
      <c r="F5878">
        <v>0</v>
      </c>
      <c r="G5878">
        <v>0</v>
      </c>
      <c r="I5878" s="19">
        <f t="shared" si="384"/>
        <v>-858.93951300000003</v>
      </c>
      <c r="J5878" s="19">
        <f t="shared" si="385"/>
        <v>0</v>
      </c>
      <c r="K5878" s="19">
        <f t="shared" si="386"/>
        <v>858.94</v>
      </c>
      <c r="L5878" s="19">
        <f t="shared" si="387"/>
        <v>0</v>
      </c>
      <c r="M5878" s="19">
        <f t="shared" si="382"/>
        <v>-858.93951300000003</v>
      </c>
      <c r="N5878" s="19">
        <f t="shared" si="383"/>
        <v>-44512.228403999979</v>
      </c>
    </row>
    <row r="5879" spans="1:14" x14ac:dyDescent="0.25">
      <c r="A5879">
        <v>45</v>
      </c>
      <c r="B5879">
        <v>725.52499999999998</v>
      </c>
      <c r="C5879">
        <v>-2.1513000000000001E-2</v>
      </c>
      <c r="D5879">
        <v>1</v>
      </c>
      <c r="E5879">
        <v>725.54700000000003</v>
      </c>
      <c r="F5879">
        <v>0</v>
      </c>
      <c r="G5879">
        <v>0</v>
      </c>
      <c r="I5879" s="19">
        <f t="shared" si="384"/>
        <v>-725.546513</v>
      </c>
      <c r="J5879" s="19">
        <f t="shared" si="385"/>
        <v>0</v>
      </c>
      <c r="K5879" s="19">
        <f t="shared" si="386"/>
        <v>725.54700000000003</v>
      </c>
      <c r="L5879" s="19">
        <f t="shared" si="387"/>
        <v>0</v>
      </c>
      <c r="M5879" s="19">
        <f t="shared" si="382"/>
        <v>-725.546513</v>
      </c>
      <c r="N5879" s="19">
        <f t="shared" si="383"/>
        <v>-45237.774916999981</v>
      </c>
    </row>
    <row r="5880" spans="1:14" x14ac:dyDescent="0.25">
      <c r="A5880">
        <v>46</v>
      </c>
      <c r="B5880">
        <v>808.22500000000002</v>
      </c>
      <c r="C5880">
        <v>-2.1513000000000001E-2</v>
      </c>
      <c r="D5880">
        <v>1</v>
      </c>
      <c r="E5880">
        <v>808.24599999999998</v>
      </c>
      <c r="F5880">
        <v>0</v>
      </c>
      <c r="G5880">
        <v>0</v>
      </c>
      <c r="I5880" s="19">
        <f t="shared" si="384"/>
        <v>-808.24651300000005</v>
      </c>
      <c r="J5880" s="19">
        <f t="shared" si="385"/>
        <v>0</v>
      </c>
      <c r="K5880" s="19">
        <f t="shared" si="386"/>
        <v>808.24599999999998</v>
      </c>
      <c r="L5880" s="19">
        <f t="shared" si="387"/>
        <v>0</v>
      </c>
      <c r="M5880" s="19">
        <f t="shared" si="382"/>
        <v>-808.24651300000005</v>
      </c>
      <c r="N5880" s="19">
        <f t="shared" si="383"/>
        <v>-46046.021429999979</v>
      </c>
    </row>
    <row r="5881" spans="1:14" x14ac:dyDescent="0.25">
      <c r="A5881">
        <v>47</v>
      </c>
      <c r="B5881">
        <v>674.86400000000003</v>
      </c>
      <c r="C5881">
        <v>-2.1513000000000001E-2</v>
      </c>
      <c r="D5881">
        <v>1</v>
      </c>
      <c r="E5881">
        <v>674.88499999999999</v>
      </c>
      <c r="F5881">
        <v>0</v>
      </c>
      <c r="G5881">
        <v>0</v>
      </c>
      <c r="I5881" s="19">
        <f t="shared" si="384"/>
        <v>-674.88551300000006</v>
      </c>
      <c r="J5881" s="19">
        <f t="shared" si="385"/>
        <v>0</v>
      </c>
      <c r="K5881" s="19">
        <f t="shared" si="386"/>
        <v>674.88499999999999</v>
      </c>
      <c r="L5881" s="19">
        <f t="shared" si="387"/>
        <v>0</v>
      </c>
      <c r="M5881" s="19">
        <f t="shared" si="382"/>
        <v>-674.88551300000006</v>
      </c>
      <c r="N5881" s="19">
        <f t="shared" si="383"/>
        <v>-46720.90694299998</v>
      </c>
    </row>
    <row r="5882" spans="1:14" x14ac:dyDescent="0.25">
      <c r="A5882">
        <v>48</v>
      </c>
      <c r="B5882">
        <v>760.64700000000005</v>
      </c>
      <c r="C5882">
        <v>-2.1513000000000001E-2</v>
      </c>
      <c r="D5882">
        <v>1</v>
      </c>
      <c r="E5882">
        <v>760.66800000000001</v>
      </c>
      <c r="F5882">
        <v>0</v>
      </c>
      <c r="G5882">
        <v>0</v>
      </c>
      <c r="I5882" s="19">
        <f t="shared" si="384"/>
        <v>-760.66851300000008</v>
      </c>
      <c r="J5882" s="19">
        <f t="shared" si="385"/>
        <v>0</v>
      </c>
      <c r="K5882" s="19">
        <f t="shared" si="386"/>
        <v>760.66800000000001</v>
      </c>
      <c r="L5882" s="19">
        <f t="shared" si="387"/>
        <v>0</v>
      </c>
      <c r="M5882" s="19">
        <f t="shared" si="382"/>
        <v>-760.66851300000008</v>
      </c>
      <c r="N5882" s="19">
        <f t="shared" si="383"/>
        <v>-47481.575455999977</v>
      </c>
    </row>
    <row r="5883" spans="1:14" x14ac:dyDescent="0.25">
      <c r="A5883">
        <v>49</v>
      </c>
      <c r="B5883">
        <v>650.601</v>
      </c>
      <c r="C5883">
        <v>-2.1513000000000001E-2</v>
      </c>
      <c r="D5883">
        <v>1</v>
      </c>
      <c r="E5883">
        <v>650.62199999999996</v>
      </c>
      <c r="F5883">
        <v>0</v>
      </c>
      <c r="G5883">
        <v>0</v>
      </c>
      <c r="I5883" s="19">
        <f t="shared" si="384"/>
        <v>-650.62251300000003</v>
      </c>
      <c r="J5883" s="19">
        <f t="shared" si="385"/>
        <v>0</v>
      </c>
      <c r="K5883" s="19">
        <f t="shared" si="386"/>
        <v>650.62199999999996</v>
      </c>
      <c r="L5883" s="19">
        <f t="shared" si="387"/>
        <v>0</v>
      </c>
      <c r="M5883" s="19">
        <f t="shared" si="382"/>
        <v>-650.62251300000003</v>
      </c>
      <c r="N5883" s="19">
        <f t="shared" si="383"/>
        <v>-48132.197968999979</v>
      </c>
    </row>
    <row r="5884" spans="1:14" x14ac:dyDescent="0.25">
      <c r="A5884">
        <v>50</v>
      </c>
      <c r="B5884">
        <v>721.71799999999996</v>
      </c>
      <c r="C5884">
        <v>-2.1513000000000001E-2</v>
      </c>
      <c r="D5884">
        <v>1</v>
      </c>
      <c r="E5884">
        <v>721.74</v>
      </c>
      <c r="F5884">
        <v>0</v>
      </c>
      <c r="G5884">
        <v>0</v>
      </c>
      <c r="I5884" s="19">
        <f t="shared" si="384"/>
        <v>-721.73951299999999</v>
      </c>
      <c r="J5884" s="19">
        <f t="shared" si="385"/>
        <v>0</v>
      </c>
      <c r="K5884" s="19">
        <f t="shared" si="386"/>
        <v>721.74</v>
      </c>
      <c r="L5884" s="19">
        <f t="shared" si="387"/>
        <v>0</v>
      </c>
      <c r="M5884" s="19">
        <f t="shared" si="382"/>
        <v>-721.73951299999999</v>
      </c>
      <c r="N5884" s="19">
        <f t="shared" si="383"/>
        <v>-48853.937481999979</v>
      </c>
    </row>
    <row r="5885" spans="1:14" x14ac:dyDescent="0.25">
      <c r="A5885">
        <v>51</v>
      </c>
      <c r="B5885">
        <v>649.95699999999999</v>
      </c>
      <c r="C5885">
        <v>-2.1513000000000001E-2</v>
      </c>
      <c r="D5885">
        <v>1</v>
      </c>
      <c r="E5885">
        <v>649.97799999999995</v>
      </c>
      <c r="F5885">
        <v>0</v>
      </c>
      <c r="G5885">
        <v>0</v>
      </c>
      <c r="I5885" s="19">
        <f t="shared" si="384"/>
        <v>-649.97851300000002</v>
      </c>
      <c r="J5885" s="19">
        <f t="shared" si="385"/>
        <v>0</v>
      </c>
      <c r="K5885" s="19">
        <f t="shared" si="386"/>
        <v>649.97799999999995</v>
      </c>
      <c r="L5885" s="19">
        <f t="shared" si="387"/>
        <v>0</v>
      </c>
      <c r="M5885" s="19">
        <f t="shared" si="382"/>
        <v>-649.97851300000002</v>
      </c>
      <c r="N5885" s="19">
        <f t="shared" si="383"/>
        <v>-49503.915994999981</v>
      </c>
    </row>
    <row r="5886" spans="1:14" x14ac:dyDescent="0.25">
      <c r="A5886">
        <v>52</v>
      </c>
      <c r="B5886">
        <v>653.53300000000002</v>
      </c>
      <c r="C5886">
        <v>-2.1513000000000001E-2</v>
      </c>
      <c r="D5886">
        <v>1</v>
      </c>
      <c r="E5886">
        <v>653.55499999999995</v>
      </c>
      <c r="F5886">
        <v>0</v>
      </c>
      <c r="G5886">
        <v>0</v>
      </c>
      <c r="I5886" s="19">
        <f t="shared" si="384"/>
        <v>-653.55451300000004</v>
      </c>
      <c r="J5886" s="19">
        <f t="shared" si="385"/>
        <v>0</v>
      </c>
      <c r="K5886" s="19">
        <f t="shared" si="386"/>
        <v>653.55499999999995</v>
      </c>
      <c r="L5886" s="19">
        <f t="shared" si="387"/>
        <v>0</v>
      </c>
      <c r="M5886" s="19">
        <f t="shared" si="382"/>
        <v>-653.55451300000004</v>
      </c>
      <c r="N5886" s="19">
        <f t="shared" si="383"/>
        <v>-50157.470507999984</v>
      </c>
    </row>
    <row r="5887" spans="1:14" x14ac:dyDescent="0.25">
      <c r="A5887">
        <v>53</v>
      </c>
      <c r="B5887">
        <v>690.33199999999999</v>
      </c>
      <c r="C5887">
        <v>-2.1513000000000001E-2</v>
      </c>
      <c r="D5887">
        <v>1</v>
      </c>
      <c r="E5887">
        <v>690.35299999999995</v>
      </c>
      <c r="F5887">
        <v>0</v>
      </c>
      <c r="G5887">
        <v>0</v>
      </c>
      <c r="I5887" s="19">
        <f t="shared" si="384"/>
        <v>-690.35351300000002</v>
      </c>
      <c r="J5887" s="19">
        <f t="shared" si="385"/>
        <v>0</v>
      </c>
      <c r="K5887" s="19">
        <f t="shared" si="386"/>
        <v>690.35299999999995</v>
      </c>
      <c r="L5887" s="19">
        <f t="shared" si="387"/>
        <v>0</v>
      </c>
      <c r="M5887" s="19">
        <f t="shared" si="382"/>
        <v>-690.35351300000002</v>
      </c>
      <c r="N5887" s="19">
        <f t="shared" si="383"/>
        <v>-50847.824020999986</v>
      </c>
    </row>
    <row r="5888" spans="1:14" x14ac:dyDescent="0.25">
      <c r="A5888">
        <v>54</v>
      </c>
      <c r="B5888">
        <v>696.17899999999997</v>
      </c>
      <c r="C5888">
        <v>-2.1513000000000001E-2</v>
      </c>
      <c r="D5888">
        <v>1</v>
      </c>
      <c r="E5888">
        <v>696.20100000000002</v>
      </c>
      <c r="F5888">
        <v>0</v>
      </c>
      <c r="G5888">
        <v>0</v>
      </c>
      <c r="I5888" s="19">
        <f t="shared" si="384"/>
        <v>-696.200513</v>
      </c>
      <c r="J5888" s="19">
        <f t="shared" si="385"/>
        <v>0</v>
      </c>
      <c r="K5888" s="19">
        <f t="shared" si="386"/>
        <v>696.20100000000002</v>
      </c>
      <c r="L5888" s="19">
        <f t="shared" si="387"/>
        <v>0</v>
      </c>
      <c r="M5888" s="19">
        <f t="shared" si="382"/>
        <v>-696.200513</v>
      </c>
      <c r="N5888" s="19">
        <f t="shared" si="383"/>
        <v>-51544.024533999989</v>
      </c>
    </row>
    <row r="5889" spans="1:14" x14ac:dyDescent="0.25">
      <c r="A5889">
        <v>55</v>
      </c>
      <c r="B5889">
        <v>727.73599999999999</v>
      </c>
      <c r="C5889">
        <v>3.1604999999999999</v>
      </c>
      <c r="D5889">
        <v>1</v>
      </c>
      <c r="E5889">
        <v>724.57600000000002</v>
      </c>
      <c r="F5889">
        <v>0</v>
      </c>
      <c r="G5889">
        <v>0</v>
      </c>
      <c r="I5889" s="19">
        <f t="shared" si="384"/>
        <v>-724.57550000000003</v>
      </c>
      <c r="J5889" s="19">
        <f t="shared" si="385"/>
        <v>0</v>
      </c>
      <c r="K5889" s="19">
        <f t="shared" si="386"/>
        <v>724.57600000000002</v>
      </c>
      <c r="L5889" s="19">
        <f t="shared" si="387"/>
        <v>0</v>
      </c>
      <c r="M5889" s="19">
        <f t="shared" si="382"/>
        <v>-724.57550000000003</v>
      </c>
      <c r="N5889" s="19">
        <f t="shared" si="383"/>
        <v>-52268.600033999988</v>
      </c>
    </row>
    <row r="5890" spans="1:14" x14ac:dyDescent="0.25">
      <c r="A5890">
        <v>56</v>
      </c>
      <c r="B5890">
        <v>704.25400000000002</v>
      </c>
      <c r="C5890">
        <v>12.474399999999999</v>
      </c>
      <c r="D5890">
        <v>1</v>
      </c>
      <c r="E5890">
        <v>691.78</v>
      </c>
      <c r="F5890">
        <v>0</v>
      </c>
      <c r="G5890">
        <v>0</v>
      </c>
      <c r="I5890" s="19">
        <f t="shared" si="384"/>
        <v>-691.77960000000007</v>
      </c>
      <c r="J5890" s="19">
        <f t="shared" si="385"/>
        <v>0</v>
      </c>
      <c r="K5890" s="19">
        <f t="shared" si="386"/>
        <v>691.78</v>
      </c>
      <c r="L5890" s="19">
        <f t="shared" si="387"/>
        <v>0</v>
      </c>
      <c r="M5890" s="19">
        <f t="shared" si="382"/>
        <v>-691.77960000000007</v>
      </c>
      <c r="N5890" s="19">
        <f t="shared" si="383"/>
        <v>-52960.37963399999</v>
      </c>
    </row>
    <row r="5891" spans="1:14" x14ac:dyDescent="0.25">
      <c r="A5891">
        <v>57</v>
      </c>
      <c r="B5891">
        <v>782.03700000000003</v>
      </c>
      <c r="C5891">
        <v>59.022799999999997</v>
      </c>
      <c r="D5891">
        <v>1</v>
      </c>
      <c r="E5891">
        <v>723.01400000000001</v>
      </c>
      <c r="F5891">
        <v>0</v>
      </c>
      <c r="G5891">
        <v>0</v>
      </c>
      <c r="I5891" s="19">
        <f t="shared" si="384"/>
        <v>-723.01420000000007</v>
      </c>
      <c r="J5891" s="19">
        <f t="shared" si="385"/>
        <v>0</v>
      </c>
      <c r="K5891" s="19">
        <f t="shared" si="386"/>
        <v>723.01400000000001</v>
      </c>
      <c r="L5891" s="19">
        <f t="shared" si="387"/>
        <v>0</v>
      </c>
      <c r="M5891" s="19">
        <f t="shared" si="382"/>
        <v>-723.01420000000007</v>
      </c>
      <c r="N5891" s="19">
        <f t="shared" si="383"/>
        <v>-53683.393833999988</v>
      </c>
    </row>
    <row r="5892" spans="1:14" x14ac:dyDescent="0.25">
      <c r="A5892">
        <v>58</v>
      </c>
      <c r="B5892">
        <v>716.404</v>
      </c>
      <c r="C5892">
        <v>79.132000000000005</v>
      </c>
      <c r="D5892">
        <v>1</v>
      </c>
      <c r="E5892">
        <v>637.27200000000005</v>
      </c>
      <c r="F5892">
        <v>0</v>
      </c>
      <c r="G5892">
        <v>0</v>
      </c>
      <c r="I5892" s="19">
        <f t="shared" si="384"/>
        <v>-637.27199999999993</v>
      </c>
      <c r="J5892" s="19">
        <f t="shared" si="385"/>
        <v>0</v>
      </c>
      <c r="K5892" s="19">
        <f t="shared" si="386"/>
        <v>637.27200000000005</v>
      </c>
      <c r="L5892" s="19">
        <f t="shared" si="387"/>
        <v>0</v>
      </c>
      <c r="M5892" s="19">
        <f t="shared" ref="M5892:M5955" si="388">C5892-B5892</f>
        <v>-637.27199999999993</v>
      </c>
      <c r="N5892" s="19">
        <f t="shared" si="383"/>
        <v>-54320.665833999985</v>
      </c>
    </row>
    <row r="5893" spans="1:14" x14ac:dyDescent="0.25">
      <c r="A5893">
        <v>59</v>
      </c>
      <c r="B5893">
        <v>789.32299999999998</v>
      </c>
      <c r="C5893">
        <v>78.844200000000001</v>
      </c>
      <c r="D5893">
        <v>1</v>
      </c>
      <c r="E5893">
        <v>710.47900000000004</v>
      </c>
      <c r="F5893">
        <v>0</v>
      </c>
      <c r="G5893">
        <v>0</v>
      </c>
      <c r="I5893" s="19">
        <f t="shared" si="384"/>
        <v>-710.47879999999998</v>
      </c>
      <c r="J5893" s="19">
        <f t="shared" si="385"/>
        <v>0</v>
      </c>
      <c r="K5893" s="19">
        <f t="shared" si="386"/>
        <v>710.47900000000004</v>
      </c>
      <c r="L5893" s="19">
        <f t="shared" si="387"/>
        <v>0</v>
      </c>
      <c r="M5893" s="19">
        <f t="shared" si="388"/>
        <v>-710.47879999999998</v>
      </c>
      <c r="N5893" s="19">
        <f t="shared" ref="N5893:N5956" si="389">N5892+M5893</f>
        <v>-55031.144633999982</v>
      </c>
    </row>
    <row r="5894" spans="1:14" x14ac:dyDescent="0.25">
      <c r="A5894">
        <v>60</v>
      </c>
      <c r="B5894">
        <v>719.4</v>
      </c>
      <c r="C5894">
        <v>83.558199999999999</v>
      </c>
      <c r="D5894">
        <v>1</v>
      </c>
      <c r="E5894">
        <v>635.84199999999998</v>
      </c>
      <c r="F5894">
        <v>0</v>
      </c>
      <c r="G5894">
        <v>0</v>
      </c>
      <c r="I5894" s="19">
        <f t="shared" si="384"/>
        <v>-635.84179999999992</v>
      </c>
      <c r="J5894" s="19">
        <f t="shared" si="385"/>
        <v>0</v>
      </c>
      <c r="K5894" s="19">
        <f t="shared" si="386"/>
        <v>635.84199999999998</v>
      </c>
      <c r="L5894" s="19">
        <f t="shared" si="387"/>
        <v>0</v>
      </c>
      <c r="M5894" s="19">
        <f t="shared" si="388"/>
        <v>-635.84179999999992</v>
      </c>
      <c r="N5894" s="19">
        <f t="shared" si="389"/>
        <v>-55666.986433999984</v>
      </c>
    </row>
    <row r="5895" spans="1:14" x14ac:dyDescent="0.25">
      <c r="A5895">
        <v>61</v>
      </c>
      <c r="B5895">
        <v>799.36500000000001</v>
      </c>
      <c r="C5895">
        <v>93.858099999999993</v>
      </c>
      <c r="D5895">
        <v>1</v>
      </c>
      <c r="E5895">
        <v>705.50699999999995</v>
      </c>
      <c r="F5895">
        <v>0</v>
      </c>
      <c r="G5895">
        <v>0</v>
      </c>
      <c r="I5895" s="19">
        <f t="shared" si="384"/>
        <v>-705.50689999999997</v>
      </c>
      <c r="J5895" s="19">
        <f t="shared" si="385"/>
        <v>0</v>
      </c>
      <c r="K5895" s="19">
        <f t="shared" si="386"/>
        <v>705.50699999999995</v>
      </c>
      <c r="L5895" s="19">
        <f t="shared" si="387"/>
        <v>0</v>
      </c>
      <c r="M5895" s="19">
        <f t="shared" si="388"/>
        <v>-705.50689999999997</v>
      </c>
      <c r="N5895" s="19">
        <f t="shared" si="389"/>
        <v>-56372.493333999984</v>
      </c>
    </row>
    <row r="5896" spans="1:14" x14ac:dyDescent="0.25">
      <c r="A5896">
        <v>62</v>
      </c>
      <c r="B5896">
        <v>736.88300000000004</v>
      </c>
      <c r="C5896">
        <v>79.004499999999993</v>
      </c>
      <c r="D5896">
        <v>1</v>
      </c>
      <c r="E5896">
        <v>657.87800000000004</v>
      </c>
      <c r="F5896">
        <v>0</v>
      </c>
      <c r="G5896">
        <v>0</v>
      </c>
      <c r="I5896" s="19">
        <f t="shared" si="384"/>
        <v>-657.87850000000003</v>
      </c>
      <c r="J5896" s="19">
        <f t="shared" si="385"/>
        <v>0</v>
      </c>
      <c r="K5896" s="19">
        <f t="shared" si="386"/>
        <v>657.87800000000004</v>
      </c>
      <c r="L5896" s="19">
        <f t="shared" si="387"/>
        <v>0</v>
      </c>
      <c r="M5896" s="19">
        <f t="shared" si="388"/>
        <v>-657.87850000000003</v>
      </c>
      <c r="N5896" s="19">
        <f t="shared" si="389"/>
        <v>-57030.371833999983</v>
      </c>
    </row>
    <row r="5897" spans="1:14" x14ac:dyDescent="0.25">
      <c r="A5897">
        <v>63</v>
      </c>
      <c r="B5897">
        <v>805.02599999999995</v>
      </c>
      <c r="C5897">
        <v>59.880699999999997</v>
      </c>
      <c r="D5897">
        <v>1</v>
      </c>
      <c r="E5897">
        <v>745.14499999999998</v>
      </c>
      <c r="F5897">
        <v>0</v>
      </c>
      <c r="G5897">
        <v>0</v>
      </c>
      <c r="I5897" s="19">
        <f t="shared" si="384"/>
        <v>-745.14529999999991</v>
      </c>
      <c r="J5897" s="19">
        <f t="shared" si="385"/>
        <v>0</v>
      </c>
      <c r="K5897" s="19">
        <f t="shared" si="386"/>
        <v>745.14499999999998</v>
      </c>
      <c r="L5897" s="19">
        <f t="shared" si="387"/>
        <v>0</v>
      </c>
      <c r="M5897" s="19">
        <f t="shared" si="388"/>
        <v>-745.14529999999991</v>
      </c>
      <c r="N5897" s="19">
        <f t="shared" si="389"/>
        <v>-57775.51713399998</v>
      </c>
    </row>
    <row r="5898" spans="1:14" x14ac:dyDescent="0.25">
      <c r="A5898">
        <v>64</v>
      </c>
      <c r="B5898">
        <v>785.52700000000004</v>
      </c>
      <c r="C5898">
        <v>36.907200000000003</v>
      </c>
      <c r="D5898">
        <v>1</v>
      </c>
      <c r="E5898">
        <v>748.62</v>
      </c>
      <c r="F5898">
        <v>0</v>
      </c>
      <c r="G5898">
        <v>0</v>
      </c>
      <c r="I5898" s="19">
        <f t="shared" si="384"/>
        <v>-748.61980000000005</v>
      </c>
      <c r="J5898" s="19">
        <f t="shared" si="385"/>
        <v>0</v>
      </c>
      <c r="K5898" s="19">
        <f t="shared" si="386"/>
        <v>748.62</v>
      </c>
      <c r="L5898" s="19">
        <f t="shared" si="387"/>
        <v>0</v>
      </c>
      <c r="M5898" s="19">
        <f t="shared" si="388"/>
        <v>-748.61980000000005</v>
      </c>
      <c r="N5898" s="19">
        <f t="shared" si="389"/>
        <v>-58524.13693399998</v>
      </c>
    </row>
    <row r="5899" spans="1:14" x14ac:dyDescent="0.25">
      <c r="A5899">
        <v>65</v>
      </c>
      <c r="B5899">
        <v>888.48500000000001</v>
      </c>
      <c r="C5899">
        <v>19.9434</v>
      </c>
      <c r="D5899">
        <v>1</v>
      </c>
      <c r="E5899">
        <v>868.54200000000003</v>
      </c>
      <c r="F5899">
        <v>0</v>
      </c>
      <c r="G5899">
        <v>0</v>
      </c>
      <c r="I5899" s="19">
        <f t="shared" si="384"/>
        <v>-868.54160000000002</v>
      </c>
      <c r="J5899" s="19">
        <f t="shared" si="385"/>
        <v>0</v>
      </c>
      <c r="K5899" s="19">
        <f t="shared" si="386"/>
        <v>868.54200000000003</v>
      </c>
      <c r="L5899" s="19">
        <f t="shared" si="387"/>
        <v>0</v>
      </c>
      <c r="M5899" s="19">
        <f t="shared" si="388"/>
        <v>-868.54160000000002</v>
      </c>
      <c r="N5899" s="19">
        <f t="shared" si="389"/>
        <v>-59392.678533999977</v>
      </c>
    </row>
    <row r="5900" spans="1:14" x14ac:dyDescent="0.25">
      <c r="A5900">
        <v>66</v>
      </c>
      <c r="B5900">
        <v>813.678</v>
      </c>
      <c r="C5900">
        <v>9.6425800000000006</v>
      </c>
      <c r="D5900">
        <v>1</v>
      </c>
      <c r="E5900">
        <v>804.03499999999997</v>
      </c>
      <c r="F5900">
        <v>0</v>
      </c>
      <c r="G5900">
        <v>0</v>
      </c>
      <c r="I5900" s="19">
        <f t="shared" si="384"/>
        <v>-804.03542000000004</v>
      </c>
      <c r="J5900" s="19">
        <f t="shared" si="385"/>
        <v>0</v>
      </c>
      <c r="K5900" s="19">
        <f t="shared" si="386"/>
        <v>804.03499999999997</v>
      </c>
      <c r="L5900" s="19">
        <f t="shared" si="387"/>
        <v>0</v>
      </c>
      <c r="M5900" s="19">
        <f t="shared" si="388"/>
        <v>-804.03542000000004</v>
      </c>
      <c r="N5900" s="19">
        <f t="shared" si="389"/>
        <v>-60196.713953999977</v>
      </c>
    </row>
    <row r="5901" spans="1:14" x14ac:dyDescent="0.25">
      <c r="A5901">
        <v>67</v>
      </c>
      <c r="B5901">
        <v>876.50300000000004</v>
      </c>
      <c r="C5901">
        <v>1.88679</v>
      </c>
      <c r="D5901">
        <v>1</v>
      </c>
      <c r="E5901">
        <v>874.61599999999999</v>
      </c>
      <c r="F5901">
        <v>0</v>
      </c>
      <c r="G5901">
        <v>0</v>
      </c>
      <c r="I5901" s="19">
        <f t="shared" si="384"/>
        <v>-874.61621000000002</v>
      </c>
      <c r="J5901" s="19">
        <f t="shared" si="385"/>
        <v>0</v>
      </c>
      <c r="K5901" s="19">
        <f t="shared" si="386"/>
        <v>874.61599999999999</v>
      </c>
      <c r="L5901" s="19">
        <f t="shared" si="387"/>
        <v>0</v>
      </c>
      <c r="M5901" s="19">
        <f t="shared" si="388"/>
        <v>-874.61621000000002</v>
      </c>
      <c r="N5901" s="19">
        <f t="shared" si="389"/>
        <v>-61071.330163999977</v>
      </c>
    </row>
    <row r="5902" spans="1:14" x14ac:dyDescent="0.25">
      <c r="A5902">
        <v>68</v>
      </c>
      <c r="B5902">
        <v>836.62</v>
      </c>
      <c r="C5902">
        <v>-2.1513000000000001E-2</v>
      </c>
      <c r="D5902">
        <v>1</v>
      </c>
      <c r="E5902">
        <v>836.64099999999996</v>
      </c>
      <c r="F5902">
        <v>0</v>
      </c>
      <c r="G5902">
        <v>0</v>
      </c>
      <c r="I5902" s="19">
        <f t="shared" si="384"/>
        <v>-836.64151300000003</v>
      </c>
      <c r="J5902" s="19">
        <f t="shared" si="385"/>
        <v>0</v>
      </c>
      <c r="K5902" s="19">
        <f t="shared" si="386"/>
        <v>836.64099999999996</v>
      </c>
      <c r="L5902" s="19">
        <f t="shared" si="387"/>
        <v>0</v>
      </c>
      <c r="M5902" s="19">
        <f t="shared" si="388"/>
        <v>-836.64151300000003</v>
      </c>
      <c r="N5902" s="19">
        <f t="shared" si="389"/>
        <v>-61907.97167699998</v>
      </c>
    </row>
    <row r="5903" spans="1:14" x14ac:dyDescent="0.25">
      <c r="A5903">
        <v>69</v>
      </c>
      <c r="B5903">
        <v>889.73900000000003</v>
      </c>
      <c r="C5903">
        <v>-2.1513000000000001E-2</v>
      </c>
      <c r="D5903">
        <v>1</v>
      </c>
      <c r="E5903">
        <v>889.76</v>
      </c>
      <c r="F5903">
        <v>0</v>
      </c>
      <c r="G5903">
        <v>0</v>
      </c>
      <c r="I5903" s="19">
        <f t="shared" si="384"/>
        <v>-889.76051300000006</v>
      </c>
      <c r="J5903" s="19">
        <f t="shared" si="385"/>
        <v>0</v>
      </c>
      <c r="K5903" s="19">
        <f t="shared" si="386"/>
        <v>889.76</v>
      </c>
      <c r="L5903" s="19">
        <f t="shared" si="387"/>
        <v>0</v>
      </c>
      <c r="M5903" s="19">
        <f t="shared" si="388"/>
        <v>-889.76051300000006</v>
      </c>
      <c r="N5903" s="19">
        <f t="shared" si="389"/>
        <v>-62797.732189999981</v>
      </c>
    </row>
    <row r="5904" spans="1:14" x14ac:dyDescent="0.25">
      <c r="A5904">
        <v>70</v>
      </c>
      <c r="B5904">
        <v>790.83299999999997</v>
      </c>
      <c r="C5904">
        <v>-2.1513000000000001E-2</v>
      </c>
      <c r="D5904">
        <v>1</v>
      </c>
      <c r="E5904">
        <v>790.85400000000004</v>
      </c>
      <c r="F5904">
        <v>0</v>
      </c>
      <c r="G5904">
        <v>0</v>
      </c>
      <c r="I5904" s="19">
        <f t="shared" si="384"/>
        <v>-790.854513</v>
      </c>
      <c r="J5904" s="19">
        <f t="shared" si="385"/>
        <v>0</v>
      </c>
      <c r="K5904" s="19">
        <f t="shared" si="386"/>
        <v>790.85400000000004</v>
      </c>
      <c r="L5904" s="19">
        <f t="shared" si="387"/>
        <v>0</v>
      </c>
      <c r="M5904" s="19">
        <f t="shared" si="388"/>
        <v>-790.854513</v>
      </c>
      <c r="N5904" s="19">
        <f t="shared" si="389"/>
        <v>-63588.586702999979</v>
      </c>
    </row>
    <row r="5905" spans="1:14" x14ac:dyDescent="0.25">
      <c r="A5905">
        <v>71</v>
      </c>
      <c r="B5905">
        <v>807.27700000000004</v>
      </c>
      <c r="C5905">
        <v>-2.1513000000000001E-2</v>
      </c>
      <c r="D5905">
        <v>1</v>
      </c>
      <c r="E5905">
        <v>807.298</v>
      </c>
      <c r="F5905">
        <v>0</v>
      </c>
      <c r="G5905">
        <v>0</v>
      </c>
      <c r="I5905" s="19">
        <f t="shared" si="384"/>
        <v>-807.29851300000007</v>
      </c>
      <c r="J5905" s="19">
        <f t="shared" si="385"/>
        <v>0</v>
      </c>
      <c r="K5905" s="19">
        <f t="shared" si="386"/>
        <v>807.298</v>
      </c>
      <c r="L5905" s="19">
        <f t="shared" si="387"/>
        <v>0</v>
      </c>
      <c r="M5905" s="19">
        <f t="shared" si="388"/>
        <v>-807.29851300000007</v>
      </c>
      <c r="N5905" s="19">
        <f t="shared" si="389"/>
        <v>-64395.885215999981</v>
      </c>
    </row>
    <row r="5906" spans="1:14" x14ac:dyDescent="0.25">
      <c r="A5906">
        <v>72</v>
      </c>
      <c r="B5906">
        <v>670.78599999999994</v>
      </c>
      <c r="C5906">
        <v>-2.1513000000000001E-2</v>
      </c>
      <c r="D5906">
        <v>1</v>
      </c>
      <c r="E5906">
        <v>670.80700000000002</v>
      </c>
      <c r="F5906">
        <v>0</v>
      </c>
      <c r="G5906">
        <v>0</v>
      </c>
      <c r="I5906" s="19">
        <f t="shared" si="384"/>
        <v>-670.80751299999997</v>
      </c>
      <c r="J5906" s="19">
        <f t="shared" si="385"/>
        <v>0</v>
      </c>
      <c r="K5906" s="19">
        <f t="shared" si="386"/>
        <v>670.80700000000002</v>
      </c>
      <c r="L5906" s="19">
        <f t="shared" si="387"/>
        <v>0</v>
      </c>
      <c r="M5906" s="19">
        <f t="shared" si="388"/>
        <v>-670.80751299999997</v>
      </c>
      <c r="N5906" s="19">
        <f t="shared" si="389"/>
        <v>-65066.69272899998</v>
      </c>
    </row>
    <row r="5907" spans="1:14" x14ac:dyDescent="0.25">
      <c r="A5907">
        <v>73</v>
      </c>
      <c r="B5907">
        <v>618.93899999999996</v>
      </c>
      <c r="C5907">
        <v>-2.1513000000000001E-2</v>
      </c>
      <c r="D5907">
        <v>1</v>
      </c>
      <c r="E5907">
        <v>618.96100000000001</v>
      </c>
      <c r="F5907">
        <v>0</v>
      </c>
      <c r="G5907">
        <v>0</v>
      </c>
      <c r="I5907" s="19">
        <f t="shared" si="384"/>
        <v>-618.96051299999999</v>
      </c>
      <c r="J5907" s="19">
        <f t="shared" si="385"/>
        <v>0</v>
      </c>
      <c r="K5907" s="19">
        <f t="shared" si="386"/>
        <v>618.96100000000001</v>
      </c>
      <c r="L5907" s="19">
        <f t="shared" si="387"/>
        <v>0</v>
      </c>
      <c r="M5907" s="19">
        <f t="shared" si="388"/>
        <v>-618.96051299999999</v>
      </c>
      <c r="N5907" s="19">
        <f t="shared" si="389"/>
        <v>-65685.653241999986</v>
      </c>
    </row>
    <row r="5908" spans="1:14" x14ac:dyDescent="0.25">
      <c r="A5908">
        <v>74</v>
      </c>
      <c r="B5908">
        <v>710.66800000000001</v>
      </c>
      <c r="C5908">
        <v>-2.1513000000000001E-2</v>
      </c>
      <c r="D5908">
        <v>1</v>
      </c>
      <c r="E5908">
        <v>710.69</v>
      </c>
      <c r="F5908">
        <v>0</v>
      </c>
      <c r="G5908">
        <v>0</v>
      </c>
      <c r="I5908" s="19">
        <f t="shared" si="384"/>
        <v>-710.68951300000003</v>
      </c>
      <c r="J5908" s="19">
        <f t="shared" si="385"/>
        <v>0</v>
      </c>
      <c r="K5908" s="19">
        <f t="shared" si="386"/>
        <v>710.69</v>
      </c>
      <c r="L5908" s="19">
        <f t="shared" si="387"/>
        <v>0</v>
      </c>
      <c r="M5908" s="19">
        <f t="shared" si="388"/>
        <v>-710.68951300000003</v>
      </c>
      <c r="N5908" s="19">
        <f t="shared" si="389"/>
        <v>-66396.342754999991</v>
      </c>
    </row>
    <row r="5909" spans="1:14" x14ac:dyDescent="0.25">
      <c r="A5909">
        <v>75</v>
      </c>
      <c r="B5909">
        <v>680.13</v>
      </c>
      <c r="C5909">
        <v>-2.1513000000000001E-2</v>
      </c>
      <c r="D5909">
        <v>1</v>
      </c>
      <c r="E5909">
        <v>680.15099999999995</v>
      </c>
      <c r="F5909">
        <v>0</v>
      </c>
      <c r="G5909">
        <v>0</v>
      </c>
      <c r="I5909" s="19">
        <f t="shared" si="384"/>
        <v>-680.15151300000002</v>
      </c>
      <c r="J5909" s="19">
        <f t="shared" si="385"/>
        <v>0</v>
      </c>
      <c r="K5909" s="19">
        <f t="shared" si="386"/>
        <v>680.15099999999995</v>
      </c>
      <c r="L5909" s="19">
        <f t="shared" si="387"/>
        <v>0</v>
      </c>
      <c r="M5909" s="19">
        <f t="shared" si="388"/>
        <v>-680.15151300000002</v>
      </c>
      <c r="N5909" s="19">
        <f t="shared" si="389"/>
        <v>-67076.494267999995</v>
      </c>
    </row>
    <row r="5910" spans="1:14" x14ac:dyDescent="0.25">
      <c r="A5910">
        <v>76</v>
      </c>
      <c r="B5910">
        <v>434.49799999999999</v>
      </c>
      <c r="C5910">
        <v>-2.1513000000000001E-2</v>
      </c>
      <c r="D5910">
        <v>1</v>
      </c>
      <c r="E5910">
        <v>434.52</v>
      </c>
      <c r="F5910">
        <v>0</v>
      </c>
      <c r="G5910">
        <v>0</v>
      </c>
      <c r="I5910" s="19">
        <f t="shared" si="384"/>
        <v>-434.51951300000002</v>
      </c>
      <c r="J5910" s="19">
        <f t="shared" si="385"/>
        <v>0</v>
      </c>
      <c r="K5910" s="19">
        <f t="shared" si="386"/>
        <v>434.52</v>
      </c>
      <c r="L5910" s="19">
        <f t="shared" si="387"/>
        <v>0</v>
      </c>
      <c r="M5910" s="19">
        <f t="shared" si="388"/>
        <v>-434.51951300000002</v>
      </c>
      <c r="N5910" s="19">
        <f t="shared" si="389"/>
        <v>-67511.013781000001</v>
      </c>
    </row>
    <row r="5911" spans="1:14" x14ac:dyDescent="0.25">
      <c r="A5911">
        <v>77</v>
      </c>
      <c r="B5911">
        <v>598.35599999999999</v>
      </c>
      <c r="C5911">
        <v>-2.1513000000000001E-2</v>
      </c>
      <c r="D5911">
        <v>1</v>
      </c>
      <c r="E5911">
        <v>598.37800000000004</v>
      </c>
      <c r="F5911">
        <v>0</v>
      </c>
      <c r="G5911">
        <v>0</v>
      </c>
      <c r="I5911" s="19">
        <f t="shared" si="384"/>
        <v>-598.37751300000002</v>
      </c>
      <c r="J5911" s="19">
        <f t="shared" si="385"/>
        <v>0</v>
      </c>
      <c r="K5911" s="19">
        <f t="shared" si="386"/>
        <v>598.37800000000004</v>
      </c>
      <c r="L5911" s="19">
        <f t="shared" si="387"/>
        <v>0</v>
      </c>
      <c r="M5911" s="19">
        <f t="shared" si="388"/>
        <v>-598.37751300000002</v>
      </c>
      <c r="N5911" s="19">
        <f t="shared" si="389"/>
        <v>-68109.391294000001</v>
      </c>
    </row>
    <row r="5912" spans="1:14" x14ac:dyDescent="0.25">
      <c r="A5912">
        <v>78</v>
      </c>
      <c r="B5912">
        <v>438.86599999999999</v>
      </c>
      <c r="C5912">
        <v>-2.1513000000000001E-2</v>
      </c>
      <c r="D5912">
        <v>1</v>
      </c>
      <c r="E5912">
        <v>438.88799999999998</v>
      </c>
      <c r="F5912">
        <v>0</v>
      </c>
      <c r="G5912">
        <v>0</v>
      </c>
      <c r="I5912" s="19">
        <f t="shared" si="384"/>
        <v>-438.88751300000001</v>
      </c>
      <c r="J5912" s="19">
        <f t="shared" si="385"/>
        <v>0</v>
      </c>
      <c r="K5912" s="19">
        <f t="shared" si="386"/>
        <v>438.88799999999998</v>
      </c>
      <c r="L5912" s="19">
        <f t="shared" si="387"/>
        <v>0</v>
      </c>
      <c r="M5912" s="19">
        <f t="shared" si="388"/>
        <v>-438.88751300000001</v>
      </c>
      <c r="N5912" s="19">
        <f t="shared" si="389"/>
        <v>-68548.278806999995</v>
      </c>
    </row>
    <row r="5913" spans="1:14" x14ac:dyDescent="0.25">
      <c r="A5913">
        <v>79</v>
      </c>
      <c r="B5913">
        <v>403.995</v>
      </c>
      <c r="C5913">
        <v>3.4550100000000001</v>
      </c>
      <c r="D5913">
        <v>1</v>
      </c>
      <c r="E5913">
        <v>400.54</v>
      </c>
      <c r="F5913">
        <v>0</v>
      </c>
      <c r="G5913">
        <v>0</v>
      </c>
      <c r="I5913" s="19">
        <f t="shared" si="384"/>
        <v>-400.53998999999999</v>
      </c>
      <c r="J5913" s="19">
        <f t="shared" si="385"/>
        <v>0</v>
      </c>
      <c r="K5913" s="19">
        <f t="shared" si="386"/>
        <v>400.54</v>
      </c>
      <c r="L5913" s="19">
        <f t="shared" si="387"/>
        <v>0</v>
      </c>
      <c r="M5913" s="19">
        <f t="shared" si="388"/>
        <v>-400.53998999999999</v>
      </c>
      <c r="N5913" s="19">
        <f t="shared" si="389"/>
        <v>-68948.818797</v>
      </c>
    </row>
    <row r="5914" spans="1:14" x14ac:dyDescent="0.25">
      <c r="A5914">
        <v>80</v>
      </c>
      <c r="B5914">
        <v>703.09</v>
      </c>
      <c r="C5914">
        <v>13.350199999999999</v>
      </c>
      <c r="D5914">
        <v>1</v>
      </c>
      <c r="E5914">
        <v>689.74</v>
      </c>
      <c r="F5914">
        <v>0</v>
      </c>
      <c r="G5914">
        <v>0</v>
      </c>
      <c r="I5914" s="19">
        <f t="shared" si="384"/>
        <v>-689.73980000000006</v>
      </c>
      <c r="J5914" s="19">
        <f t="shared" si="385"/>
        <v>0</v>
      </c>
      <c r="K5914" s="19">
        <f t="shared" si="386"/>
        <v>689.74</v>
      </c>
      <c r="L5914" s="19">
        <f t="shared" si="387"/>
        <v>0</v>
      </c>
      <c r="M5914" s="19">
        <f t="shared" si="388"/>
        <v>-689.73980000000006</v>
      </c>
      <c r="N5914" s="19">
        <f t="shared" si="389"/>
        <v>-69638.558596999996</v>
      </c>
    </row>
    <row r="5915" spans="1:14" x14ac:dyDescent="0.25">
      <c r="A5915">
        <v>81</v>
      </c>
      <c r="B5915">
        <v>729.37400000000002</v>
      </c>
      <c r="C5915">
        <v>36.604999999999997</v>
      </c>
      <c r="D5915">
        <v>1</v>
      </c>
      <c r="E5915">
        <v>692.76900000000001</v>
      </c>
      <c r="F5915">
        <v>0</v>
      </c>
      <c r="G5915">
        <v>0</v>
      </c>
      <c r="I5915" s="19">
        <f t="shared" si="384"/>
        <v>-692.76900000000001</v>
      </c>
      <c r="J5915" s="19">
        <f t="shared" si="385"/>
        <v>0</v>
      </c>
      <c r="K5915" s="19">
        <f t="shared" si="386"/>
        <v>692.76900000000001</v>
      </c>
      <c r="L5915" s="19">
        <f t="shared" si="387"/>
        <v>0</v>
      </c>
      <c r="M5915" s="19">
        <f t="shared" si="388"/>
        <v>-692.76900000000001</v>
      </c>
      <c r="N5915" s="19">
        <f t="shared" si="389"/>
        <v>-70331.327596999996</v>
      </c>
    </row>
    <row r="5916" spans="1:14" x14ac:dyDescent="0.25">
      <c r="A5916">
        <v>82</v>
      </c>
      <c r="B5916">
        <v>789.98800000000006</v>
      </c>
      <c r="C5916">
        <v>71.460599999999999</v>
      </c>
      <c r="D5916">
        <v>1</v>
      </c>
      <c r="E5916">
        <v>718.52700000000004</v>
      </c>
      <c r="F5916">
        <v>0</v>
      </c>
      <c r="G5916">
        <v>0</v>
      </c>
      <c r="I5916" s="19">
        <f t="shared" si="384"/>
        <v>-718.52740000000006</v>
      </c>
      <c r="J5916" s="19">
        <f t="shared" si="385"/>
        <v>0</v>
      </c>
      <c r="K5916" s="19">
        <f t="shared" si="386"/>
        <v>718.52700000000004</v>
      </c>
      <c r="L5916" s="19">
        <f t="shared" si="387"/>
        <v>0</v>
      </c>
      <c r="M5916" s="19">
        <f t="shared" si="388"/>
        <v>-718.52740000000006</v>
      </c>
      <c r="N5916" s="19">
        <f t="shared" si="389"/>
        <v>-71049.854997000002</v>
      </c>
    </row>
    <row r="5917" spans="1:14" x14ac:dyDescent="0.25">
      <c r="A5917">
        <v>83</v>
      </c>
      <c r="B5917">
        <v>723.53499999999997</v>
      </c>
      <c r="C5917">
        <v>103.32899999999999</v>
      </c>
      <c r="D5917">
        <v>1</v>
      </c>
      <c r="E5917">
        <v>620.20600000000002</v>
      </c>
      <c r="F5917">
        <v>0</v>
      </c>
      <c r="G5917">
        <v>0</v>
      </c>
      <c r="I5917" s="19">
        <f t="shared" si="384"/>
        <v>-620.20600000000002</v>
      </c>
      <c r="J5917" s="19">
        <f t="shared" si="385"/>
        <v>0</v>
      </c>
      <c r="K5917" s="19">
        <f t="shared" si="386"/>
        <v>620.20600000000002</v>
      </c>
      <c r="L5917" s="19">
        <f t="shared" si="387"/>
        <v>0</v>
      </c>
      <c r="M5917" s="19">
        <f t="shared" si="388"/>
        <v>-620.20600000000002</v>
      </c>
      <c r="N5917" s="19">
        <f t="shared" si="389"/>
        <v>-71670.060997000008</v>
      </c>
    </row>
    <row r="5918" spans="1:14" x14ac:dyDescent="0.25">
      <c r="A5918">
        <v>84</v>
      </c>
      <c r="B5918">
        <v>801.39400000000001</v>
      </c>
      <c r="C5918">
        <v>76.796999999999997</v>
      </c>
      <c r="D5918">
        <v>1</v>
      </c>
      <c r="E5918">
        <v>724.59699999999998</v>
      </c>
      <c r="F5918">
        <v>0</v>
      </c>
      <c r="G5918">
        <v>0</v>
      </c>
      <c r="I5918" s="19">
        <f t="shared" si="384"/>
        <v>-724.59699999999998</v>
      </c>
      <c r="J5918" s="19">
        <f t="shared" si="385"/>
        <v>0</v>
      </c>
      <c r="K5918" s="19">
        <f t="shared" si="386"/>
        <v>724.59699999999998</v>
      </c>
      <c r="L5918" s="19">
        <f t="shared" si="387"/>
        <v>0</v>
      </c>
      <c r="M5918" s="19">
        <f t="shared" si="388"/>
        <v>-724.59699999999998</v>
      </c>
      <c r="N5918" s="19">
        <f t="shared" si="389"/>
        <v>-72394.657997000002</v>
      </c>
    </row>
    <row r="5919" spans="1:14" x14ac:dyDescent="0.25">
      <c r="A5919">
        <v>85</v>
      </c>
      <c r="B5919">
        <v>729.51599999999996</v>
      </c>
      <c r="C5919">
        <v>65.267099999999999</v>
      </c>
      <c r="D5919">
        <v>1</v>
      </c>
      <c r="E5919">
        <v>664.24900000000002</v>
      </c>
      <c r="F5919">
        <v>0</v>
      </c>
      <c r="G5919">
        <v>0</v>
      </c>
      <c r="I5919" s="19">
        <f t="shared" si="384"/>
        <v>-664.24889999999994</v>
      </c>
      <c r="J5919" s="19">
        <f t="shared" si="385"/>
        <v>0</v>
      </c>
      <c r="K5919" s="19">
        <f t="shared" si="386"/>
        <v>664.24900000000002</v>
      </c>
      <c r="L5919" s="19">
        <f t="shared" si="387"/>
        <v>0</v>
      </c>
      <c r="M5919" s="19">
        <f t="shared" si="388"/>
        <v>-664.24889999999994</v>
      </c>
      <c r="N5919" s="19">
        <f t="shared" si="389"/>
        <v>-73058.906897000008</v>
      </c>
    </row>
    <row r="5920" spans="1:14" x14ac:dyDescent="0.25">
      <c r="A5920">
        <v>86</v>
      </c>
      <c r="B5920">
        <v>814.03700000000003</v>
      </c>
      <c r="C5920">
        <v>66.585499999999996</v>
      </c>
      <c r="D5920">
        <v>1</v>
      </c>
      <c r="E5920">
        <v>747.45100000000002</v>
      </c>
      <c r="F5920">
        <v>0</v>
      </c>
      <c r="G5920">
        <v>0</v>
      </c>
      <c r="I5920" s="19">
        <f t="shared" si="384"/>
        <v>-747.45150000000001</v>
      </c>
      <c r="J5920" s="19">
        <f t="shared" si="385"/>
        <v>0</v>
      </c>
      <c r="K5920" s="19">
        <f t="shared" si="386"/>
        <v>747.45100000000002</v>
      </c>
      <c r="L5920" s="19">
        <f t="shared" si="387"/>
        <v>0</v>
      </c>
      <c r="M5920" s="19">
        <f t="shared" si="388"/>
        <v>-747.45150000000001</v>
      </c>
      <c r="N5920" s="19">
        <f t="shared" si="389"/>
        <v>-73806.358397000004</v>
      </c>
    </row>
    <row r="5921" spans="1:14" x14ac:dyDescent="0.25">
      <c r="A5921">
        <v>87</v>
      </c>
      <c r="B5921">
        <v>741.18100000000004</v>
      </c>
      <c r="C5921">
        <v>54.6783</v>
      </c>
      <c r="D5921">
        <v>1</v>
      </c>
      <c r="E5921">
        <v>686.50300000000004</v>
      </c>
      <c r="F5921">
        <v>0</v>
      </c>
      <c r="G5921">
        <v>0</v>
      </c>
      <c r="I5921" s="19">
        <f t="shared" si="384"/>
        <v>-686.5027</v>
      </c>
      <c r="J5921" s="19">
        <f t="shared" si="385"/>
        <v>0</v>
      </c>
      <c r="K5921" s="19">
        <f t="shared" si="386"/>
        <v>686.50300000000004</v>
      </c>
      <c r="L5921" s="19">
        <f t="shared" si="387"/>
        <v>0</v>
      </c>
      <c r="M5921" s="19">
        <f t="shared" si="388"/>
        <v>-686.5027</v>
      </c>
      <c r="N5921" s="19">
        <f t="shared" si="389"/>
        <v>-74492.861097000001</v>
      </c>
    </row>
    <row r="5922" spans="1:14" x14ac:dyDescent="0.25">
      <c r="A5922">
        <v>88</v>
      </c>
      <c r="B5922">
        <v>863.74199999999996</v>
      </c>
      <c r="C5922">
        <v>37.208199999999998</v>
      </c>
      <c r="D5922">
        <v>1</v>
      </c>
      <c r="E5922">
        <v>826.53399999999999</v>
      </c>
      <c r="F5922">
        <v>0</v>
      </c>
      <c r="G5922">
        <v>0</v>
      </c>
      <c r="I5922" s="19">
        <f t="shared" si="384"/>
        <v>-826.53379999999993</v>
      </c>
      <c r="J5922" s="19">
        <f t="shared" si="385"/>
        <v>0</v>
      </c>
      <c r="K5922" s="19">
        <f t="shared" si="386"/>
        <v>826.53399999999999</v>
      </c>
      <c r="L5922" s="19">
        <f t="shared" si="387"/>
        <v>0</v>
      </c>
      <c r="M5922" s="19">
        <f t="shared" si="388"/>
        <v>-826.53379999999993</v>
      </c>
      <c r="N5922" s="19">
        <f t="shared" si="389"/>
        <v>-75319.394897000006</v>
      </c>
    </row>
    <row r="5923" spans="1:14" x14ac:dyDescent="0.25">
      <c r="A5923">
        <v>89</v>
      </c>
      <c r="B5923">
        <v>815.79899999999998</v>
      </c>
      <c r="C5923">
        <v>24.178000000000001</v>
      </c>
      <c r="D5923">
        <v>1</v>
      </c>
      <c r="E5923">
        <v>791.62099999999998</v>
      </c>
      <c r="F5923">
        <v>0</v>
      </c>
      <c r="G5923">
        <v>0</v>
      </c>
      <c r="I5923" s="19">
        <f t="shared" ref="I5923:I5986" si="390">IF(D5923=1,M5923,0)</f>
        <v>-791.62099999999998</v>
      </c>
      <c r="J5923" s="19">
        <f t="shared" ref="J5923:J5986" si="391">IF(D5923=2,M5923,0)</f>
        <v>0</v>
      </c>
      <c r="K5923" s="19">
        <f t="shared" ref="K5923:K5986" si="392">IF(D5923=1,E5923,0)</f>
        <v>791.62099999999998</v>
      </c>
      <c r="L5923" s="19">
        <f t="shared" ref="L5923:L5986" si="393">IF(D5923=2,E5923,0)</f>
        <v>0</v>
      </c>
      <c r="M5923" s="19">
        <f t="shared" si="388"/>
        <v>-791.62099999999998</v>
      </c>
      <c r="N5923" s="19">
        <f t="shared" si="389"/>
        <v>-76111.015897000005</v>
      </c>
    </row>
    <row r="5924" spans="1:14" x14ac:dyDescent="0.25">
      <c r="A5924">
        <v>90</v>
      </c>
      <c r="B5924">
        <v>882.59500000000003</v>
      </c>
      <c r="C5924">
        <v>16.677399999999999</v>
      </c>
      <c r="D5924">
        <v>1</v>
      </c>
      <c r="E5924">
        <v>865.91800000000001</v>
      </c>
      <c r="F5924">
        <v>0</v>
      </c>
      <c r="G5924">
        <v>0</v>
      </c>
      <c r="I5924" s="19">
        <f t="shared" si="390"/>
        <v>-865.91759999999999</v>
      </c>
      <c r="J5924" s="19">
        <f t="shared" si="391"/>
        <v>0</v>
      </c>
      <c r="K5924" s="19">
        <f t="shared" si="392"/>
        <v>865.91800000000001</v>
      </c>
      <c r="L5924" s="19">
        <f t="shared" si="393"/>
        <v>0</v>
      </c>
      <c r="M5924" s="19">
        <f t="shared" si="388"/>
        <v>-865.91759999999999</v>
      </c>
      <c r="N5924" s="19">
        <f t="shared" si="389"/>
        <v>-76976.933497000005</v>
      </c>
    </row>
    <row r="5925" spans="1:14" x14ac:dyDescent="0.25">
      <c r="A5925">
        <v>91</v>
      </c>
      <c r="B5925">
        <v>800.82500000000005</v>
      </c>
      <c r="C5925">
        <v>2.5074200000000002</v>
      </c>
      <c r="D5925">
        <v>1</v>
      </c>
      <c r="E5925">
        <v>798.31799999999998</v>
      </c>
      <c r="F5925">
        <v>0</v>
      </c>
      <c r="G5925">
        <v>0</v>
      </c>
      <c r="I5925" s="19">
        <f t="shared" si="390"/>
        <v>-798.31758000000002</v>
      </c>
      <c r="J5925" s="19">
        <f t="shared" si="391"/>
        <v>0</v>
      </c>
      <c r="K5925" s="19">
        <f t="shared" si="392"/>
        <v>798.31799999999998</v>
      </c>
      <c r="L5925" s="19">
        <f t="shared" si="393"/>
        <v>0</v>
      </c>
      <c r="M5925" s="19">
        <f t="shared" si="388"/>
        <v>-798.31758000000002</v>
      </c>
      <c r="N5925" s="19">
        <f t="shared" si="389"/>
        <v>-77775.251077000008</v>
      </c>
    </row>
    <row r="5926" spans="1:14" x14ac:dyDescent="0.25">
      <c r="A5926">
        <v>92</v>
      </c>
      <c r="B5926">
        <v>911.09799999999996</v>
      </c>
      <c r="C5926">
        <v>-2.1513000000000001E-2</v>
      </c>
      <c r="D5926">
        <v>1</v>
      </c>
      <c r="E5926">
        <v>911.12</v>
      </c>
      <c r="F5926">
        <v>0</v>
      </c>
      <c r="G5926">
        <v>0</v>
      </c>
      <c r="I5926" s="19">
        <f t="shared" si="390"/>
        <v>-911.11951299999998</v>
      </c>
      <c r="J5926" s="19">
        <f t="shared" si="391"/>
        <v>0</v>
      </c>
      <c r="K5926" s="19">
        <f t="shared" si="392"/>
        <v>911.12</v>
      </c>
      <c r="L5926" s="19">
        <f t="shared" si="393"/>
        <v>0</v>
      </c>
      <c r="M5926" s="19">
        <f t="shared" si="388"/>
        <v>-911.11951299999998</v>
      </c>
      <c r="N5926" s="19">
        <f t="shared" si="389"/>
        <v>-78686.370590000006</v>
      </c>
    </row>
    <row r="5927" spans="1:14" x14ac:dyDescent="0.25">
      <c r="A5927">
        <v>93</v>
      </c>
      <c r="B5927">
        <v>793.351</v>
      </c>
      <c r="C5927">
        <v>-2.1513000000000001E-2</v>
      </c>
      <c r="D5927">
        <v>1</v>
      </c>
      <c r="E5927">
        <v>793.37199999999996</v>
      </c>
      <c r="F5927">
        <v>0</v>
      </c>
      <c r="G5927">
        <v>0</v>
      </c>
      <c r="I5927" s="19">
        <f t="shared" si="390"/>
        <v>-793.37251300000003</v>
      </c>
      <c r="J5927" s="19">
        <f t="shared" si="391"/>
        <v>0</v>
      </c>
      <c r="K5927" s="19">
        <f t="shared" si="392"/>
        <v>793.37199999999996</v>
      </c>
      <c r="L5927" s="19">
        <f t="shared" si="393"/>
        <v>0</v>
      </c>
      <c r="M5927" s="19">
        <f t="shared" si="388"/>
        <v>-793.37251300000003</v>
      </c>
      <c r="N5927" s="19">
        <f t="shared" si="389"/>
        <v>-79479.743103000001</v>
      </c>
    </row>
    <row r="5928" spans="1:14" x14ac:dyDescent="0.25">
      <c r="A5928">
        <v>94</v>
      </c>
      <c r="B5928">
        <v>794.31899999999996</v>
      </c>
      <c r="C5928">
        <v>-2.1513000000000001E-2</v>
      </c>
      <c r="D5928">
        <v>1</v>
      </c>
      <c r="E5928">
        <v>794.34</v>
      </c>
      <c r="F5928">
        <v>0</v>
      </c>
      <c r="G5928">
        <v>0</v>
      </c>
      <c r="I5928" s="19">
        <f t="shared" si="390"/>
        <v>-794.34051299999999</v>
      </c>
      <c r="J5928" s="19">
        <f t="shared" si="391"/>
        <v>0</v>
      </c>
      <c r="K5928" s="19">
        <f t="shared" si="392"/>
        <v>794.34</v>
      </c>
      <c r="L5928" s="19">
        <f t="shared" si="393"/>
        <v>0</v>
      </c>
      <c r="M5928" s="19">
        <f t="shared" si="388"/>
        <v>-794.34051299999999</v>
      </c>
      <c r="N5928" s="19">
        <f t="shared" si="389"/>
        <v>-80274.083616000004</v>
      </c>
    </row>
    <row r="5929" spans="1:14" x14ac:dyDescent="0.25">
      <c r="A5929">
        <v>95</v>
      </c>
      <c r="B5929">
        <v>738.31200000000001</v>
      </c>
      <c r="C5929">
        <v>-2.1513000000000001E-2</v>
      </c>
      <c r="D5929">
        <v>1</v>
      </c>
      <c r="E5929">
        <v>738.33299999999997</v>
      </c>
      <c r="F5929">
        <v>0</v>
      </c>
      <c r="G5929">
        <v>0</v>
      </c>
      <c r="I5929" s="19">
        <f t="shared" si="390"/>
        <v>-738.33351300000004</v>
      </c>
      <c r="J5929" s="19">
        <f t="shared" si="391"/>
        <v>0</v>
      </c>
      <c r="K5929" s="19">
        <f t="shared" si="392"/>
        <v>738.33299999999997</v>
      </c>
      <c r="L5929" s="19">
        <f t="shared" si="393"/>
        <v>0</v>
      </c>
      <c r="M5929" s="19">
        <f t="shared" si="388"/>
        <v>-738.33351300000004</v>
      </c>
      <c r="N5929" s="19">
        <f t="shared" si="389"/>
        <v>-81012.417129000009</v>
      </c>
    </row>
    <row r="5930" spans="1:14" x14ac:dyDescent="0.25">
      <c r="A5930">
        <v>96</v>
      </c>
      <c r="B5930">
        <v>617.37900000000002</v>
      </c>
      <c r="C5930">
        <v>-2.1513000000000001E-2</v>
      </c>
      <c r="D5930">
        <v>1</v>
      </c>
      <c r="E5930">
        <v>617.40099999999995</v>
      </c>
      <c r="F5930">
        <v>0</v>
      </c>
      <c r="G5930">
        <v>0</v>
      </c>
      <c r="I5930" s="19">
        <f t="shared" si="390"/>
        <v>-617.40051300000005</v>
      </c>
      <c r="J5930" s="19">
        <f t="shared" si="391"/>
        <v>0</v>
      </c>
      <c r="K5930" s="19">
        <f t="shared" si="392"/>
        <v>617.40099999999995</v>
      </c>
      <c r="L5930" s="19">
        <f t="shared" si="393"/>
        <v>0</v>
      </c>
      <c r="M5930" s="19">
        <f t="shared" si="388"/>
        <v>-617.40051300000005</v>
      </c>
      <c r="N5930" s="19">
        <f t="shared" si="389"/>
        <v>-81629.817642000009</v>
      </c>
    </row>
    <row r="5931" spans="1:14" x14ac:dyDescent="0.25">
      <c r="A5931">
        <v>97</v>
      </c>
      <c r="B5931">
        <v>597.27200000000005</v>
      </c>
      <c r="C5931">
        <v>-2.1513000000000001E-2</v>
      </c>
      <c r="D5931">
        <v>1</v>
      </c>
      <c r="E5931">
        <v>597.29300000000001</v>
      </c>
      <c r="F5931">
        <v>0</v>
      </c>
      <c r="G5931">
        <v>0</v>
      </c>
      <c r="I5931" s="19">
        <f t="shared" si="390"/>
        <v>-597.29351300000008</v>
      </c>
      <c r="J5931" s="19">
        <f t="shared" si="391"/>
        <v>0</v>
      </c>
      <c r="K5931" s="19">
        <f t="shared" si="392"/>
        <v>597.29300000000001</v>
      </c>
      <c r="L5931" s="19">
        <f t="shared" si="393"/>
        <v>0</v>
      </c>
      <c r="M5931" s="19">
        <f t="shared" si="388"/>
        <v>-597.29351300000008</v>
      </c>
      <c r="N5931" s="19">
        <f t="shared" si="389"/>
        <v>-82227.111155000006</v>
      </c>
    </row>
    <row r="5932" spans="1:14" x14ac:dyDescent="0.25">
      <c r="A5932">
        <v>98</v>
      </c>
      <c r="B5932">
        <v>377.73099999999999</v>
      </c>
      <c r="C5932">
        <v>-2.1513000000000001E-2</v>
      </c>
      <c r="D5932">
        <v>1</v>
      </c>
      <c r="E5932">
        <v>377.75299999999999</v>
      </c>
      <c r="F5932">
        <v>0</v>
      </c>
      <c r="G5932">
        <v>0</v>
      </c>
      <c r="I5932" s="19">
        <f t="shared" si="390"/>
        <v>-377.75251300000002</v>
      </c>
      <c r="J5932" s="19">
        <f t="shared" si="391"/>
        <v>0</v>
      </c>
      <c r="K5932" s="19">
        <f t="shared" si="392"/>
        <v>377.75299999999999</v>
      </c>
      <c r="L5932" s="19">
        <f t="shared" si="393"/>
        <v>0</v>
      </c>
      <c r="M5932" s="19">
        <f t="shared" si="388"/>
        <v>-377.75251300000002</v>
      </c>
      <c r="N5932" s="19">
        <f t="shared" si="389"/>
        <v>-82604.863668000005</v>
      </c>
    </row>
    <row r="5933" spans="1:14" x14ac:dyDescent="0.25">
      <c r="A5933">
        <v>99</v>
      </c>
      <c r="B5933">
        <v>396.161</v>
      </c>
      <c r="C5933">
        <v>-2.1513000000000001E-2</v>
      </c>
      <c r="D5933">
        <v>1</v>
      </c>
      <c r="E5933">
        <v>396.18299999999999</v>
      </c>
      <c r="F5933">
        <v>0</v>
      </c>
      <c r="G5933">
        <v>0</v>
      </c>
      <c r="I5933" s="19">
        <f t="shared" si="390"/>
        <v>-396.18251300000003</v>
      </c>
      <c r="J5933" s="19">
        <f t="shared" si="391"/>
        <v>0</v>
      </c>
      <c r="K5933" s="19">
        <f t="shared" si="392"/>
        <v>396.18299999999999</v>
      </c>
      <c r="L5933" s="19">
        <f t="shared" si="393"/>
        <v>0</v>
      </c>
      <c r="M5933" s="19">
        <f t="shared" si="388"/>
        <v>-396.18251300000003</v>
      </c>
      <c r="N5933" s="19">
        <f t="shared" si="389"/>
        <v>-83001.046181000012</v>
      </c>
    </row>
    <row r="5934" spans="1:14" x14ac:dyDescent="0.25">
      <c r="A5934">
        <v>100</v>
      </c>
      <c r="B5934">
        <v>569.91200000000003</v>
      </c>
      <c r="C5934">
        <v>-2.1513000000000001E-2</v>
      </c>
      <c r="D5934">
        <v>1</v>
      </c>
      <c r="E5934">
        <v>569.93299999999999</v>
      </c>
      <c r="F5934">
        <v>0</v>
      </c>
      <c r="G5934">
        <v>0</v>
      </c>
      <c r="I5934" s="19">
        <f t="shared" si="390"/>
        <v>-569.93351300000006</v>
      </c>
      <c r="J5934" s="19">
        <f t="shared" si="391"/>
        <v>0</v>
      </c>
      <c r="K5934" s="19">
        <f t="shared" si="392"/>
        <v>569.93299999999999</v>
      </c>
      <c r="L5934" s="19">
        <f t="shared" si="393"/>
        <v>0</v>
      </c>
      <c r="M5934" s="19">
        <f t="shared" si="388"/>
        <v>-569.93351300000006</v>
      </c>
      <c r="N5934" s="19">
        <f t="shared" si="389"/>
        <v>-83570.979694000009</v>
      </c>
    </row>
    <row r="5935" spans="1:14" x14ac:dyDescent="0.25">
      <c r="A5935">
        <v>101</v>
      </c>
      <c r="B5935">
        <v>438.79300000000001</v>
      </c>
      <c r="C5935">
        <v>-2.1513000000000001E-2</v>
      </c>
      <c r="D5935">
        <v>1</v>
      </c>
      <c r="E5935">
        <v>438.815</v>
      </c>
      <c r="F5935">
        <v>0</v>
      </c>
      <c r="G5935">
        <v>0</v>
      </c>
      <c r="I5935" s="19">
        <f t="shared" si="390"/>
        <v>-438.81451300000003</v>
      </c>
      <c r="J5935" s="19">
        <f t="shared" si="391"/>
        <v>0</v>
      </c>
      <c r="K5935" s="19">
        <f t="shared" si="392"/>
        <v>438.815</v>
      </c>
      <c r="L5935" s="19">
        <f t="shared" si="393"/>
        <v>0</v>
      </c>
      <c r="M5935" s="19">
        <f t="shared" si="388"/>
        <v>-438.81451300000003</v>
      </c>
      <c r="N5935" s="19">
        <f t="shared" si="389"/>
        <v>-84009.794207000014</v>
      </c>
    </row>
    <row r="5936" spans="1:14" x14ac:dyDescent="0.25">
      <c r="A5936">
        <v>102</v>
      </c>
      <c r="B5936">
        <v>1030.23</v>
      </c>
      <c r="C5936">
        <v>-2.1513000000000001E-2</v>
      </c>
      <c r="D5936">
        <v>1</v>
      </c>
      <c r="E5936">
        <v>1030.25</v>
      </c>
      <c r="F5936">
        <v>0</v>
      </c>
      <c r="G5936">
        <v>0</v>
      </c>
      <c r="I5936" s="19">
        <f t="shared" si="390"/>
        <v>-1030.2515129999999</v>
      </c>
      <c r="J5936" s="19">
        <f t="shared" si="391"/>
        <v>0</v>
      </c>
      <c r="K5936" s="19">
        <f t="shared" si="392"/>
        <v>1030.25</v>
      </c>
      <c r="L5936" s="19">
        <f t="shared" si="393"/>
        <v>0</v>
      </c>
      <c r="M5936" s="19">
        <f t="shared" si="388"/>
        <v>-1030.2515129999999</v>
      </c>
      <c r="N5936" s="19">
        <f t="shared" si="389"/>
        <v>-85040.045720000009</v>
      </c>
    </row>
    <row r="5937" spans="1:14" x14ac:dyDescent="0.25">
      <c r="A5937">
        <v>103</v>
      </c>
      <c r="B5937">
        <v>1119.1600000000001</v>
      </c>
      <c r="C5937">
        <v>3.11869</v>
      </c>
      <c r="D5937">
        <v>1</v>
      </c>
      <c r="E5937">
        <v>1116.04</v>
      </c>
      <c r="F5937">
        <v>0</v>
      </c>
      <c r="G5937">
        <v>0</v>
      </c>
      <c r="I5937" s="19">
        <f t="shared" si="390"/>
        <v>-1116.0413100000001</v>
      </c>
      <c r="J5937" s="19">
        <f t="shared" si="391"/>
        <v>0</v>
      </c>
      <c r="K5937" s="19">
        <f t="shared" si="392"/>
        <v>1116.04</v>
      </c>
      <c r="L5937" s="19">
        <f t="shared" si="393"/>
        <v>0</v>
      </c>
      <c r="M5937" s="19">
        <f t="shared" si="388"/>
        <v>-1116.0413100000001</v>
      </c>
      <c r="N5937" s="19">
        <f t="shared" si="389"/>
        <v>-86156.08703000001</v>
      </c>
    </row>
    <row r="5938" spans="1:14" x14ac:dyDescent="0.25">
      <c r="A5938">
        <v>104</v>
      </c>
      <c r="B5938">
        <v>1658.71</v>
      </c>
      <c r="C5938">
        <v>30.429099999999998</v>
      </c>
      <c r="D5938">
        <v>1</v>
      </c>
      <c r="E5938">
        <v>1628.28</v>
      </c>
      <c r="F5938">
        <v>0</v>
      </c>
      <c r="G5938">
        <v>0</v>
      </c>
      <c r="I5938" s="19">
        <f t="shared" si="390"/>
        <v>-1628.2809</v>
      </c>
      <c r="J5938" s="19">
        <f t="shared" si="391"/>
        <v>0</v>
      </c>
      <c r="K5938" s="19">
        <f t="shared" si="392"/>
        <v>1628.28</v>
      </c>
      <c r="L5938" s="19">
        <f t="shared" si="393"/>
        <v>0</v>
      </c>
      <c r="M5938" s="19">
        <f t="shared" si="388"/>
        <v>-1628.2809</v>
      </c>
      <c r="N5938" s="19">
        <f t="shared" si="389"/>
        <v>-87784.367930000008</v>
      </c>
    </row>
    <row r="5939" spans="1:14" x14ac:dyDescent="0.25">
      <c r="A5939">
        <v>105</v>
      </c>
      <c r="B5939">
        <v>1596.56</v>
      </c>
      <c r="C5939">
        <v>75.937299999999993</v>
      </c>
      <c r="D5939">
        <v>1</v>
      </c>
      <c r="E5939">
        <v>1520.62</v>
      </c>
      <c r="F5939">
        <v>0</v>
      </c>
      <c r="G5939">
        <v>0</v>
      </c>
      <c r="I5939" s="19">
        <f t="shared" si="390"/>
        <v>-1520.6226999999999</v>
      </c>
      <c r="J5939" s="19">
        <f t="shared" si="391"/>
        <v>0</v>
      </c>
      <c r="K5939" s="19">
        <f t="shared" si="392"/>
        <v>1520.62</v>
      </c>
      <c r="L5939" s="19">
        <f t="shared" si="393"/>
        <v>0</v>
      </c>
      <c r="M5939" s="19">
        <f t="shared" si="388"/>
        <v>-1520.6226999999999</v>
      </c>
      <c r="N5939" s="19">
        <f t="shared" si="389"/>
        <v>-89304.990630000015</v>
      </c>
    </row>
    <row r="5940" spans="1:14" x14ac:dyDescent="0.25">
      <c r="A5940">
        <v>106</v>
      </c>
      <c r="B5940">
        <v>1539.08</v>
      </c>
      <c r="C5940">
        <v>107.83499999999999</v>
      </c>
      <c r="D5940">
        <v>1</v>
      </c>
      <c r="E5940">
        <v>1431.24</v>
      </c>
      <c r="F5940">
        <v>0</v>
      </c>
      <c r="G5940">
        <v>0</v>
      </c>
      <c r="I5940" s="19">
        <f t="shared" si="390"/>
        <v>-1431.2449999999999</v>
      </c>
      <c r="J5940" s="19">
        <f t="shared" si="391"/>
        <v>0</v>
      </c>
      <c r="K5940" s="19">
        <f t="shared" si="392"/>
        <v>1431.24</v>
      </c>
      <c r="L5940" s="19">
        <f t="shared" si="393"/>
        <v>0</v>
      </c>
      <c r="M5940" s="19">
        <f t="shared" si="388"/>
        <v>-1431.2449999999999</v>
      </c>
      <c r="N5940" s="19">
        <f t="shared" si="389"/>
        <v>-90736.23563000001</v>
      </c>
    </row>
    <row r="5941" spans="1:14" x14ac:dyDescent="0.25">
      <c r="A5941">
        <v>107</v>
      </c>
      <c r="B5941">
        <v>1535.69</v>
      </c>
      <c r="C5941">
        <v>140.614</v>
      </c>
      <c r="D5941">
        <v>1</v>
      </c>
      <c r="E5941">
        <v>1395.08</v>
      </c>
      <c r="F5941">
        <v>0</v>
      </c>
      <c r="G5941">
        <v>0</v>
      </c>
      <c r="I5941" s="19">
        <f t="shared" si="390"/>
        <v>-1395.076</v>
      </c>
      <c r="J5941" s="19">
        <f t="shared" si="391"/>
        <v>0</v>
      </c>
      <c r="K5941" s="19">
        <f t="shared" si="392"/>
        <v>1395.08</v>
      </c>
      <c r="L5941" s="19">
        <f t="shared" si="393"/>
        <v>0</v>
      </c>
      <c r="M5941" s="19">
        <f t="shared" si="388"/>
        <v>-1395.076</v>
      </c>
      <c r="N5941" s="19">
        <f t="shared" si="389"/>
        <v>-92131.311630000011</v>
      </c>
    </row>
    <row r="5942" spans="1:14" x14ac:dyDescent="0.25">
      <c r="A5942">
        <v>108</v>
      </c>
      <c r="B5942">
        <v>1488.27</v>
      </c>
      <c r="C5942">
        <v>157.93700000000001</v>
      </c>
      <c r="D5942">
        <v>1</v>
      </c>
      <c r="E5942">
        <v>1330.33</v>
      </c>
      <c r="F5942">
        <v>0</v>
      </c>
      <c r="G5942">
        <v>0</v>
      </c>
      <c r="I5942" s="19">
        <f t="shared" si="390"/>
        <v>-1330.3330000000001</v>
      </c>
      <c r="J5942" s="19">
        <f t="shared" si="391"/>
        <v>0</v>
      </c>
      <c r="K5942" s="19">
        <f t="shared" si="392"/>
        <v>1330.33</v>
      </c>
      <c r="L5942" s="19">
        <f t="shared" si="393"/>
        <v>0</v>
      </c>
      <c r="M5942" s="19">
        <f t="shared" si="388"/>
        <v>-1330.3330000000001</v>
      </c>
      <c r="N5942" s="19">
        <f t="shared" si="389"/>
        <v>-93461.64463000001</v>
      </c>
    </row>
    <row r="5943" spans="1:14" x14ac:dyDescent="0.25">
      <c r="A5943">
        <v>109</v>
      </c>
      <c r="B5943">
        <v>1535.37</v>
      </c>
      <c r="C5943">
        <v>160.108</v>
      </c>
      <c r="D5943">
        <v>1</v>
      </c>
      <c r="E5943">
        <v>1375.26</v>
      </c>
      <c r="F5943">
        <v>0</v>
      </c>
      <c r="G5943">
        <v>0</v>
      </c>
      <c r="I5943" s="19">
        <f t="shared" si="390"/>
        <v>-1375.2619999999999</v>
      </c>
      <c r="J5943" s="19">
        <f t="shared" si="391"/>
        <v>0</v>
      </c>
      <c r="K5943" s="19">
        <f t="shared" si="392"/>
        <v>1375.26</v>
      </c>
      <c r="L5943" s="19">
        <f t="shared" si="393"/>
        <v>0</v>
      </c>
      <c r="M5943" s="19">
        <f t="shared" si="388"/>
        <v>-1375.2619999999999</v>
      </c>
      <c r="N5943" s="19">
        <f t="shared" si="389"/>
        <v>-94836.906630000012</v>
      </c>
    </row>
    <row r="5944" spans="1:14" x14ac:dyDescent="0.25">
      <c r="A5944">
        <v>110</v>
      </c>
      <c r="B5944">
        <v>1533.88</v>
      </c>
      <c r="C5944">
        <v>157.67400000000001</v>
      </c>
      <c r="D5944">
        <v>1</v>
      </c>
      <c r="E5944">
        <v>1376.21</v>
      </c>
      <c r="F5944">
        <v>0</v>
      </c>
      <c r="G5944">
        <v>0</v>
      </c>
      <c r="I5944" s="19">
        <f t="shared" si="390"/>
        <v>-1376.2060000000001</v>
      </c>
      <c r="J5944" s="19">
        <f t="shared" si="391"/>
        <v>0</v>
      </c>
      <c r="K5944" s="19">
        <f t="shared" si="392"/>
        <v>1376.21</v>
      </c>
      <c r="L5944" s="19">
        <f t="shared" si="393"/>
        <v>0</v>
      </c>
      <c r="M5944" s="19">
        <f t="shared" si="388"/>
        <v>-1376.2060000000001</v>
      </c>
      <c r="N5944" s="19">
        <f t="shared" si="389"/>
        <v>-96213.112630000018</v>
      </c>
    </row>
    <row r="5945" spans="1:14" x14ac:dyDescent="0.25">
      <c r="A5945">
        <v>111</v>
      </c>
      <c r="B5945">
        <v>1533.54</v>
      </c>
      <c r="C5945">
        <v>139.73599999999999</v>
      </c>
      <c r="D5945">
        <v>1</v>
      </c>
      <c r="E5945">
        <v>1393.8</v>
      </c>
      <c r="F5945">
        <v>0</v>
      </c>
      <c r="G5945">
        <v>0</v>
      </c>
      <c r="I5945" s="19">
        <f t="shared" si="390"/>
        <v>-1393.8040000000001</v>
      </c>
      <c r="J5945" s="19">
        <f t="shared" si="391"/>
        <v>0</v>
      </c>
      <c r="K5945" s="19">
        <f t="shared" si="392"/>
        <v>1393.8</v>
      </c>
      <c r="L5945" s="19">
        <f t="shared" si="393"/>
        <v>0</v>
      </c>
      <c r="M5945" s="19">
        <f t="shared" si="388"/>
        <v>-1393.8040000000001</v>
      </c>
      <c r="N5945" s="19">
        <f t="shared" si="389"/>
        <v>-97606.916630000022</v>
      </c>
    </row>
    <row r="5946" spans="1:14" x14ac:dyDescent="0.25">
      <c r="A5946">
        <v>112</v>
      </c>
      <c r="B5946">
        <v>1581.19</v>
      </c>
      <c r="C5946">
        <v>109.788</v>
      </c>
      <c r="D5946">
        <v>1</v>
      </c>
      <c r="E5946">
        <v>1471.4</v>
      </c>
      <c r="F5946">
        <v>0</v>
      </c>
      <c r="G5946">
        <v>0</v>
      </c>
      <c r="I5946" s="19">
        <f t="shared" si="390"/>
        <v>-1471.402</v>
      </c>
      <c r="J5946" s="19">
        <f t="shared" si="391"/>
        <v>0</v>
      </c>
      <c r="K5946" s="19">
        <f t="shared" si="392"/>
        <v>1471.4</v>
      </c>
      <c r="L5946" s="19">
        <f t="shared" si="393"/>
        <v>0</v>
      </c>
      <c r="M5946" s="19">
        <f t="shared" si="388"/>
        <v>-1471.402</v>
      </c>
      <c r="N5946" s="19">
        <f t="shared" si="389"/>
        <v>-99078.318630000023</v>
      </c>
    </row>
    <row r="5947" spans="1:14" x14ac:dyDescent="0.25">
      <c r="A5947">
        <v>113</v>
      </c>
      <c r="B5947">
        <v>1468</v>
      </c>
      <c r="C5947">
        <v>72.584900000000005</v>
      </c>
      <c r="D5947">
        <v>1</v>
      </c>
      <c r="E5947">
        <v>1395.42</v>
      </c>
      <c r="F5947">
        <v>0</v>
      </c>
      <c r="G5947">
        <v>0</v>
      </c>
      <c r="I5947" s="19">
        <f t="shared" si="390"/>
        <v>-1395.4150999999999</v>
      </c>
      <c r="J5947" s="19">
        <f t="shared" si="391"/>
        <v>0</v>
      </c>
      <c r="K5947" s="19">
        <f t="shared" si="392"/>
        <v>1395.42</v>
      </c>
      <c r="L5947" s="19">
        <f t="shared" si="393"/>
        <v>0</v>
      </c>
      <c r="M5947" s="19">
        <f t="shared" si="388"/>
        <v>-1395.4150999999999</v>
      </c>
      <c r="N5947" s="19">
        <f t="shared" si="389"/>
        <v>-100473.73373000002</v>
      </c>
    </row>
    <row r="5948" spans="1:14" x14ac:dyDescent="0.25">
      <c r="A5948">
        <v>114</v>
      </c>
      <c r="B5948">
        <v>1274.26</v>
      </c>
      <c r="C5948">
        <v>27.0641</v>
      </c>
      <c r="D5948">
        <v>1</v>
      </c>
      <c r="E5948">
        <v>1247.2</v>
      </c>
      <c r="F5948">
        <v>0</v>
      </c>
      <c r="G5948">
        <v>0</v>
      </c>
      <c r="I5948" s="19">
        <f t="shared" si="390"/>
        <v>-1247.1958999999999</v>
      </c>
      <c r="J5948" s="19">
        <f t="shared" si="391"/>
        <v>0</v>
      </c>
      <c r="K5948" s="19">
        <f t="shared" si="392"/>
        <v>1247.2</v>
      </c>
      <c r="L5948" s="19">
        <f t="shared" si="393"/>
        <v>0</v>
      </c>
      <c r="M5948" s="19">
        <f t="shared" si="388"/>
        <v>-1247.1958999999999</v>
      </c>
      <c r="N5948" s="19">
        <f t="shared" si="389"/>
        <v>-101720.92963000003</v>
      </c>
    </row>
    <row r="5949" spans="1:14" x14ac:dyDescent="0.25">
      <c r="A5949">
        <v>115</v>
      </c>
      <c r="B5949">
        <v>1275.6400000000001</v>
      </c>
      <c r="C5949">
        <v>1.63544</v>
      </c>
      <c r="D5949">
        <v>1</v>
      </c>
      <c r="E5949">
        <v>1274</v>
      </c>
      <c r="F5949">
        <v>0</v>
      </c>
      <c r="G5949">
        <v>0</v>
      </c>
      <c r="I5949" s="19">
        <f t="shared" si="390"/>
        <v>-1274.0045600000001</v>
      </c>
      <c r="J5949" s="19">
        <f t="shared" si="391"/>
        <v>0</v>
      </c>
      <c r="K5949" s="19">
        <f t="shared" si="392"/>
        <v>1274</v>
      </c>
      <c r="L5949" s="19">
        <f t="shared" si="393"/>
        <v>0</v>
      </c>
      <c r="M5949" s="19">
        <f t="shared" si="388"/>
        <v>-1274.0045600000001</v>
      </c>
      <c r="N5949" s="19">
        <f t="shared" si="389"/>
        <v>-102994.93419000003</v>
      </c>
    </row>
    <row r="5950" spans="1:14" x14ac:dyDescent="0.25">
      <c r="A5950">
        <v>116</v>
      </c>
      <c r="B5950">
        <v>1170.54</v>
      </c>
      <c r="C5950">
        <v>-2.1513000000000001E-2</v>
      </c>
      <c r="D5950">
        <v>1</v>
      </c>
      <c r="E5950">
        <v>1170.56</v>
      </c>
      <c r="F5950">
        <v>0</v>
      </c>
      <c r="G5950">
        <v>0</v>
      </c>
      <c r="I5950" s="19">
        <f t="shared" si="390"/>
        <v>-1170.5615129999999</v>
      </c>
      <c r="J5950" s="19">
        <f t="shared" si="391"/>
        <v>0</v>
      </c>
      <c r="K5950" s="19">
        <f t="shared" si="392"/>
        <v>1170.56</v>
      </c>
      <c r="L5950" s="19">
        <f t="shared" si="393"/>
        <v>0</v>
      </c>
      <c r="M5950" s="19">
        <f t="shared" si="388"/>
        <v>-1170.5615129999999</v>
      </c>
      <c r="N5950" s="19">
        <f t="shared" si="389"/>
        <v>-104165.49570300002</v>
      </c>
    </row>
    <row r="5951" spans="1:14" x14ac:dyDescent="0.25">
      <c r="A5951">
        <v>117</v>
      </c>
      <c r="B5951">
        <v>1149.53</v>
      </c>
      <c r="C5951">
        <v>-2.1513000000000001E-2</v>
      </c>
      <c r="D5951">
        <v>1</v>
      </c>
      <c r="E5951">
        <v>1149.55</v>
      </c>
      <c r="F5951">
        <v>0</v>
      </c>
      <c r="G5951">
        <v>0</v>
      </c>
      <c r="I5951" s="19">
        <f t="shared" si="390"/>
        <v>-1149.5515129999999</v>
      </c>
      <c r="J5951" s="19">
        <f t="shared" si="391"/>
        <v>0</v>
      </c>
      <c r="K5951" s="19">
        <f t="shared" si="392"/>
        <v>1149.55</v>
      </c>
      <c r="L5951" s="19">
        <f t="shared" si="393"/>
        <v>0</v>
      </c>
      <c r="M5951" s="19">
        <f t="shared" si="388"/>
        <v>-1149.5515129999999</v>
      </c>
      <c r="N5951" s="19">
        <f t="shared" si="389"/>
        <v>-105315.04721600002</v>
      </c>
    </row>
    <row r="5952" spans="1:14" x14ac:dyDescent="0.25">
      <c r="A5952">
        <v>118</v>
      </c>
      <c r="B5952">
        <v>718.69799999999998</v>
      </c>
      <c r="C5952">
        <v>-2.1513000000000001E-2</v>
      </c>
      <c r="D5952">
        <v>1</v>
      </c>
      <c r="E5952">
        <v>718.71900000000005</v>
      </c>
      <c r="F5952">
        <v>0</v>
      </c>
      <c r="G5952">
        <v>0</v>
      </c>
      <c r="I5952" s="19">
        <f t="shared" si="390"/>
        <v>-718.71951300000001</v>
      </c>
      <c r="J5952" s="19">
        <f t="shared" si="391"/>
        <v>0</v>
      </c>
      <c r="K5952" s="19">
        <f t="shared" si="392"/>
        <v>718.71900000000005</v>
      </c>
      <c r="L5952" s="19">
        <f t="shared" si="393"/>
        <v>0</v>
      </c>
      <c r="M5952" s="19">
        <f t="shared" si="388"/>
        <v>-718.71951300000001</v>
      </c>
      <c r="N5952" s="19">
        <f t="shared" si="389"/>
        <v>-106033.76672900002</v>
      </c>
    </row>
    <row r="5953" spans="1:14" x14ac:dyDescent="0.25">
      <c r="A5953">
        <v>119</v>
      </c>
      <c r="B5953">
        <v>821.55</v>
      </c>
      <c r="C5953">
        <v>-2.1513000000000001E-2</v>
      </c>
      <c r="D5953">
        <v>1</v>
      </c>
      <c r="E5953">
        <v>821.57100000000003</v>
      </c>
      <c r="F5953">
        <v>0</v>
      </c>
      <c r="G5953">
        <v>0</v>
      </c>
      <c r="I5953" s="19">
        <f t="shared" si="390"/>
        <v>-821.57151299999998</v>
      </c>
      <c r="J5953" s="19">
        <f t="shared" si="391"/>
        <v>0</v>
      </c>
      <c r="K5953" s="19">
        <f t="shared" si="392"/>
        <v>821.57100000000003</v>
      </c>
      <c r="L5953" s="19">
        <f t="shared" si="393"/>
        <v>0</v>
      </c>
      <c r="M5953" s="19">
        <f t="shared" si="388"/>
        <v>-821.57151299999998</v>
      </c>
      <c r="N5953" s="19">
        <f t="shared" si="389"/>
        <v>-106855.33824200003</v>
      </c>
    </row>
    <row r="5954" spans="1:14" x14ac:dyDescent="0.25">
      <c r="A5954">
        <v>120</v>
      </c>
      <c r="B5954">
        <v>604.37699999999995</v>
      </c>
      <c r="C5954">
        <v>-2.1513000000000001E-2</v>
      </c>
      <c r="D5954">
        <v>1</v>
      </c>
      <c r="E5954">
        <v>604.39800000000002</v>
      </c>
      <c r="F5954">
        <v>0</v>
      </c>
      <c r="G5954">
        <v>0</v>
      </c>
      <c r="I5954" s="19">
        <f t="shared" si="390"/>
        <v>-604.39851299999998</v>
      </c>
      <c r="J5954" s="19">
        <f t="shared" si="391"/>
        <v>0</v>
      </c>
      <c r="K5954" s="19">
        <f t="shared" si="392"/>
        <v>604.39800000000002</v>
      </c>
      <c r="L5954" s="19">
        <f t="shared" si="393"/>
        <v>0</v>
      </c>
      <c r="M5954" s="19">
        <f t="shared" si="388"/>
        <v>-604.39851299999998</v>
      </c>
      <c r="N5954" s="19">
        <f t="shared" si="389"/>
        <v>-107459.73675500002</v>
      </c>
    </row>
    <row r="5955" spans="1:14" x14ac:dyDescent="0.25">
      <c r="A5955">
        <v>121</v>
      </c>
      <c r="B5955">
        <v>751.30499999999995</v>
      </c>
      <c r="C5955">
        <v>-2.1513000000000001E-2</v>
      </c>
      <c r="D5955">
        <v>1</v>
      </c>
      <c r="E5955">
        <v>751.32600000000002</v>
      </c>
      <c r="F5955">
        <v>0</v>
      </c>
      <c r="G5955">
        <v>0</v>
      </c>
      <c r="I5955" s="19">
        <f t="shared" si="390"/>
        <v>-751.32651299999998</v>
      </c>
      <c r="J5955" s="19">
        <f t="shared" si="391"/>
        <v>0</v>
      </c>
      <c r="K5955" s="19">
        <f t="shared" si="392"/>
        <v>751.32600000000002</v>
      </c>
      <c r="L5955" s="19">
        <f t="shared" si="393"/>
        <v>0</v>
      </c>
      <c r="M5955" s="19">
        <f t="shared" si="388"/>
        <v>-751.32651299999998</v>
      </c>
      <c r="N5955" s="19">
        <f t="shared" si="389"/>
        <v>-108211.06326800003</v>
      </c>
    </row>
    <row r="5956" spans="1:14" x14ac:dyDescent="0.25">
      <c r="A5956">
        <v>122</v>
      </c>
      <c r="B5956">
        <v>663.83500000000004</v>
      </c>
      <c r="C5956">
        <v>-2.1513000000000001E-2</v>
      </c>
      <c r="D5956">
        <v>1</v>
      </c>
      <c r="E5956">
        <v>663.85699999999997</v>
      </c>
      <c r="F5956">
        <v>0</v>
      </c>
      <c r="G5956">
        <v>0</v>
      </c>
      <c r="I5956" s="19">
        <f t="shared" si="390"/>
        <v>-663.85651300000006</v>
      </c>
      <c r="J5956" s="19">
        <f t="shared" si="391"/>
        <v>0</v>
      </c>
      <c r="K5956" s="19">
        <f t="shared" si="392"/>
        <v>663.85699999999997</v>
      </c>
      <c r="L5956" s="19">
        <f t="shared" si="393"/>
        <v>0</v>
      </c>
      <c r="M5956" s="19">
        <f t="shared" ref="M5956:M6019" si="394">C5956-B5956</f>
        <v>-663.85651300000006</v>
      </c>
      <c r="N5956" s="19">
        <f t="shared" si="389"/>
        <v>-108874.91978100003</v>
      </c>
    </row>
    <row r="5957" spans="1:14" x14ac:dyDescent="0.25">
      <c r="A5957">
        <v>123</v>
      </c>
      <c r="B5957">
        <v>603.43700000000001</v>
      </c>
      <c r="C5957">
        <v>-2.1513000000000001E-2</v>
      </c>
      <c r="D5957">
        <v>1</v>
      </c>
      <c r="E5957">
        <v>603.45799999999997</v>
      </c>
      <c r="F5957">
        <v>0</v>
      </c>
      <c r="G5957">
        <v>0</v>
      </c>
      <c r="I5957" s="19">
        <f t="shared" si="390"/>
        <v>-603.45851300000004</v>
      </c>
      <c r="J5957" s="19">
        <f t="shared" si="391"/>
        <v>0</v>
      </c>
      <c r="K5957" s="19">
        <f t="shared" si="392"/>
        <v>603.45799999999997</v>
      </c>
      <c r="L5957" s="19">
        <f t="shared" si="393"/>
        <v>0</v>
      </c>
      <c r="M5957" s="19">
        <f t="shared" si="394"/>
        <v>-603.45851300000004</v>
      </c>
      <c r="N5957" s="19">
        <f t="shared" ref="N5957:N6020" si="395">N5956+M5957</f>
        <v>-109478.37829400004</v>
      </c>
    </row>
    <row r="5958" spans="1:14" x14ac:dyDescent="0.25">
      <c r="A5958">
        <v>124</v>
      </c>
      <c r="B5958">
        <v>603.87599999999998</v>
      </c>
      <c r="C5958">
        <v>-2.1513000000000001E-2</v>
      </c>
      <c r="D5958">
        <v>1</v>
      </c>
      <c r="E5958">
        <v>603.89700000000005</v>
      </c>
      <c r="F5958">
        <v>0</v>
      </c>
      <c r="G5958">
        <v>0</v>
      </c>
      <c r="I5958" s="19">
        <f t="shared" si="390"/>
        <v>-603.897513</v>
      </c>
      <c r="J5958" s="19">
        <f t="shared" si="391"/>
        <v>0</v>
      </c>
      <c r="K5958" s="19">
        <f t="shared" si="392"/>
        <v>603.89700000000005</v>
      </c>
      <c r="L5958" s="19">
        <f t="shared" si="393"/>
        <v>0</v>
      </c>
      <c r="M5958" s="19">
        <f t="shared" si="394"/>
        <v>-603.897513</v>
      </c>
      <c r="N5958" s="19">
        <f t="shared" si="395"/>
        <v>-110082.27580700004</v>
      </c>
    </row>
    <row r="5959" spans="1:14" x14ac:dyDescent="0.25">
      <c r="A5959">
        <v>125</v>
      </c>
      <c r="B5959">
        <v>455.72</v>
      </c>
      <c r="C5959">
        <v>-2.1513000000000001E-2</v>
      </c>
      <c r="D5959">
        <v>1</v>
      </c>
      <c r="E5959">
        <v>455.74200000000002</v>
      </c>
      <c r="F5959">
        <v>0</v>
      </c>
      <c r="G5959">
        <v>0</v>
      </c>
      <c r="I5959" s="19">
        <f t="shared" si="390"/>
        <v>-455.74151300000005</v>
      </c>
      <c r="J5959" s="19">
        <f t="shared" si="391"/>
        <v>0</v>
      </c>
      <c r="K5959" s="19">
        <f t="shared" si="392"/>
        <v>455.74200000000002</v>
      </c>
      <c r="L5959" s="19">
        <f t="shared" si="393"/>
        <v>0</v>
      </c>
      <c r="M5959" s="19">
        <f t="shared" si="394"/>
        <v>-455.74151300000005</v>
      </c>
      <c r="N5959" s="19">
        <f t="shared" si="395"/>
        <v>-110538.01732000004</v>
      </c>
    </row>
    <row r="5960" spans="1:14" x14ac:dyDescent="0.25">
      <c r="A5960">
        <v>126</v>
      </c>
      <c r="B5960">
        <v>1031.07</v>
      </c>
      <c r="C5960">
        <v>-2.1513000000000001E-2</v>
      </c>
      <c r="D5960">
        <v>1</v>
      </c>
      <c r="E5960">
        <v>1031.0899999999999</v>
      </c>
      <c r="F5960">
        <v>0</v>
      </c>
      <c r="G5960">
        <v>0</v>
      </c>
      <c r="I5960" s="19">
        <f t="shared" si="390"/>
        <v>-1031.0915129999998</v>
      </c>
      <c r="J5960" s="19">
        <f t="shared" si="391"/>
        <v>0</v>
      </c>
      <c r="K5960" s="19">
        <f t="shared" si="392"/>
        <v>1031.0899999999999</v>
      </c>
      <c r="L5960" s="19">
        <f t="shared" si="393"/>
        <v>0</v>
      </c>
      <c r="M5960" s="19">
        <f t="shared" si="394"/>
        <v>-1031.0915129999998</v>
      </c>
      <c r="N5960" s="19">
        <f t="shared" si="395"/>
        <v>-111569.10883300005</v>
      </c>
    </row>
    <row r="5961" spans="1:14" x14ac:dyDescent="0.25">
      <c r="A5961">
        <v>127</v>
      </c>
      <c r="B5961">
        <v>1118.27</v>
      </c>
      <c r="C5961">
        <v>2.8253300000000001</v>
      </c>
      <c r="D5961">
        <v>1</v>
      </c>
      <c r="E5961">
        <v>1115.44</v>
      </c>
      <c r="F5961">
        <v>0</v>
      </c>
      <c r="G5961">
        <v>0</v>
      </c>
      <c r="I5961" s="19">
        <f t="shared" si="390"/>
        <v>-1115.4446700000001</v>
      </c>
      <c r="J5961" s="19">
        <f t="shared" si="391"/>
        <v>0</v>
      </c>
      <c r="K5961" s="19">
        <f t="shared" si="392"/>
        <v>1115.44</v>
      </c>
      <c r="L5961" s="19">
        <f t="shared" si="393"/>
        <v>0</v>
      </c>
      <c r="M5961" s="19">
        <f t="shared" si="394"/>
        <v>-1115.4446700000001</v>
      </c>
      <c r="N5961" s="19">
        <f t="shared" si="395"/>
        <v>-112684.55350300005</v>
      </c>
    </row>
    <row r="5962" spans="1:14" x14ac:dyDescent="0.25">
      <c r="A5962">
        <v>128</v>
      </c>
      <c r="B5962">
        <v>1653.15</v>
      </c>
      <c r="C5962">
        <v>33.032499999999999</v>
      </c>
      <c r="D5962">
        <v>1</v>
      </c>
      <c r="E5962">
        <v>1620.12</v>
      </c>
      <c r="F5962">
        <v>0</v>
      </c>
      <c r="G5962">
        <v>0</v>
      </c>
      <c r="I5962" s="19">
        <f t="shared" si="390"/>
        <v>-1620.1175000000001</v>
      </c>
      <c r="J5962" s="19">
        <f t="shared" si="391"/>
        <v>0</v>
      </c>
      <c r="K5962" s="19">
        <f t="shared" si="392"/>
        <v>1620.12</v>
      </c>
      <c r="L5962" s="19">
        <f t="shared" si="393"/>
        <v>0</v>
      </c>
      <c r="M5962" s="19">
        <f t="shared" si="394"/>
        <v>-1620.1175000000001</v>
      </c>
      <c r="N5962" s="19">
        <f t="shared" si="395"/>
        <v>-114304.67100300004</v>
      </c>
    </row>
    <row r="5963" spans="1:14" x14ac:dyDescent="0.25">
      <c r="A5963">
        <v>129</v>
      </c>
      <c r="B5963">
        <v>1589.26</v>
      </c>
      <c r="C5963">
        <v>78.469499999999996</v>
      </c>
      <c r="D5963">
        <v>1</v>
      </c>
      <c r="E5963">
        <v>1510.79</v>
      </c>
      <c r="F5963">
        <v>0</v>
      </c>
      <c r="G5963">
        <v>0</v>
      </c>
      <c r="I5963" s="19">
        <f t="shared" si="390"/>
        <v>-1510.7905000000001</v>
      </c>
      <c r="J5963" s="19">
        <f t="shared" si="391"/>
        <v>0</v>
      </c>
      <c r="K5963" s="19">
        <f t="shared" si="392"/>
        <v>1510.79</v>
      </c>
      <c r="L5963" s="19">
        <f t="shared" si="393"/>
        <v>0</v>
      </c>
      <c r="M5963" s="19">
        <f t="shared" si="394"/>
        <v>-1510.7905000000001</v>
      </c>
      <c r="N5963" s="19">
        <f t="shared" si="395"/>
        <v>-115815.46150300004</v>
      </c>
    </row>
    <row r="5964" spans="1:14" x14ac:dyDescent="0.25">
      <c r="A5964">
        <v>130</v>
      </c>
      <c r="B5964">
        <v>1532.55</v>
      </c>
      <c r="C5964">
        <v>113.845</v>
      </c>
      <c r="D5964">
        <v>1</v>
      </c>
      <c r="E5964">
        <v>1418.7</v>
      </c>
      <c r="F5964">
        <v>0</v>
      </c>
      <c r="G5964">
        <v>0</v>
      </c>
      <c r="I5964" s="19">
        <f t="shared" si="390"/>
        <v>-1418.7049999999999</v>
      </c>
      <c r="J5964" s="19">
        <f t="shared" si="391"/>
        <v>0</v>
      </c>
      <c r="K5964" s="19">
        <f t="shared" si="392"/>
        <v>1418.7</v>
      </c>
      <c r="L5964" s="19">
        <f t="shared" si="393"/>
        <v>0</v>
      </c>
      <c r="M5964" s="19">
        <f t="shared" si="394"/>
        <v>-1418.7049999999999</v>
      </c>
      <c r="N5964" s="19">
        <f t="shared" si="395"/>
        <v>-117234.16650300004</v>
      </c>
    </row>
    <row r="5965" spans="1:14" x14ac:dyDescent="0.25">
      <c r="A5965">
        <v>131</v>
      </c>
      <c r="B5965">
        <v>1533.24</v>
      </c>
      <c r="C5965">
        <v>141.631</v>
      </c>
      <c r="D5965">
        <v>1</v>
      </c>
      <c r="E5965">
        <v>1391.61</v>
      </c>
      <c r="F5965">
        <v>0</v>
      </c>
      <c r="G5965">
        <v>0</v>
      </c>
      <c r="I5965" s="19">
        <f t="shared" si="390"/>
        <v>-1391.6089999999999</v>
      </c>
      <c r="J5965" s="19">
        <f t="shared" si="391"/>
        <v>0</v>
      </c>
      <c r="K5965" s="19">
        <f t="shared" si="392"/>
        <v>1391.61</v>
      </c>
      <c r="L5965" s="19">
        <f t="shared" si="393"/>
        <v>0</v>
      </c>
      <c r="M5965" s="19">
        <f t="shared" si="394"/>
        <v>-1391.6089999999999</v>
      </c>
      <c r="N5965" s="19">
        <f t="shared" si="395"/>
        <v>-118625.77550300004</v>
      </c>
    </row>
    <row r="5966" spans="1:14" x14ac:dyDescent="0.25">
      <c r="A5966">
        <v>132</v>
      </c>
      <c r="B5966">
        <v>1485.09</v>
      </c>
      <c r="C5966">
        <v>128.458</v>
      </c>
      <c r="D5966">
        <v>1</v>
      </c>
      <c r="E5966">
        <v>1356.63</v>
      </c>
      <c r="F5966">
        <v>0</v>
      </c>
      <c r="G5966">
        <v>0</v>
      </c>
      <c r="I5966" s="19">
        <f t="shared" si="390"/>
        <v>-1356.6319999999998</v>
      </c>
      <c r="J5966" s="19">
        <f t="shared" si="391"/>
        <v>0</v>
      </c>
      <c r="K5966" s="19">
        <f t="shared" si="392"/>
        <v>1356.63</v>
      </c>
      <c r="L5966" s="19">
        <f t="shared" si="393"/>
        <v>0</v>
      </c>
      <c r="M5966" s="19">
        <f t="shared" si="394"/>
        <v>-1356.6319999999998</v>
      </c>
      <c r="N5966" s="19">
        <f t="shared" si="395"/>
        <v>-119982.40750300004</v>
      </c>
    </row>
    <row r="5967" spans="1:14" x14ac:dyDescent="0.25">
      <c r="A5967">
        <v>133</v>
      </c>
      <c r="B5967">
        <v>1528.59</v>
      </c>
      <c r="C5967">
        <v>156.70400000000001</v>
      </c>
      <c r="D5967">
        <v>1</v>
      </c>
      <c r="E5967">
        <v>1371.89</v>
      </c>
      <c r="F5967">
        <v>0</v>
      </c>
      <c r="G5967">
        <v>0</v>
      </c>
      <c r="I5967" s="19">
        <f t="shared" si="390"/>
        <v>-1371.886</v>
      </c>
      <c r="J5967" s="19">
        <f t="shared" si="391"/>
        <v>0</v>
      </c>
      <c r="K5967" s="19">
        <f t="shared" si="392"/>
        <v>1371.89</v>
      </c>
      <c r="L5967" s="19">
        <f t="shared" si="393"/>
        <v>0</v>
      </c>
      <c r="M5967" s="19">
        <f t="shared" si="394"/>
        <v>-1371.886</v>
      </c>
      <c r="N5967" s="19">
        <f t="shared" si="395"/>
        <v>-121354.29350300004</v>
      </c>
    </row>
    <row r="5968" spans="1:14" x14ac:dyDescent="0.25">
      <c r="A5968">
        <v>134</v>
      </c>
      <c r="B5968">
        <v>1528.51</v>
      </c>
      <c r="C5968">
        <v>155.821</v>
      </c>
      <c r="D5968">
        <v>1</v>
      </c>
      <c r="E5968">
        <v>1372.69</v>
      </c>
      <c r="F5968">
        <v>0</v>
      </c>
      <c r="G5968">
        <v>0</v>
      </c>
      <c r="I5968" s="19">
        <f t="shared" si="390"/>
        <v>-1372.6890000000001</v>
      </c>
      <c r="J5968" s="19">
        <f t="shared" si="391"/>
        <v>0</v>
      </c>
      <c r="K5968" s="19">
        <f t="shared" si="392"/>
        <v>1372.69</v>
      </c>
      <c r="L5968" s="19">
        <f t="shared" si="393"/>
        <v>0</v>
      </c>
      <c r="M5968" s="19">
        <f t="shared" si="394"/>
        <v>-1372.6890000000001</v>
      </c>
      <c r="N5968" s="19">
        <f t="shared" si="395"/>
        <v>-122726.98250300004</v>
      </c>
    </row>
    <row r="5969" spans="1:14" x14ac:dyDescent="0.25">
      <c r="A5969">
        <v>135</v>
      </c>
      <c r="B5969">
        <v>1532.99</v>
      </c>
      <c r="C5969">
        <v>135.60900000000001</v>
      </c>
      <c r="D5969">
        <v>1</v>
      </c>
      <c r="E5969">
        <v>1397.38</v>
      </c>
      <c r="F5969">
        <v>0</v>
      </c>
      <c r="G5969">
        <v>0</v>
      </c>
      <c r="I5969" s="19">
        <f t="shared" si="390"/>
        <v>-1397.3810000000001</v>
      </c>
      <c r="J5969" s="19">
        <f t="shared" si="391"/>
        <v>0</v>
      </c>
      <c r="K5969" s="19">
        <f t="shared" si="392"/>
        <v>1397.38</v>
      </c>
      <c r="L5969" s="19">
        <f t="shared" si="393"/>
        <v>0</v>
      </c>
      <c r="M5969" s="19">
        <f t="shared" si="394"/>
        <v>-1397.3810000000001</v>
      </c>
      <c r="N5969" s="19">
        <f t="shared" si="395"/>
        <v>-124124.36350300003</v>
      </c>
    </row>
    <row r="5970" spans="1:14" x14ac:dyDescent="0.25">
      <c r="A5970">
        <v>136</v>
      </c>
      <c r="B5970">
        <v>1582.18</v>
      </c>
      <c r="C5970">
        <v>111.48699999999999</v>
      </c>
      <c r="D5970">
        <v>1</v>
      </c>
      <c r="E5970">
        <v>1470.69</v>
      </c>
      <c r="F5970">
        <v>0</v>
      </c>
      <c r="G5970">
        <v>0</v>
      </c>
      <c r="I5970" s="19">
        <f t="shared" si="390"/>
        <v>-1470.693</v>
      </c>
      <c r="J5970" s="19">
        <f t="shared" si="391"/>
        <v>0</v>
      </c>
      <c r="K5970" s="19">
        <f t="shared" si="392"/>
        <v>1470.69</v>
      </c>
      <c r="L5970" s="19">
        <f t="shared" si="393"/>
        <v>0</v>
      </c>
      <c r="M5970" s="19">
        <f t="shared" si="394"/>
        <v>-1470.693</v>
      </c>
      <c r="N5970" s="19">
        <f t="shared" si="395"/>
        <v>-125595.05650300003</v>
      </c>
    </row>
    <row r="5971" spans="1:14" x14ac:dyDescent="0.25">
      <c r="A5971">
        <v>137</v>
      </c>
      <c r="B5971">
        <v>1461.23</v>
      </c>
      <c r="C5971">
        <v>72.094499999999996</v>
      </c>
      <c r="D5971">
        <v>1</v>
      </c>
      <c r="E5971">
        <v>1389.14</v>
      </c>
      <c r="F5971">
        <v>0</v>
      </c>
      <c r="G5971">
        <v>0</v>
      </c>
      <c r="I5971" s="19">
        <f t="shared" si="390"/>
        <v>-1389.1355000000001</v>
      </c>
      <c r="J5971" s="19">
        <f t="shared" si="391"/>
        <v>0</v>
      </c>
      <c r="K5971" s="19">
        <f t="shared" si="392"/>
        <v>1389.14</v>
      </c>
      <c r="L5971" s="19">
        <f t="shared" si="393"/>
        <v>0</v>
      </c>
      <c r="M5971" s="19">
        <f t="shared" si="394"/>
        <v>-1389.1355000000001</v>
      </c>
      <c r="N5971" s="19">
        <f t="shared" si="395"/>
        <v>-126984.19200300003</v>
      </c>
    </row>
    <row r="5972" spans="1:14" x14ac:dyDescent="0.25">
      <c r="A5972">
        <v>138</v>
      </c>
      <c r="B5972">
        <v>1259.6199999999999</v>
      </c>
      <c r="C5972">
        <v>27.244299999999999</v>
      </c>
      <c r="D5972">
        <v>1</v>
      </c>
      <c r="E5972">
        <v>1232.3800000000001</v>
      </c>
      <c r="F5972">
        <v>0</v>
      </c>
      <c r="G5972">
        <v>0</v>
      </c>
      <c r="I5972" s="19">
        <f t="shared" si="390"/>
        <v>-1232.3756999999998</v>
      </c>
      <c r="J5972" s="19">
        <f t="shared" si="391"/>
        <v>0</v>
      </c>
      <c r="K5972" s="19">
        <f t="shared" si="392"/>
        <v>1232.3800000000001</v>
      </c>
      <c r="L5972" s="19">
        <f t="shared" si="393"/>
        <v>0</v>
      </c>
      <c r="M5972" s="19">
        <f t="shared" si="394"/>
        <v>-1232.3756999999998</v>
      </c>
      <c r="N5972" s="19">
        <f t="shared" si="395"/>
        <v>-128216.56770300004</v>
      </c>
    </row>
    <row r="5973" spans="1:14" x14ac:dyDescent="0.25">
      <c r="A5973">
        <v>139</v>
      </c>
      <c r="B5973">
        <v>1259.24</v>
      </c>
      <c r="C5973">
        <v>1.63096</v>
      </c>
      <c r="D5973">
        <v>1</v>
      </c>
      <c r="E5973">
        <v>1257.6099999999999</v>
      </c>
      <c r="F5973">
        <v>0</v>
      </c>
      <c r="G5973">
        <v>0</v>
      </c>
      <c r="I5973" s="19">
        <f t="shared" si="390"/>
        <v>-1257.60904</v>
      </c>
      <c r="J5973" s="19">
        <f t="shared" si="391"/>
        <v>0</v>
      </c>
      <c r="K5973" s="19">
        <f t="shared" si="392"/>
        <v>1257.6099999999999</v>
      </c>
      <c r="L5973" s="19">
        <f t="shared" si="393"/>
        <v>0</v>
      </c>
      <c r="M5973" s="19">
        <f t="shared" si="394"/>
        <v>-1257.60904</v>
      </c>
      <c r="N5973" s="19">
        <f t="shared" si="395"/>
        <v>-129474.17674300003</v>
      </c>
    </row>
    <row r="5974" spans="1:14" x14ac:dyDescent="0.25">
      <c r="A5974">
        <v>140</v>
      </c>
      <c r="B5974">
        <v>1156.01</v>
      </c>
      <c r="C5974">
        <v>-2.1513000000000001E-2</v>
      </c>
      <c r="D5974">
        <v>1</v>
      </c>
      <c r="E5974">
        <v>1156.03</v>
      </c>
      <c r="F5974">
        <v>0</v>
      </c>
      <c r="G5974">
        <v>0</v>
      </c>
      <c r="I5974" s="19">
        <f t="shared" si="390"/>
        <v>-1156.0315129999999</v>
      </c>
      <c r="J5974" s="19">
        <f t="shared" si="391"/>
        <v>0</v>
      </c>
      <c r="K5974" s="19">
        <f t="shared" si="392"/>
        <v>1156.03</v>
      </c>
      <c r="L5974" s="19">
        <f t="shared" si="393"/>
        <v>0</v>
      </c>
      <c r="M5974" s="19">
        <f t="shared" si="394"/>
        <v>-1156.0315129999999</v>
      </c>
      <c r="N5974" s="19">
        <f t="shared" si="395"/>
        <v>-130630.20825600003</v>
      </c>
    </row>
    <row r="5975" spans="1:14" x14ac:dyDescent="0.25">
      <c r="A5975">
        <v>141</v>
      </c>
      <c r="B5975">
        <v>1139.3</v>
      </c>
      <c r="C5975">
        <v>-2.1513000000000001E-2</v>
      </c>
      <c r="D5975">
        <v>1</v>
      </c>
      <c r="E5975">
        <v>1139.32</v>
      </c>
      <c r="F5975">
        <v>0</v>
      </c>
      <c r="G5975">
        <v>0</v>
      </c>
      <c r="I5975" s="19">
        <f t="shared" si="390"/>
        <v>-1139.3215129999999</v>
      </c>
      <c r="J5975" s="19">
        <f t="shared" si="391"/>
        <v>0</v>
      </c>
      <c r="K5975" s="19">
        <f t="shared" si="392"/>
        <v>1139.32</v>
      </c>
      <c r="L5975" s="19">
        <f t="shared" si="393"/>
        <v>0</v>
      </c>
      <c r="M5975" s="19">
        <f t="shared" si="394"/>
        <v>-1139.3215129999999</v>
      </c>
      <c r="N5975" s="19">
        <f t="shared" si="395"/>
        <v>-131769.52976900002</v>
      </c>
    </row>
    <row r="5976" spans="1:14" x14ac:dyDescent="0.25">
      <c r="A5976">
        <v>142</v>
      </c>
      <c r="B5976">
        <v>716.423</v>
      </c>
      <c r="C5976">
        <v>-2.1513000000000001E-2</v>
      </c>
      <c r="D5976">
        <v>1</v>
      </c>
      <c r="E5976">
        <v>716.44399999999996</v>
      </c>
      <c r="F5976">
        <v>0</v>
      </c>
      <c r="G5976">
        <v>0</v>
      </c>
      <c r="I5976" s="19">
        <f t="shared" si="390"/>
        <v>-716.44451300000003</v>
      </c>
      <c r="J5976" s="19">
        <f t="shared" si="391"/>
        <v>0</v>
      </c>
      <c r="K5976" s="19">
        <f t="shared" si="392"/>
        <v>716.44399999999996</v>
      </c>
      <c r="L5976" s="19">
        <f t="shared" si="393"/>
        <v>0</v>
      </c>
      <c r="M5976" s="19">
        <f t="shared" si="394"/>
        <v>-716.44451300000003</v>
      </c>
      <c r="N5976" s="19">
        <f t="shared" si="395"/>
        <v>-132485.97428200001</v>
      </c>
    </row>
    <row r="5977" spans="1:14" x14ac:dyDescent="0.25">
      <c r="A5977">
        <v>143</v>
      </c>
      <c r="B5977">
        <v>792.29399999999998</v>
      </c>
      <c r="C5977">
        <v>-2.1513000000000001E-2</v>
      </c>
      <c r="D5977">
        <v>1</v>
      </c>
      <c r="E5977">
        <v>792.31500000000005</v>
      </c>
      <c r="F5977">
        <v>0</v>
      </c>
      <c r="G5977">
        <v>0</v>
      </c>
      <c r="I5977" s="19">
        <f t="shared" si="390"/>
        <v>-792.31551300000001</v>
      </c>
      <c r="J5977" s="19">
        <f t="shared" si="391"/>
        <v>0</v>
      </c>
      <c r="K5977" s="19">
        <f t="shared" si="392"/>
        <v>792.31500000000005</v>
      </c>
      <c r="L5977" s="19">
        <f t="shared" si="393"/>
        <v>0</v>
      </c>
      <c r="M5977" s="19">
        <f t="shared" si="394"/>
        <v>-792.31551300000001</v>
      </c>
      <c r="N5977" s="19">
        <f t="shared" si="395"/>
        <v>-133278.28979500002</v>
      </c>
    </row>
    <row r="5978" spans="1:14" x14ac:dyDescent="0.25">
      <c r="A5978">
        <v>144</v>
      </c>
      <c r="B5978">
        <v>581.48800000000006</v>
      </c>
      <c r="C5978">
        <v>-2.1513000000000001E-2</v>
      </c>
      <c r="D5978">
        <v>1</v>
      </c>
      <c r="E5978">
        <v>581.50900000000001</v>
      </c>
      <c r="F5978">
        <v>0</v>
      </c>
      <c r="G5978">
        <v>0</v>
      </c>
      <c r="I5978" s="19">
        <f t="shared" si="390"/>
        <v>-581.50951300000008</v>
      </c>
      <c r="J5978" s="19">
        <f t="shared" si="391"/>
        <v>0</v>
      </c>
      <c r="K5978" s="19">
        <f t="shared" si="392"/>
        <v>581.50900000000001</v>
      </c>
      <c r="L5978" s="19">
        <f t="shared" si="393"/>
        <v>0</v>
      </c>
      <c r="M5978" s="19">
        <f t="shared" si="394"/>
        <v>-581.50951300000008</v>
      </c>
      <c r="N5978" s="19">
        <f t="shared" si="395"/>
        <v>-133859.79930800002</v>
      </c>
    </row>
    <row r="5979" spans="1:14" x14ac:dyDescent="0.25">
      <c r="A5979">
        <v>145</v>
      </c>
      <c r="B5979">
        <v>707.05700000000002</v>
      </c>
      <c r="C5979">
        <v>-2.1513000000000001E-2</v>
      </c>
      <c r="D5979">
        <v>1</v>
      </c>
      <c r="E5979">
        <v>707.07799999999997</v>
      </c>
      <c r="F5979">
        <v>0</v>
      </c>
      <c r="G5979">
        <v>0</v>
      </c>
      <c r="I5979" s="19">
        <f t="shared" si="390"/>
        <v>-707.07851300000004</v>
      </c>
      <c r="J5979" s="19">
        <f t="shared" si="391"/>
        <v>0</v>
      </c>
      <c r="K5979" s="19">
        <f t="shared" si="392"/>
        <v>707.07799999999997</v>
      </c>
      <c r="L5979" s="19">
        <f t="shared" si="393"/>
        <v>0</v>
      </c>
      <c r="M5979" s="19">
        <f t="shared" si="394"/>
        <v>-707.07851300000004</v>
      </c>
      <c r="N5979" s="19">
        <f t="shared" si="395"/>
        <v>-134566.877821</v>
      </c>
    </row>
    <row r="5980" spans="1:14" x14ac:dyDescent="0.25">
      <c r="A5980">
        <v>146</v>
      </c>
      <c r="B5980">
        <v>690.90499999999997</v>
      </c>
      <c r="C5980">
        <v>-2.1513000000000001E-2</v>
      </c>
      <c r="D5980">
        <v>1</v>
      </c>
      <c r="E5980">
        <v>690.92700000000002</v>
      </c>
      <c r="F5980">
        <v>0</v>
      </c>
      <c r="G5980">
        <v>0</v>
      </c>
      <c r="I5980" s="19">
        <f t="shared" si="390"/>
        <v>-690.926513</v>
      </c>
      <c r="J5980" s="19">
        <f t="shared" si="391"/>
        <v>0</v>
      </c>
      <c r="K5980" s="19">
        <f t="shared" si="392"/>
        <v>690.92700000000002</v>
      </c>
      <c r="L5980" s="19">
        <f t="shared" si="393"/>
        <v>0</v>
      </c>
      <c r="M5980" s="19">
        <f t="shared" si="394"/>
        <v>-690.926513</v>
      </c>
      <c r="N5980" s="19">
        <f t="shared" si="395"/>
        <v>-135257.80433400001</v>
      </c>
    </row>
    <row r="5981" spans="1:14" x14ac:dyDescent="0.25">
      <c r="A5981">
        <v>147</v>
      </c>
      <c r="B5981">
        <v>520.63199999999995</v>
      </c>
      <c r="C5981">
        <v>-2.1513000000000001E-2</v>
      </c>
      <c r="D5981">
        <v>1</v>
      </c>
      <c r="E5981">
        <v>520.654</v>
      </c>
      <c r="F5981">
        <v>0</v>
      </c>
      <c r="G5981">
        <v>0</v>
      </c>
      <c r="I5981" s="19">
        <f t="shared" si="390"/>
        <v>-520.65351299999998</v>
      </c>
      <c r="J5981" s="19">
        <f t="shared" si="391"/>
        <v>0</v>
      </c>
      <c r="K5981" s="19">
        <f t="shared" si="392"/>
        <v>520.654</v>
      </c>
      <c r="L5981" s="19">
        <f t="shared" si="393"/>
        <v>0</v>
      </c>
      <c r="M5981" s="19">
        <f t="shared" si="394"/>
        <v>-520.65351299999998</v>
      </c>
      <c r="N5981" s="19">
        <f t="shared" si="395"/>
        <v>-135778.45784700001</v>
      </c>
    </row>
    <row r="5982" spans="1:14" x14ac:dyDescent="0.25">
      <c r="A5982">
        <v>148</v>
      </c>
      <c r="B5982">
        <v>517.45299999999997</v>
      </c>
      <c r="C5982">
        <v>-2.1513000000000001E-2</v>
      </c>
      <c r="D5982">
        <v>1</v>
      </c>
      <c r="E5982">
        <v>517.47400000000005</v>
      </c>
      <c r="F5982">
        <v>0</v>
      </c>
      <c r="G5982">
        <v>0</v>
      </c>
      <c r="I5982" s="19">
        <f t="shared" si="390"/>
        <v>-517.474513</v>
      </c>
      <c r="J5982" s="19">
        <f t="shared" si="391"/>
        <v>0</v>
      </c>
      <c r="K5982" s="19">
        <f t="shared" si="392"/>
        <v>517.47400000000005</v>
      </c>
      <c r="L5982" s="19">
        <f t="shared" si="393"/>
        <v>0</v>
      </c>
      <c r="M5982" s="19">
        <f t="shared" si="394"/>
        <v>-517.474513</v>
      </c>
      <c r="N5982" s="19">
        <f t="shared" si="395"/>
        <v>-136295.93236000001</v>
      </c>
    </row>
    <row r="5983" spans="1:14" x14ac:dyDescent="0.25">
      <c r="A5983">
        <v>149</v>
      </c>
      <c r="B5983">
        <v>349.35700000000003</v>
      </c>
      <c r="C5983">
        <v>-2.1513000000000001E-2</v>
      </c>
      <c r="D5983">
        <v>1</v>
      </c>
      <c r="E5983">
        <v>349.37900000000002</v>
      </c>
      <c r="F5983">
        <v>0</v>
      </c>
      <c r="G5983">
        <v>0</v>
      </c>
      <c r="I5983" s="19">
        <f t="shared" si="390"/>
        <v>-349.37851300000005</v>
      </c>
      <c r="J5983" s="19">
        <f t="shared" si="391"/>
        <v>0</v>
      </c>
      <c r="K5983" s="19">
        <f t="shared" si="392"/>
        <v>349.37900000000002</v>
      </c>
      <c r="L5983" s="19">
        <f t="shared" si="393"/>
        <v>0</v>
      </c>
      <c r="M5983" s="19">
        <f t="shared" si="394"/>
        <v>-349.37851300000005</v>
      </c>
      <c r="N5983" s="19">
        <f t="shared" si="395"/>
        <v>-136645.31087300001</v>
      </c>
    </row>
    <row r="5984" spans="1:14" x14ac:dyDescent="0.25">
      <c r="A5984">
        <v>150</v>
      </c>
      <c r="B5984">
        <v>966.75400000000002</v>
      </c>
      <c r="C5984">
        <v>-2.1513000000000001E-2</v>
      </c>
      <c r="D5984">
        <v>1</v>
      </c>
      <c r="E5984">
        <v>966.77599999999995</v>
      </c>
      <c r="F5984">
        <v>0</v>
      </c>
      <c r="G5984">
        <v>0</v>
      </c>
      <c r="I5984" s="19">
        <f t="shared" si="390"/>
        <v>-966.77551300000005</v>
      </c>
      <c r="J5984" s="19">
        <f t="shared" si="391"/>
        <v>0</v>
      </c>
      <c r="K5984" s="19">
        <f t="shared" si="392"/>
        <v>966.77599999999995</v>
      </c>
      <c r="L5984" s="19">
        <f t="shared" si="393"/>
        <v>0</v>
      </c>
      <c r="M5984" s="19">
        <f t="shared" si="394"/>
        <v>-966.77551300000005</v>
      </c>
      <c r="N5984" s="19">
        <f t="shared" si="395"/>
        <v>-137612.08638600001</v>
      </c>
    </row>
    <row r="5985" spans="1:14" x14ac:dyDescent="0.25">
      <c r="A5985">
        <v>151</v>
      </c>
      <c r="B5985">
        <v>1044.18</v>
      </c>
      <c r="C5985">
        <v>3.4001600000000001</v>
      </c>
      <c r="D5985">
        <v>1</v>
      </c>
      <c r="E5985">
        <v>1040.78</v>
      </c>
      <c r="F5985">
        <v>0</v>
      </c>
      <c r="G5985">
        <v>0</v>
      </c>
      <c r="I5985" s="19">
        <f t="shared" si="390"/>
        <v>-1040.7798400000001</v>
      </c>
      <c r="J5985" s="19">
        <f t="shared" si="391"/>
        <v>0</v>
      </c>
      <c r="K5985" s="19">
        <f t="shared" si="392"/>
        <v>1040.78</v>
      </c>
      <c r="L5985" s="19">
        <f t="shared" si="393"/>
        <v>0</v>
      </c>
      <c r="M5985" s="19">
        <f t="shared" si="394"/>
        <v>-1040.7798400000001</v>
      </c>
      <c r="N5985" s="19">
        <f t="shared" si="395"/>
        <v>-138652.86622600001</v>
      </c>
    </row>
    <row r="5986" spans="1:14" x14ac:dyDescent="0.25">
      <c r="A5986">
        <v>152</v>
      </c>
      <c r="B5986">
        <v>1608.82</v>
      </c>
      <c r="C5986">
        <v>31.3781</v>
      </c>
      <c r="D5986">
        <v>1</v>
      </c>
      <c r="E5986">
        <v>1577.44</v>
      </c>
      <c r="F5986">
        <v>0</v>
      </c>
      <c r="G5986">
        <v>0</v>
      </c>
      <c r="I5986" s="19">
        <f t="shared" si="390"/>
        <v>-1577.4419</v>
      </c>
      <c r="J5986" s="19">
        <f t="shared" si="391"/>
        <v>0</v>
      </c>
      <c r="K5986" s="19">
        <f t="shared" si="392"/>
        <v>1577.44</v>
      </c>
      <c r="L5986" s="19">
        <f t="shared" si="393"/>
        <v>0</v>
      </c>
      <c r="M5986" s="19">
        <f t="shared" si="394"/>
        <v>-1577.4419</v>
      </c>
      <c r="N5986" s="19">
        <f t="shared" si="395"/>
        <v>-140230.30812600002</v>
      </c>
    </row>
    <row r="5987" spans="1:14" x14ac:dyDescent="0.25">
      <c r="A5987">
        <v>153</v>
      </c>
      <c r="B5987">
        <v>1580.17</v>
      </c>
      <c r="C5987">
        <v>76.154600000000002</v>
      </c>
      <c r="D5987">
        <v>1</v>
      </c>
      <c r="E5987">
        <v>1504.02</v>
      </c>
      <c r="F5987">
        <v>0</v>
      </c>
      <c r="G5987">
        <v>0</v>
      </c>
      <c r="I5987" s="19">
        <f t="shared" ref="I5987:I6050" si="396">IF(D5987=1,M5987,0)</f>
        <v>-1504.0154</v>
      </c>
      <c r="J5987" s="19">
        <f t="shared" ref="J5987:J6050" si="397">IF(D5987=2,M5987,0)</f>
        <v>0</v>
      </c>
      <c r="K5987" s="19">
        <f t="shared" ref="K5987:K6050" si="398">IF(D5987=1,E5987,0)</f>
        <v>1504.02</v>
      </c>
      <c r="L5987" s="19">
        <f t="shared" ref="L5987:L6050" si="399">IF(D5987=2,E5987,0)</f>
        <v>0</v>
      </c>
      <c r="M5987" s="19">
        <f t="shared" si="394"/>
        <v>-1504.0154</v>
      </c>
      <c r="N5987" s="19">
        <f t="shared" si="395"/>
        <v>-141734.32352600002</v>
      </c>
    </row>
    <row r="5988" spans="1:14" x14ac:dyDescent="0.25">
      <c r="A5988">
        <v>154</v>
      </c>
      <c r="B5988">
        <v>1522.52</v>
      </c>
      <c r="C5988">
        <v>112.578</v>
      </c>
      <c r="D5988">
        <v>1</v>
      </c>
      <c r="E5988">
        <v>1409.94</v>
      </c>
      <c r="F5988">
        <v>0</v>
      </c>
      <c r="G5988">
        <v>0</v>
      </c>
      <c r="I5988" s="19">
        <f t="shared" si="396"/>
        <v>-1409.942</v>
      </c>
      <c r="J5988" s="19">
        <f t="shared" si="397"/>
        <v>0</v>
      </c>
      <c r="K5988" s="19">
        <f t="shared" si="398"/>
        <v>1409.94</v>
      </c>
      <c r="L5988" s="19">
        <f t="shared" si="399"/>
        <v>0</v>
      </c>
      <c r="M5988" s="19">
        <f t="shared" si="394"/>
        <v>-1409.942</v>
      </c>
      <c r="N5988" s="19">
        <f t="shared" si="395"/>
        <v>-143144.26552600003</v>
      </c>
    </row>
    <row r="5989" spans="1:14" x14ac:dyDescent="0.25">
      <c r="A5989">
        <v>155</v>
      </c>
      <c r="B5989">
        <v>1515.26</v>
      </c>
      <c r="C5989">
        <v>138.17699999999999</v>
      </c>
      <c r="D5989">
        <v>1</v>
      </c>
      <c r="E5989">
        <v>1377.08</v>
      </c>
      <c r="F5989">
        <v>0</v>
      </c>
      <c r="G5989">
        <v>0</v>
      </c>
      <c r="I5989" s="19">
        <f t="shared" si="396"/>
        <v>-1377.0830000000001</v>
      </c>
      <c r="J5989" s="19">
        <f t="shared" si="397"/>
        <v>0</v>
      </c>
      <c r="K5989" s="19">
        <f t="shared" si="398"/>
        <v>1377.08</v>
      </c>
      <c r="L5989" s="19">
        <f t="shared" si="399"/>
        <v>0</v>
      </c>
      <c r="M5989" s="19">
        <f t="shared" si="394"/>
        <v>-1377.0830000000001</v>
      </c>
      <c r="N5989" s="19">
        <f t="shared" si="395"/>
        <v>-144521.34852600005</v>
      </c>
    </row>
    <row r="5990" spans="1:14" x14ac:dyDescent="0.25">
      <c r="A5990">
        <v>156</v>
      </c>
      <c r="B5990">
        <v>1458.43</v>
      </c>
      <c r="C5990">
        <v>152.762</v>
      </c>
      <c r="D5990">
        <v>1</v>
      </c>
      <c r="E5990">
        <v>1305.67</v>
      </c>
      <c r="F5990">
        <v>0</v>
      </c>
      <c r="G5990">
        <v>0</v>
      </c>
      <c r="I5990" s="19">
        <f t="shared" si="396"/>
        <v>-1305.6680000000001</v>
      </c>
      <c r="J5990" s="19">
        <f t="shared" si="397"/>
        <v>0</v>
      </c>
      <c r="K5990" s="19">
        <f t="shared" si="398"/>
        <v>1305.67</v>
      </c>
      <c r="L5990" s="19">
        <f t="shared" si="399"/>
        <v>0</v>
      </c>
      <c r="M5990" s="19">
        <f t="shared" si="394"/>
        <v>-1305.6680000000001</v>
      </c>
      <c r="N5990" s="19">
        <f t="shared" si="395"/>
        <v>-145827.01652600005</v>
      </c>
    </row>
    <row r="5991" spans="1:14" x14ac:dyDescent="0.25">
      <c r="A5991">
        <v>157</v>
      </c>
      <c r="B5991">
        <v>1503.98</v>
      </c>
      <c r="C5991">
        <v>158.29300000000001</v>
      </c>
      <c r="D5991">
        <v>1</v>
      </c>
      <c r="E5991">
        <v>1345.69</v>
      </c>
      <c r="F5991">
        <v>0</v>
      </c>
      <c r="G5991">
        <v>0</v>
      </c>
      <c r="I5991" s="19">
        <f t="shared" si="396"/>
        <v>-1345.6869999999999</v>
      </c>
      <c r="J5991" s="19">
        <f t="shared" si="397"/>
        <v>0</v>
      </c>
      <c r="K5991" s="19">
        <f t="shared" si="398"/>
        <v>1345.69</v>
      </c>
      <c r="L5991" s="19">
        <f t="shared" si="399"/>
        <v>0</v>
      </c>
      <c r="M5991" s="19">
        <f t="shared" si="394"/>
        <v>-1345.6869999999999</v>
      </c>
      <c r="N5991" s="19">
        <f t="shared" si="395"/>
        <v>-147172.70352600006</v>
      </c>
    </row>
    <row r="5992" spans="1:14" x14ac:dyDescent="0.25">
      <c r="A5992">
        <v>158</v>
      </c>
      <c r="B5992">
        <v>1504.06</v>
      </c>
      <c r="C5992">
        <v>147.48599999999999</v>
      </c>
      <c r="D5992">
        <v>1</v>
      </c>
      <c r="E5992">
        <v>1356.57</v>
      </c>
      <c r="F5992">
        <v>0</v>
      </c>
      <c r="G5992">
        <v>0</v>
      </c>
      <c r="I5992" s="19">
        <f t="shared" si="396"/>
        <v>-1356.5740000000001</v>
      </c>
      <c r="J5992" s="19">
        <f t="shared" si="397"/>
        <v>0</v>
      </c>
      <c r="K5992" s="19">
        <f t="shared" si="398"/>
        <v>1356.57</v>
      </c>
      <c r="L5992" s="19">
        <f t="shared" si="399"/>
        <v>0</v>
      </c>
      <c r="M5992" s="19">
        <f t="shared" si="394"/>
        <v>-1356.5740000000001</v>
      </c>
      <c r="N5992" s="19">
        <f t="shared" si="395"/>
        <v>-148529.27752600005</v>
      </c>
    </row>
    <row r="5993" spans="1:14" x14ac:dyDescent="0.25">
      <c r="A5993">
        <v>159</v>
      </c>
      <c r="B5993">
        <v>1508.5</v>
      </c>
      <c r="C5993">
        <v>135.077</v>
      </c>
      <c r="D5993">
        <v>1</v>
      </c>
      <c r="E5993">
        <v>1373.42</v>
      </c>
      <c r="F5993">
        <v>0</v>
      </c>
      <c r="G5993">
        <v>0</v>
      </c>
      <c r="I5993" s="19">
        <f t="shared" si="396"/>
        <v>-1373.423</v>
      </c>
      <c r="J5993" s="19">
        <f t="shared" si="397"/>
        <v>0</v>
      </c>
      <c r="K5993" s="19">
        <f t="shared" si="398"/>
        <v>1373.42</v>
      </c>
      <c r="L5993" s="19">
        <f t="shared" si="399"/>
        <v>0</v>
      </c>
      <c r="M5993" s="19">
        <f t="shared" si="394"/>
        <v>-1373.423</v>
      </c>
      <c r="N5993" s="19">
        <f t="shared" si="395"/>
        <v>-149902.70052600006</v>
      </c>
    </row>
    <row r="5994" spans="1:14" x14ac:dyDescent="0.25">
      <c r="A5994">
        <v>160</v>
      </c>
      <c r="B5994">
        <v>1560.84</v>
      </c>
      <c r="C5994">
        <v>107.23399999999999</v>
      </c>
      <c r="D5994">
        <v>1</v>
      </c>
      <c r="E5994">
        <v>1453.61</v>
      </c>
      <c r="F5994">
        <v>0</v>
      </c>
      <c r="G5994">
        <v>0</v>
      </c>
      <c r="I5994" s="19">
        <f t="shared" si="396"/>
        <v>-1453.606</v>
      </c>
      <c r="J5994" s="19">
        <f t="shared" si="397"/>
        <v>0</v>
      </c>
      <c r="K5994" s="19">
        <f t="shared" si="398"/>
        <v>1453.61</v>
      </c>
      <c r="L5994" s="19">
        <f t="shared" si="399"/>
        <v>0</v>
      </c>
      <c r="M5994" s="19">
        <f t="shared" si="394"/>
        <v>-1453.606</v>
      </c>
      <c r="N5994" s="19">
        <f t="shared" si="395"/>
        <v>-151356.30652600006</v>
      </c>
    </row>
    <row r="5995" spans="1:14" x14ac:dyDescent="0.25">
      <c r="A5995">
        <v>161</v>
      </c>
      <c r="B5995">
        <v>1443.49</v>
      </c>
      <c r="C5995">
        <v>67.929400000000001</v>
      </c>
      <c r="D5995">
        <v>1</v>
      </c>
      <c r="E5995">
        <v>1375.56</v>
      </c>
      <c r="F5995">
        <v>0</v>
      </c>
      <c r="G5995">
        <v>0</v>
      </c>
      <c r="I5995" s="19">
        <f t="shared" si="396"/>
        <v>-1375.5606</v>
      </c>
      <c r="J5995" s="19">
        <f t="shared" si="397"/>
        <v>0</v>
      </c>
      <c r="K5995" s="19">
        <f t="shared" si="398"/>
        <v>1375.56</v>
      </c>
      <c r="L5995" s="19">
        <f t="shared" si="399"/>
        <v>0</v>
      </c>
      <c r="M5995" s="19">
        <f t="shared" si="394"/>
        <v>-1375.5606</v>
      </c>
      <c r="N5995" s="19">
        <f t="shared" si="395"/>
        <v>-152731.86712600006</v>
      </c>
    </row>
    <row r="5996" spans="1:14" x14ac:dyDescent="0.25">
      <c r="A5996">
        <v>162</v>
      </c>
      <c r="B5996">
        <v>1243.06</v>
      </c>
      <c r="C5996">
        <v>25.557500000000001</v>
      </c>
      <c r="D5996">
        <v>1</v>
      </c>
      <c r="E5996">
        <v>1217.5</v>
      </c>
      <c r="F5996">
        <v>0</v>
      </c>
      <c r="G5996">
        <v>0</v>
      </c>
      <c r="I5996" s="19">
        <f t="shared" si="396"/>
        <v>-1217.5025000000001</v>
      </c>
      <c r="J5996" s="19">
        <f t="shared" si="397"/>
        <v>0</v>
      </c>
      <c r="K5996" s="19">
        <f t="shared" si="398"/>
        <v>1217.5</v>
      </c>
      <c r="L5996" s="19">
        <f t="shared" si="399"/>
        <v>0</v>
      </c>
      <c r="M5996" s="19">
        <f t="shared" si="394"/>
        <v>-1217.5025000000001</v>
      </c>
      <c r="N5996" s="19">
        <f t="shared" si="395"/>
        <v>-153949.36962600006</v>
      </c>
    </row>
    <row r="5997" spans="1:14" x14ac:dyDescent="0.25">
      <c r="A5997">
        <v>163</v>
      </c>
      <c r="B5997">
        <v>1242.3800000000001</v>
      </c>
      <c r="C5997">
        <v>1.9402299999999999</v>
      </c>
      <c r="D5997">
        <v>1</v>
      </c>
      <c r="E5997">
        <v>1240.44</v>
      </c>
      <c r="F5997">
        <v>0</v>
      </c>
      <c r="G5997">
        <v>0</v>
      </c>
      <c r="I5997" s="19">
        <f t="shared" si="396"/>
        <v>-1240.4397700000002</v>
      </c>
      <c r="J5997" s="19">
        <f t="shared" si="397"/>
        <v>0</v>
      </c>
      <c r="K5997" s="19">
        <f t="shared" si="398"/>
        <v>1240.44</v>
      </c>
      <c r="L5997" s="19">
        <f t="shared" si="399"/>
        <v>0</v>
      </c>
      <c r="M5997" s="19">
        <f t="shared" si="394"/>
        <v>-1240.4397700000002</v>
      </c>
      <c r="N5997" s="19">
        <f t="shared" si="395"/>
        <v>-155189.80939600006</v>
      </c>
    </row>
    <row r="5998" spans="1:14" x14ac:dyDescent="0.25">
      <c r="A5998">
        <v>164</v>
      </c>
      <c r="B5998">
        <v>1134.3499999999999</v>
      </c>
      <c r="C5998">
        <v>-2.1513000000000001E-2</v>
      </c>
      <c r="D5998">
        <v>1</v>
      </c>
      <c r="E5998">
        <v>1134.3699999999999</v>
      </c>
      <c r="F5998">
        <v>0</v>
      </c>
      <c r="G5998">
        <v>0</v>
      </c>
      <c r="I5998" s="19">
        <f t="shared" si="396"/>
        <v>-1134.3715129999998</v>
      </c>
      <c r="J5998" s="19">
        <f t="shared" si="397"/>
        <v>0</v>
      </c>
      <c r="K5998" s="19">
        <f t="shared" si="398"/>
        <v>1134.3699999999999</v>
      </c>
      <c r="L5998" s="19">
        <f t="shared" si="399"/>
        <v>0</v>
      </c>
      <c r="M5998" s="19">
        <f t="shared" si="394"/>
        <v>-1134.3715129999998</v>
      </c>
      <c r="N5998" s="19">
        <f t="shared" si="395"/>
        <v>-156324.18090900005</v>
      </c>
    </row>
    <row r="5999" spans="1:14" x14ac:dyDescent="0.25">
      <c r="A5999">
        <v>165</v>
      </c>
      <c r="B5999">
        <v>1118.1500000000001</v>
      </c>
      <c r="C5999">
        <v>-2.1513000000000001E-2</v>
      </c>
      <c r="D5999">
        <v>1</v>
      </c>
      <c r="E5999">
        <v>1118.17</v>
      </c>
      <c r="F5999">
        <v>0</v>
      </c>
      <c r="G5999">
        <v>0</v>
      </c>
      <c r="I5999" s="19">
        <f t="shared" si="396"/>
        <v>-1118.171513</v>
      </c>
      <c r="J5999" s="19">
        <f t="shared" si="397"/>
        <v>0</v>
      </c>
      <c r="K5999" s="19">
        <f t="shared" si="398"/>
        <v>1118.17</v>
      </c>
      <c r="L5999" s="19">
        <f t="shared" si="399"/>
        <v>0</v>
      </c>
      <c r="M5999" s="19">
        <f t="shared" si="394"/>
        <v>-1118.171513</v>
      </c>
      <c r="N5999" s="19">
        <f t="shared" si="395"/>
        <v>-157442.35242200005</v>
      </c>
    </row>
    <row r="6000" spans="1:14" x14ac:dyDescent="0.25">
      <c r="A6000">
        <v>166</v>
      </c>
      <c r="B6000">
        <v>676.07100000000003</v>
      </c>
      <c r="C6000">
        <v>-2.1513000000000001E-2</v>
      </c>
      <c r="D6000">
        <v>1</v>
      </c>
      <c r="E6000">
        <v>676.09199999999998</v>
      </c>
      <c r="F6000">
        <v>0</v>
      </c>
      <c r="G6000">
        <v>0</v>
      </c>
      <c r="I6000" s="19">
        <f t="shared" si="396"/>
        <v>-676.09251300000005</v>
      </c>
      <c r="J6000" s="19">
        <f t="shared" si="397"/>
        <v>0</v>
      </c>
      <c r="K6000" s="19">
        <f t="shared" si="398"/>
        <v>676.09199999999998</v>
      </c>
      <c r="L6000" s="19">
        <f t="shared" si="399"/>
        <v>0</v>
      </c>
      <c r="M6000" s="19">
        <f t="shared" si="394"/>
        <v>-676.09251300000005</v>
      </c>
      <c r="N6000" s="19">
        <f t="shared" si="395"/>
        <v>-158118.44493500007</v>
      </c>
    </row>
    <row r="6001" spans="1:14" x14ac:dyDescent="0.25">
      <c r="A6001">
        <v>167</v>
      </c>
      <c r="B6001">
        <v>721.82799999999997</v>
      </c>
      <c r="C6001">
        <v>-2.1513000000000001E-2</v>
      </c>
      <c r="D6001">
        <v>1</v>
      </c>
      <c r="E6001">
        <v>721.84900000000005</v>
      </c>
      <c r="F6001">
        <v>0</v>
      </c>
      <c r="G6001">
        <v>0</v>
      </c>
      <c r="I6001" s="19">
        <f t="shared" si="396"/>
        <v>-721.849513</v>
      </c>
      <c r="J6001" s="19">
        <f t="shared" si="397"/>
        <v>0</v>
      </c>
      <c r="K6001" s="19">
        <f t="shared" si="398"/>
        <v>721.84900000000005</v>
      </c>
      <c r="L6001" s="19">
        <f t="shared" si="399"/>
        <v>0</v>
      </c>
      <c r="M6001" s="19">
        <f t="shared" si="394"/>
        <v>-721.849513</v>
      </c>
      <c r="N6001" s="19">
        <f t="shared" si="395"/>
        <v>-158840.29444800006</v>
      </c>
    </row>
    <row r="6002" spans="1:14" x14ac:dyDescent="0.25">
      <c r="A6002">
        <v>168</v>
      </c>
      <c r="B6002">
        <v>567.72500000000002</v>
      </c>
      <c r="C6002">
        <v>-2.1513000000000001E-2</v>
      </c>
      <c r="D6002">
        <v>1</v>
      </c>
      <c r="E6002">
        <v>567.74599999999998</v>
      </c>
      <c r="F6002">
        <v>0</v>
      </c>
      <c r="G6002">
        <v>0</v>
      </c>
      <c r="I6002" s="19">
        <f t="shared" si="396"/>
        <v>-567.74651300000005</v>
      </c>
      <c r="J6002" s="19">
        <f t="shared" si="397"/>
        <v>0</v>
      </c>
      <c r="K6002" s="19">
        <f t="shared" si="398"/>
        <v>567.74599999999998</v>
      </c>
      <c r="L6002" s="19">
        <f t="shared" si="399"/>
        <v>0</v>
      </c>
      <c r="M6002" s="19">
        <f t="shared" si="394"/>
        <v>-567.74651300000005</v>
      </c>
      <c r="N6002" s="19">
        <f t="shared" si="395"/>
        <v>-159408.04096100005</v>
      </c>
    </row>
    <row r="6003" spans="1:14" x14ac:dyDescent="0.25">
      <c r="A6003">
        <v>169</v>
      </c>
      <c r="B6003">
        <v>675.31</v>
      </c>
      <c r="C6003">
        <v>-2.1513000000000001E-2</v>
      </c>
      <c r="D6003">
        <v>1</v>
      </c>
      <c r="E6003">
        <v>675.33100000000002</v>
      </c>
      <c r="F6003">
        <v>0</v>
      </c>
      <c r="G6003">
        <v>0</v>
      </c>
      <c r="I6003" s="19">
        <f t="shared" si="396"/>
        <v>-675.33151299999997</v>
      </c>
      <c r="J6003" s="19">
        <f t="shared" si="397"/>
        <v>0</v>
      </c>
      <c r="K6003" s="19">
        <f t="shared" si="398"/>
        <v>675.33100000000002</v>
      </c>
      <c r="L6003" s="19">
        <f t="shared" si="399"/>
        <v>0</v>
      </c>
      <c r="M6003" s="19">
        <f t="shared" si="394"/>
        <v>-675.33151299999997</v>
      </c>
      <c r="N6003" s="19">
        <f t="shared" si="395"/>
        <v>-160083.37247400006</v>
      </c>
    </row>
    <row r="6004" spans="1:14" x14ac:dyDescent="0.25">
      <c r="A6004">
        <v>170</v>
      </c>
      <c r="B6004">
        <v>485.74</v>
      </c>
      <c r="C6004">
        <v>-2.1513000000000001E-2</v>
      </c>
      <c r="D6004">
        <v>1</v>
      </c>
      <c r="E6004">
        <v>485.762</v>
      </c>
      <c r="F6004">
        <v>0</v>
      </c>
      <c r="G6004">
        <v>0</v>
      </c>
      <c r="I6004" s="19">
        <f t="shared" si="396"/>
        <v>-485.76151300000004</v>
      </c>
      <c r="J6004" s="19">
        <f t="shared" si="397"/>
        <v>0</v>
      </c>
      <c r="K6004" s="19">
        <f t="shared" si="398"/>
        <v>485.762</v>
      </c>
      <c r="L6004" s="19">
        <f t="shared" si="399"/>
        <v>0</v>
      </c>
      <c r="M6004" s="19">
        <f t="shared" si="394"/>
        <v>-485.76151300000004</v>
      </c>
      <c r="N6004" s="19">
        <f t="shared" si="395"/>
        <v>-160569.13398700007</v>
      </c>
    </row>
    <row r="6005" spans="1:14" x14ac:dyDescent="0.25">
      <c r="A6005">
        <v>171</v>
      </c>
      <c r="B6005">
        <v>538.34900000000005</v>
      </c>
      <c r="C6005">
        <v>-2.1513000000000001E-2</v>
      </c>
      <c r="D6005">
        <v>1</v>
      </c>
      <c r="E6005">
        <v>538.37</v>
      </c>
      <c r="F6005">
        <v>0</v>
      </c>
      <c r="G6005">
        <v>0</v>
      </c>
      <c r="I6005" s="19">
        <f t="shared" si="396"/>
        <v>-538.37051300000007</v>
      </c>
      <c r="J6005" s="19">
        <f t="shared" si="397"/>
        <v>0</v>
      </c>
      <c r="K6005" s="19">
        <f t="shared" si="398"/>
        <v>538.37</v>
      </c>
      <c r="L6005" s="19">
        <f t="shared" si="399"/>
        <v>0</v>
      </c>
      <c r="M6005" s="19">
        <f t="shared" si="394"/>
        <v>-538.37051300000007</v>
      </c>
      <c r="N6005" s="19">
        <f t="shared" si="395"/>
        <v>-161107.50450000007</v>
      </c>
    </row>
    <row r="6006" spans="1:14" x14ac:dyDescent="0.25">
      <c r="A6006">
        <v>172</v>
      </c>
      <c r="B6006">
        <v>386.86799999999999</v>
      </c>
      <c r="C6006">
        <v>-2.1513000000000001E-2</v>
      </c>
      <c r="D6006">
        <v>1</v>
      </c>
      <c r="E6006">
        <v>386.89</v>
      </c>
      <c r="F6006">
        <v>0</v>
      </c>
      <c r="G6006">
        <v>0</v>
      </c>
      <c r="I6006" s="19">
        <f t="shared" si="396"/>
        <v>-386.88951300000002</v>
      </c>
      <c r="J6006" s="19">
        <f t="shared" si="397"/>
        <v>0</v>
      </c>
      <c r="K6006" s="19">
        <f t="shared" si="398"/>
        <v>386.89</v>
      </c>
      <c r="L6006" s="19">
        <f t="shared" si="399"/>
        <v>0</v>
      </c>
      <c r="M6006" s="19">
        <f t="shared" si="394"/>
        <v>-386.88951300000002</v>
      </c>
      <c r="N6006" s="19">
        <f t="shared" si="395"/>
        <v>-161494.39401300007</v>
      </c>
    </row>
    <row r="6007" spans="1:14" x14ac:dyDescent="0.25">
      <c r="A6007">
        <v>173</v>
      </c>
      <c r="B6007">
        <v>349.35700000000003</v>
      </c>
      <c r="C6007">
        <v>-2.1513000000000001E-2</v>
      </c>
      <c r="D6007">
        <v>1</v>
      </c>
      <c r="E6007">
        <v>349.37900000000002</v>
      </c>
      <c r="F6007">
        <v>0</v>
      </c>
      <c r="G6007">
        <v>0</v>
      </c>
      <c r="I6007" s="19">
        <f t="shared" si="396"/>
        <v>-349.37851300000005</v>
      </c>
      <c r="J6007" s="19">
        <f t="shared" si="397"/>
        <v>0</v>
      </c>
      <c r="K6007" s="19">
        <f t="shared" si="398"/>
        <v>349.37900000000002</v>
      </c>
      <c r="L6007" s="19">
        <f t="shared" si="399"/>
        <v>0</v>
      </c>
      <c r="M6007" s="19">
        <f t="shared" si="394"/>
        <v>-349.37851300000005</v>
      </c>
      <c r="N6007" s="19">
        <f t="shared" si="395"/>
        <v>-161843.77252600007</v>
      </c>
    </row>
    <row r="6008" spans="1:14" x14ac:dyDescent="0.25">
      <c r="A6008">
        <v>174</v>
      </c>
      <c r="B6008">
        <v>939.17600000000004</v>
      </c>
      <c r="C6008">
        <v>-2.1513000000000001E-2</v>
      </c>
      <c r="D6008">
        <v>1</v>
      </c>
      <c r="E6008">
        <v>939.19799999999998</v>
      </c>
      <c r="F6008">
        <v>0</v>
      </c>
      <c r="G6008">
        <v>0</v>
      </c>
      <c r="I6008" s="19">
        <f t="shared" si="396"/>
        <v>-939.19751300000007</v>
      </c>
      <c r="J6008" s="19">
        <f t="shared" si="397"/>
        <v>0</v>
      </c>
      <c r="K6008" s="19">
        <f t="shared" si="398"/>
        <v>939.19799999999998</v>
      </c>
      <c r="L6008" s="19">
        <f t="shared" si="399"/>
        <v>0</v>
      </c>
      <c r="M6008" s="19">
        <f t="shared" si="394"/>
        <v>-939.19751300000007</v>
      </c>
      <c r="N6008" s="19">
        <f t="shared" si="395"/>
        <v>-162782.97003900007</v>
      </c>
    </row>
    <row r="6009" spans="1:14" x14ac:dyDescent="0.25">
      <c r="A6009">
        <v>175</v>
      </c>
      <c r="B6009">
        <v>1010.37</v>
      </c>
      <c r="C6009">
        <v>3.13808</v>
      </c>
      <c r="D6009">
        <v>1</v>
      </c>
      <c r="E6009">
        <v>1007.23</v>
      </c>
      <c r="F6009">
        <v>0</v>
      </c>
      <c r="G6009">
        <v>0</v>
      </c>
      <c r="I6009" s="19">
        <f t="shared" si="396"/>
        <v>-1007.2319200000001</v>
      </c>
      <c r="J6009" s="19">
        <f t="shared" si="397"/>
        <v>0</v>
      </c>
      <c r="K6009" s="19">
        <f t="shared" si="398"/>
        <v>1007.23</v>
      </c>
      <c r="L6009" s="19">
        <f t="shared" si="399"/>
        <v>0</v>
      </c>
      <c r="M6009" s="19">
        <f t="shared" si="394"/>
        <v>-1007.2319200000001</v>
      </c>
      <c r="N6009" s="19">
        <f t="shared" si="395"/>
        <v>-163790.20195900006</v>
      </c>
    </row>
    <row r="6010" spans="1:14" x14ac:dyDescent="0.25">
      <c r="A6010">
        <v>176</v>
      </c>
      <c r="B6010">
        <v>1569.83</v>
      </c>
      <c r="C6010">
        <v>28.885000000000002</v>
      </c>
      <c r="D6010">
        <v>1</v>
      </c>
      <c r="E6010">
        <v>1540.94</v>
      </c>
      <c r="F6010">
        <v>0</v>
      </c>
      <c r="G6010">
        <v>0</v>
      </c>
      <c r="I6010" s="19">
        <f t="shared" si="396"/>
        <v>-1540.9449999999999</v>
      </c>
      <c r="J6010" s="19">
        <f t="shared" si="397"/>
        <v>0</v>
      </c>
      <c r="K6010" s="19">
        <f t="shared" si="398"/>
        <v>1540.94</v>
      </c>
      <c r="L6010" s="19">
        <f t="shared" si="399"/>
        <v>0</v>
      </c>
      <c r="M6010" s="19">
        <f t="shared" si="394"/>
        <v>-1540.9449999999999</v>
      </c>
      <c r="N6010" s="19">
        <f t="shared" si="395"/>
        <v>-165331.14695900006</v>
      </c>
    </row>
    <row r="6011" spans="1:14" x14ac:dyDescent="0.25">
      <c r="A6011">
        <v>177</v>
      </c>
      <c r="B6011">
        <v>1558.53</v>
      </c>
      <c r="C6011">
        <v>72.075199999999995</v>
      </c>
      <c r="D6011">
        <v>1</v>
      </c>
      <c r="E6011">
        <v>1486.45</v>
      </c>
      <c r="F6011">
        <v>0</v>
      </c>
      <c r="G6011">
        <v>0</v>
      </c>
      <c r="I6011" s="19">
        <f t="shared" si="396"/>
        <v>-1486.4548</v>
      </c>
      <c r="J6011" s="19">
        <f t="shared" si="397"/>
        <v>0</v>
      </c>
      <c r="K6011" s="19">
        <f t="shared" si="398"/>
        <v>1486.45</v>
      </c>
      <c r="L6011" s="19">
        <f t="shared" si="399"/>
        <v>0</v>
      </c>
      <c r="M6011" s="19">
        <f t="shared" si="394"/>
        <v>-1486.4548</v>
      </c>
      <c r="N6011" s="19">
        <f t="shared" si="395"/>
        <v>-166817.60175900007</v>
      </c>
    </row>
    <row r="6012" spans="1:14" x14ac:dyDescent="0.25">
      <c r="A6012">
        <v>178</v>
      </c>
      <c r="B6012">
        <v>1509.36</v>
      </c>
      <c r="C6012">
        <v>103.163</v>
      </c>
      <c r="D6012">
        <v>1</v>
      </c>
      <c r="E6012">
        <v>1406.2</v>
      </c>
      <c r="F6012">
        <v>0</v>
      </c>
      <c r="G6012">
        <v>0</v>
      </c>
      <c r="I6012" s="19">
        <f t="shared" si="396"/>
        <v>-1406.1969999999999</v>
      </c>
      <c r="J6012" s="19">
        <f t="shared" si="397"/>
        <v>0</v>
      </c>
      <c r="K6012" s="19">
        <f t="shared" si="398"/>
        <v>1406.2</v>
      </c>
      <c r="L6012" s="19">
        <f t="shared" si="399"/>
        <v>0</v>
      </c>
      <c r="M6012" s="19">
        <f t="shared" si="394"/>
        <v>-1406.1969999999999</v>
      </c>
      <c r="N6012" s="19">
        <f t="shared" si="395"/>
        <v>-168223.79875900006</v>
      </c>
    </row>
    <row r="6013" spans="1:14" x14ac:dyDescent="0.25">
      <c r="A6013">
        <v>179</v>
      </c>
      <c r="B6013">
        <v>1509.27</v>
      </c>
      <c r="C6013">
        <v>134.768</v>
      </c>
      <c r="D6013">
        <v>1</v>
      </c>
      <c r="E6013">
        <v>1374.5</v>
      </c>
      <c r="F6013">
        <v>0</v>
      </c>
      <c r="G6013">
        <v>0</v>
      </c>
      <c r="I6013" s="19">
        <f t="shared" si="396"/>
        <v>-1374.502</v>
      </c>
      <c r="J6013" s="19">
        <f t="shared" si="397"/>
        <v>0</v>
      </c>
      <c r="K6013" s="19">
        <f t="shared" si="398"/>
        <v>1374.5</v>
      </c>
      <c r="L6013" s="19">
        <f t="shared" si="399"/>
        <v>0</v>
      </c>
      <c r="M6013" s="19">
        <f t="shared" si="394"/>
        <v>-1374.502</v>
      </c>
      <c r="N6013" s="19">
        <f t="shared" si="395"/>
        <v>-169598.30075900006</v>
      </c>
    </row>
    <row r="6014" spans="1:14" x14ac:dyDescent="0.25">
      <c r="A6014">
        <v>180</v>
      </c>
      <c r="B6014">
        <v>1456.9</v>
      </c>
      <c r="C6014">
        <v>149.40299999999999</v>
      </c>
      <c r="D6014">
        <v>1</v>
      </c>
      <c r="E6014">
        <v>1307.5</v>
      </c>
      <c r="F6014">
        <v>0</v>
      </c>
      <c r="G6014">
        <v>0</v>
      </c>
      <c r="I6014" s="19">
        <f t="shared" si="396"/>
        <v>-1307.4970000000001</v>
      </c>
      <c r="J6014" s="19">
        <f t="shared" si="397"/>
        <v>0</v>
      </c>
      <c r="K6014" s="19">
        <f t="shared" si="398"/>
        <v>1307.5</v>
      </c>
      <c r="L6014" s="19">
        <f t="shared" si="399"/>
        <v>0</v>
      </c>
      <c r="M6014" s="19">
        <f t="shared" si="394"/>
        <v>-1307.4970000000001</v>
      </c>
      <c r="N6014" s="19">
        <f t="shared" si="395"/>
        <v>-170905.79775900007</v>
      </c>
    </row>
    <row r="6015" spans="1:14" x14ac:dyDescent="0.25">
      <c r="A6015">
        <v>181</v>
      </c>
      <c r="B6015">
        <v>1505.07</v>
      </c>
      <c r="C6015">
        <v>154.94200000000001</v>
      </c>
      <c r="D6015">
        <v>1</v>
      </c>
      <c r="E6015">
        <v>1350.13</v>
      </c>
      <c r="F6015">
        <v>0</v>
      </c>
      <c r="G6015">
        <v>0</v>
      </c>
      <c r="I6015" s="19">
        <f t="shared" si="396"/>
        <v>-1350.1279999999999</v>
      </c>
      <c r="J6015" s="19">
        <f t="shared" si="397"/>
        <v>0</v>
      </c>
      <c r="K6015" s="19">
        <f t="shared" si="398"/>
        <v>1350.13</v>
      </c>
      <c r="L6015" s="19">
        <f t="shared" si="399"/>
        <v>0</v>
      </c>
      <c r="M6015" s="19">
        <f t="shared" si="394"/>
        <v>-1350.1279999999999</v>
      </c>
      <c r="N6015" s="19">
        <f t="shared" si="395"/>
        <v>-172255.92575900006</v>
      </c>
    </row>
    <row r="6016" spans="1:14" x14ac:dyDescent="0.25">
      <c r="A6016">
        <v>182</v>
      </c>
      <c r="B6016">
        <v>1505.02</v>
      </c>
      <c r="C6016">
        <v>147.32400000000001</v>
      </c>
      <c r="D6016">
        <v>1</v>
      </c>
      <c r="E6016">
        <v>1357.7</v>
      </c>
      <c r="F6016">
        <v>0</v>
      </c>
      <c r="G6016">
        <v>0</v>
      </c>
      <c r="I6016" s="19">
        <f t="shared" si="396"/>
        <v>-1357.6959999999999</v>
      </c>
      <c r="J6016" s="19">
        <f t="shared" si="397"/>
        <v>0</v>
      </c>
      <c r="K6016" s="19">
        <f t="shared" si="398"/>
        <v>1357.7</v>
      </c>
      <c r="L6016" s="19">
        <f t="shared" si="399"/>
        <v>0</v>
      </c>
      <c r="M6016" s="19">
        <f t="shared" si="394"/>
        <v>-1357.6959999999999</v>
      </c>
      <c r="N6016" s="19">
        <f t="shared" si="395"/>
        <v>-173613.62175900006</v>
      </c>
    </row>
    <row r="6017" spans="1:14" x14ac:dyDescent="0.25">
      <c r="A6017">
        <v>183</v>
      </c>
      <c r="B6017">
        <v>1511.16</v>
      </c>
      <c r="C6017">
        <v>126.039</v>
      </c>
      <c r="D6017">
        <v>1</v>
      </c>
      <c r="E6017">
        <v>1385.12</v>
      </c>
      <c r="F6017">
        <v>0</v>
      </c>
      <c r="G6017">
        <v>0</v>
      </c>
      <c r="I6017" s="19">
        <f t="shared" si="396"/>
        <v>-1385.1210000000001</v>
      </c>
      <c r="J6017" s="19">
        <f t="shared" si="397"/>
        <v>0</v>
      </c>
      <c r="K6017" s="19">
        <f t="shared" si="398"/>
        <v>1385.12</v>
      </c>
      <c r="L6017" s="19">
        <f t="shared" si="399"/>
        <v>0</v>
      </c>
      <c r="M6017" s="19">
        <f t="shared" si="394"/>
        <v>-1385.1210000000001</v>
      </c>
      <c r="N6017" s="19">
        <f t="shared" si="395"/>
        <v>-174998.74275900007</v>
      </c>
    </row>
    <row r="6018" spans="1:14" x14ac:dyDescent="0.25">
      <c r="A6018">
        <v>184</v>
      </c>
      <c r="B6018">
        <v>1564.36</v>
      </c>
      <c r="C6018">
        <v>70.967500000000001</v>
      </c>
      <c r="D6018">
        <v>1</v>
      </c>
      <c r="E6018">
        <v>1493.39</v>
      </c>
      <c r="F6018">
        <v>0</v>
      </c>
      <c r="G6018">
        <v>0</v>
      </c>
      <c r="I6018" s="19">
        <f t="shared" si="396"/>
        <v>-1493.3924999999999</v>
      </c>
      <c r="J6018" s="19">
        <f t="shared" si="397"/>
        <v>0</v>
      </c>
      <c r="K6018" s="19">
        <f t="shared" si="398"/>
        <v>1493.39</v>
      </c>
      <c r="L6018" s="19">
        <f t="shared" si="399"/>
        <v>0</v>
      </c>
      <c r="M6018" s="19">
        <f t="shared" si="394"/>
        <v>-1493.3924999999999</v>
      </c>
      <c r="N6018" s="19">
        <f t="shared" si="395"/>
        <v>-176492.13525900006</v>
      </c>
    </row>
    <row r="6019" spans="1:14" x14ac:dyDescent="0.25">
      <c r="A6019">
        <v>185</v>
      </c>
      <c r="B6019">
        <v>1445.35</v>
      </c>
      <c r="C6019">
        <v>46.239199999999997</v>
      </c>
      <c r="D6019">
        <v>1</v>
      </c>
      <c r="E6019">
        <v>1399.11</v>
      </c>
      <c r="F6019">
        <v>0</v>
      </c>
      <c r="G6019">
        <v>0</v>
      </c>
      <c r="I6019" s="19">
        <f t="shared" si="396"/>
        <v>-1399.1107999999999</v>
      </c>
      <c r="J6019" s="19">
        <f t="shared" si="397"/>
        <v>0</v>
      </c>
      <c r="K6019" s="19">
        <f t="shared" si="398"/>
        <v>1399.11</v>
      </c>
      <c r="L6019" s="19">
        <f t="shared" si="399"/>
        <v>0</v>
      </c>
      <c r="M6019" s="19">
        <f t="shared" si="394"/>
        <v>-1399.1107999999999</v>
      </c>
      <c r="N6019" s="19">
        <f t="shared" si="395"/>
        <v>-177891.24605900006</v>
      </c>
    </row>
    <row r="6020" spans="1:14" x14ac:dyDescent="0.25">
      <c r="A6020">
        <v>186</v>
      </c>
      <c r="B6020">
        <v>1246.9000000000001</v>
      </c>
      <c r="C6020">
        <v>21.135000000000002</v>
      </c>
      <c r="D6020">
        <v>1</v>
      </c>
      <c r="E6020">
        <v>1225.77</v>
      </c>
      <c r="F6020">
        <v>0</v>
      </c>
      <c r="G6020">
        <v>0</v>
      </c>
      <c r="I6020" s="19">
        <f t="shared" si="396"/>
        <v>-1225.7650000000001</v>
      </c>
      <c r="J6020" s="19">
        <f t="shared" si="397"/>
        <v>0</v>
      </c>
      <c r="K6020" s="19">
        <f t="shared" si="398"/>
        <v>1225.77</v>
      </c>
      <c r="L6020" s="19">
        <f t="shared" si="399"/>
        <v>0</v>
      </c>
      <c r="M6020" s="19">
        <f t="shared" ref="M6020:M6083" si="400">C6020-B6020</f>
        <v>-1225.7650000000001</v>
      </c>
      <c r="N6020" s="19">
        <f t="shared" si="395"/>
        <v>-179117.01105900007</v>
      </c>
    </row>
    <row r="6021" spans="1:14" x14ac:dyDescent="0.25">
      <c r="A6021">
        <v>187</v>
      </c>
      <c r="B6021">
        <v>1248.47</v>
      </c>
      <c r="C6021">
        <v>1.7751399999999999</v>
      </c>
      <c r="D6021">
        <v>1</v>
      </c>
      <c r="E6021">
        <v>1246.69</v>
      </c>
      <c r="F6021">
        <v>0</v>
      </c>
      <c r="G6021">
        <v>0</v>
      </c>
      <c r="I6021" s="19">
        <f t="shared" si="396"/>
        <v>-1246.6948600000001</v>
      </c>
      <c r="J6021" s="19">
        <f t="shared" si="397"/>
        <v>0</v>
      </c>
      <c r="K6021" s="19">
        <f t="shared" si="398"/>
        <v>1246.69</v>
      </c>
      <c r="L6021" s="19">
        <f t="shared" si="399"/>
        <v>0</v>
      </c>
      <c r="M6021" s="19">
        <f t="shared" si="400"/>
        <v>-1246.6948600000001</v>
      </c>
      <c r="N6021" s="19">
        <f t="shared" ref="N6021:N6084" si="401">N6020+M6021</f>
        <v>-180363.70591900006</v>
      </c>
    </row>
    <row r="6022" spans="1:14" x14ac:dyDescent="0.25">
      <c r="A6022">
        <v>188</v>
      </c>
      <c r="B6022">
        <v>1141.06</v>
      </c>
      <c r="C6022">
        <v>-2.1513000000000001E-2</v>
      </c>
      <c r="D6022">
        <v>1</v>
      </c>
      <c r="E6022">
        <v>1141.08</v>
      </c>
      <c r="F6022">
        <v>0</v>
      </c>
      <c r="G6022">
        <v>0</v>
      </c>
      <c r="I6022" s="19">
        <f t="shared" si="396"/>
        <v>-1141.0815129999999</v>
      </c>
      <c r="J6022" s="19">
        <f t="shared" si="397"/>
        <v>0</v>
      </c>
      <c r="K6022" s="19">
        <f t="shared" si="398"/>
        <v>1141.08</v>
      </c>
      <c r="L6022" s="19">
        <f t="shared" si="399"/>
        <v>0</v>
      </c>
      <c r="M6022" s="19">
        <f t="shared" si="400"/>
        <v>-1141.0815129999999</v>
      </c>
      <c r="N6022" s="19">
        <f t="shared" si="401"/>
        <v>-181504.78743200007</v>
      </c>
    </row>
    <row r="6023" spans="1:14" x14ac:dyDescent="0.25">
      <c r="A6023">
        <v>189</v>
      </c>
      <c r="B6023">
        <v>1117.27</v>
      </c>
      <c r="C6023">
        <v>-2.1513000000000001E-2</v>
      </c>
      <c r="D6023">
        <v>1</v>
      </c>
      <c r="E6023">
        <v>1117.29</v>
      </c>
      <c r="F6023">
        <v>0</v>
      </c>
      <c r="G6023">
        <v>0</v>
      </c>
      <c r="I6023" s="19">
        <f t="shared" si="396"/>
        <v>-1117.2915129999999</v>
      </c>
      <c r="J6023" s="19">
        <f t="shared" si="397"/>
        <v>0</v>
      </c>
      <c r="K6023" s="19">
        <f t="shared" si="398"/>
        <v>1117.29</v>
      </c>
      <c r="L6023" s="19">
        <f t="shared" si="399"/>
        <v>0</v>
      </c>
      <c r="M6023" s="19">
        <f t="shared" si="400"/>
        <v>-1117.2915129999999</v>
      </c>
      <c r="N6023" s="19">
        <f t="shared" si="401"/>
        <v>-182622.07894500007</v>
      </c>
    </row>
    <row r="6024" spans="1:14" x14ac:dyDescent="0.25">
      <c r="A6024">
        <v>190</v>
      </c>
      <c r="B6024">
        <v>715.34400000000005</v>
      </c>
      <c r="C6024">
        <v>-2.1513000000000001E-2</v>
      </c>
      <c r="D6024">
        <v>1</v>
      </c>
      <c r="E6024">
        <v>715.36500000000001</v>
      </c>
      <c r="F6024">
        <v>0</v>
      </c>
      <c r="G6024">
        <v>0</v>
      </c>
      <c r="I6024" s="19">
        <f t="shared" si="396"/>
        <v>-715.36551300000008</v>
      </c>
      <c r="J6024" s="19">
        <f t="shared" si="397"/>
        <v>0</v>
      </c>
      <c r="K6024" s="19">
        <f t="shared" si="398"/>
        <v>715.36500000000001</v>
      </c>
      <c r="L6024" s="19">
        <f t="shared" si="399"/>
        <v>0</v>
      </c>
      <c r="M6024" s="19">
        <f t="shared" si="400"/>
        <v>-715.36551300000008</v>
      </c>
      <c r="N6024" s="19">
        <f t="shared" si="401"/>
        <v>-183337.44445800007</v>
      </c>
    </row>
    <row r="6025" spans="1:14" x14ac:dyDescent="0.25">
      <c r="A6025">
        <v>191</v>
      </c>
      <c r="B6025">
        <v>741.51800000000003</v>
      </c>
      <c r="C6025">
        <v>-2.1513000000000001E-2</v>
      </c>
      <c r="D6025">
        <v>1</v>
      </c>
      <c r="E6025">
        <v>741.53899999999999</v>
      </c>
      <c r="F6025">
        <v>0</v>
      </c>
      <c r="G6025">
        <v>0</v>
      </c>
      <c r="I6025" s="19">
        <f t="shared" si="396"/>
        <v>-741.53951300000006</v>
      </c>
      <c r="J6025" s="19">
        <f t="shared" si="397"/>
        <v>0</v>
      </c>
      <c r="K6025" s="19">
        <f t="shared" si="398"/>
        <v>741.53899999999999</v>
      </c>
      <c r="L6025" s="19">
        <f t="shared" si="399"/>
        <v>0</v>
      </c>
      <c r="M6025" s="19">
        <f t="shared" si="400"/>
        <v>-741.53951300000006</v>
      </c>
      <c r="N6025" s="19">
        <f t="shared" si="401"/>
        <v>-184078.98397100007</v>
      </c>
    </row>
    <row r="6026" spans="1:14" x14ac:dyDescent="0.25">
      <c r="A6026">
        <v>192</v>
      </c>
      <c r="B6026">
        <v>560.65700000000004</v>
      </c>
      <c r="C6026">
        <v>-2.1513000000000001E-2</v>
      </c>
      <c r="D6026">
        <v>1</v>
      </c>
      <c r="E6026">
        <v>560.678</v>
      </c>
      <c r="F6026">
        <v>0</v>
      </c>
      <c r="G6026">
        <v>0</v>
      </c>
      <c r="I6026" s="19">
        <f t="shared" si="396"/>
        <v>-560.67851300000007</v>
      </c>
      <c r="J6026" s="19">
        <f t="shared" si="397"/>
        <v>0</v>
      </c>
      <c r="K6026" s="19">
        <f t="shared" si="398"/>
        <v>560.678</v>
      </c>
      <c r="L6026" s="19">
        <f t="shared" si="399"/>
        <v>0</v>
      </c>
      <c r="M6026" s="19">
        <f t="shared" si="400"/>
        <v>-560.67851300000007</v>
      </c>
      <c r="N6026" s="19">
        <f t="shared" si="401"/>
        <v>-184639.66248400006</v>
      </c>
    </row>
    <row r="6027" spans="1:14" x14ac:dyDescent="0.25">
      <c r="A6027">
        <v>193</v>
      </c>
      <c r="B6027">
        <v>641.15800000000002</v>
      </c>
      <c r="C6027">
        <v>-2.1513000000000001E-2</v>
      </c>
      <c r="D6027">
        <v>1</v>
      </c>
      <c r="E6027">
        <v>641.17999999999995</v>
      </c>
      <c r="F6027">
        <v>0</v>
      </c>
      <c r="G6027">
        <v>0</v>
      </c>
      <c r="I6027" s="19">
        <f t="shared" si="396"/>
        <v>-641.17951300000004</v>
      </c>
      <c r="J6027" s="19">
        <f t="shared" si="397"/>
        <v>0</v>
      </c>
      <c r="K6027" s="19">
        <f t="shared" si="398"/>
        <v>641.17999999999995</v>
      </c>
      <c r="L6027" s="19">
        <f t="shared" si="399"/>
        <v>0</v>
      </c>
      <c r="M6027" s="19">
        <f t="shared" si="400"/>
        <v>-641.17951300000004</v>
      </c>
      <c r="N6027" s="19">
        <f t="shared" si="401"/>
        <v>-185280.84199700007</v>
      </c>
    </row>
    <row r="6028" spans="1:14" x14ac:dyDescent="0.25">
      <c r="A6028">
        <v>194</v>
      </c>
      <c r="B6028">
        <v>549.19000000000005</v>
      </c>
      <c r="C6028">
        <v>-2.1513000000000001E-2</v>
      </c>
      <c r="D6028">
        <v>1</v>
      </c>
      <c r="E6028">
        <v>549.21100000000001</v>
      </c>
      <c r="F6028">
        <v>0</v>
      </c>
      <c r="G6028">
        <v>0</v>
      </c>
      <c r="I6028" s="19">
        <f t="shared" si="396"/>
        <v>-549.21151300000008</v>
      </c>
      <c r="J6028" s="19">
        <f t="shared" si="397"/>
        <v>0</v>
      </c>
      <c r="K6028" s="19">
        <f t="shared" si="398"/>
        <v>549.21100000000001</v>
      </c>
      <c r="L6028" s="19">
        <f t="shared" si="399"/>
        <v>0</v>
      </c>
      <c r="M6028" s="19">
        <f t="shared" si="400"/>
        <v>-549.21151300000008</v>
      </c>
      <c r="N6028" s="19">
        <f t="shared" si="401"/>
        <v>-185830.05351000006</v>
      </c>
    </row>
    <row r="6029" spans="1:14" x14ac:dyDescent="0.25">
      <c r="A6029">
        <v>195</v>
      </c>
      <c r="B6029">
        <v>525.15899999999999</v>
      </c>
      <c r="C6029">
        <v>-2.1513000000000001E-2</v>
      </c>
      <c r="D6029">
        <v>1</v>
      </c>
      <c r="E6029">
        <v>525.17999999999995</v>
      </c>
      <c r="F6029">
        <v>0</v>
      </c>
      <c r="G6029">
        <v>0</v>
      </c>
      <c r="I6029" s="19">
        <f t="shared" si="396"/>
        <v>-525.18051300000002</v>
      </c>
      <c r="J6029" s="19">
        <f t="shared" si="397"/>
        <v>0</v>
      </c>
      <c r="K6029" s="19">
        <f t="shared" si="398"/>
        <v>525.17999999999995</v>
      </c>
      <c r="L6029" s="19">
        <f t="shared" si="399"/>
        <v>0</v>
      </c>
      <c r="M6029" s="19">
        <f t="shared" si="400"/>
        <v>-525.18051300000002</v>
      </c>
      <c r="N6029" s="19">
        <f t="shared" si="401"/>
        <v>-186355.23402300006</v>
      </c>
    </row>
    <row r="6030" spans="1:14" x14ac:dyDescent="0.25">
      <c r="A6030">
        <v>196</v>
      </c>
      <c r="B6030">
        <v>250.15100000000001</v>
      </c>
      <c r="C6030">
        <v>-2.1513000000000001E-2</v>
      </c>
      <c r="D6030">
        <v>1</v>
      </c>
      <c r="E6030">
        <v>250.173</v>
      </c>
      <c r="F6030">
        <v>0</v>
      </c>
      <c r="G6030">
        <v>0</v>
      </c>
      <c r="I6030" s="19">
        <f t="shared" si="396"/>
        <v>-250.17251300000001</v>
      </c>
      <c r="J6030" s="19">
        <f t="shared" si="397"/>
        <v>0</v>
      </c>
      <c r="K6030" s="19">
        <f t="shared" si="398"/>
        <v>250.173</v>
      </c>
      <c r="L6030" s="19">
        <f t="shared" si="399"/>
        <v>0</v>
      </c>
      <c r="M6030" s="19">
        <f t="shared" si="400"/>
        <v>-250.17251300000001</v>
      </c>
      <c r="N6030" s="19">
        <f t="shared" si="401"/>
        <v>-186605.40653600005</v>
      </c>
    </row>
    <row r="6031" spans="1:14" x14ac:dyDescent="0.25">
      <c r="A6031">
        <v>197</v>
      </c>
      <c r="B6031">
        <v>274.596</v>
      </c>
      <c r="C6031">
        <v>-2.1513000000000001E-2</v>
      </c>
      <c r="D6031">
        <v>1</v>
      </c>
      <c r="E6031">
        <v>274.61799999999999</v>
      </c>
      <c r="F6031">
        <v>0</v>
      </c>
      <c r="G6031">
        <v>0</v>
      </c>
      <c r="I6031" s="19">
        <f t="shared" si="396"/>
        <v>-274.61751300000003</v>
      </c>
      <c r="J6031" s="19">
        <f t="shared" si="397"/>
        <v>0</v>
      </c>
      <c r="K6031" s="19">
        <f t="shared" si="398"/>
        <v>274.61799999999999</v>
      </c>
      <c r="L6031" s="19">
        <f t="shared" si="399"/>
        <v>0</v>
      </c>
      <c r="M6031" s="19">
        <f t="shared" si="400"/>
        <v>-274.61751300000003</v>
      </c>
      <c r="N6031" s="19">
        <f t="shared" si="401"/>
        <v>-186880.02404900006</v>
      </c>
    </row>
    <row r="6032" spans="1:14" x14ac:dyDescent="0.25">
      <c r="A6032">
        <v>198</v>
      </c>
      <c r="B6032">
        <v>913.76199999999994</v>
      </c>
      <c r="C6032">
        <v>-2.1513000000000001E-2</v>
      </c>
      <c r="D6032">
        <v>1</v>
      </c>
      <c r="E6032">
        <v>913.78399999999999</v>
      </c>
      <c r="F6032">
        <v>0</v>
      </c>
      <c r="G6032">
        <v>0</v>
      </c>
      <c r="I6032" s="19">
        <f t="shared" si="396"/>
        <v>-913.78351299999997</v>
      </c>
      <c r="J6032" s="19">
        <f t="shared" si="397"/>
        <v>0</v>
      </c>
      <c r="K6032" s="19">
        <f t="shared" si="398"/>
        <v>913.78399999999999</v>
      </c>
      <c r="L6032" s="19">
        <f t="shared" si="399"/>
        <v>0</v>
      </c>
      <c r="M6032" s="19">
        <f t="shared" si="400"/>
        <v>-913.78351299999997</v>
      </c>
      <c r="N6032" s="19">
        <f t="shared" si="401"/>
        <v>-187793.80756200006</v>
      </c>
    </row>
    <row r="6033" spans="1:14" x14ac:dyDescent="0.25">
      <c r="A6033">
        <v>199</v>
      </c>
      <c r="B6033">
        <v>894.89800000000002</v>
      </c>
      <c r="C6033">
        <v>2.84964</v>
      </c>
      <c r="D6033">
        <v>1</v>
      </c>
      <c r="E6033">
        <v>892.048</v>
      </c>
      <c r="F6033">
        <v>0</v>
      </c>
      <c r="G6033">
        <v>0</v>
      </c>
      <c r="I6033" s="19">
        <f t="shared" si="396"/>
        <v>-892.04836</v>
      </c>
      <c r="J6033" s="19">
        <f t="shared" si="397"/>
        <v>0</v>
      </c>
      <c r="K6033" s="19">
        <f t="shared" si="398"/>
        <v>892.048</v>
      </c>
      <c r="L6033" s="19">
        <f t="shared" si="399"/>
        <v>0</v>
      </c>
      <c r="M6033" s="19">
        <f t="shared" si="400"/>
        <v>-892.04836</v>
      </c>
      <c r="N6033" s="19">
        <f t="shared" si="401"/>
        <v>-188685.85592200005</v>
      </c>
    </row>
    <row r="6034" spans="1:14" x14ac:dyDescent="0.25">
      <c r="A6034">
        <v>200</v>
      </c>
      <c r="B6034">
        <v>1152.55</v>
      </c>
      <c r="C6034">
        <v>32.8065</v>
      </c>
      <c r="D6034">
        <v>1</v>
      </c>
      <c r="E6034">
        <v>1119.74</v>
      </c>
      <c r="F6034">
        <v>0</v>
      </c>
      <c r="G6034">
        <v>0</v>
      </c>
      <c r="I6034" s="19">
        <f t="shared" si="396"/>
        <v>-1119.7435</v>
      </c>
      <c r="J6034" s="19">
        <f t="shared" si="397"/>
        <v>0</v>
      </c>
      <c r="K6034" s="19">
        <f t="shared" si="398"/>
        <v>1119.74</v>
      </c>
      <c r="L6034" s="19">
        <f t="shared" si="399"/>
        <v>0</v>
      </c>
      <c r="M6034" s="19">
        <f t="shared" si="400"/>
        <v>-1119.7435</v>
      </c>
      <c r="N6034" s="19">
        <f t="shared" si="401"/>
        <v>-189805.59942200006</v>
      </c>
    </row>
    <row r="6035" spans="1:14" x14ac:dyDescent="0.25">
      <c r="A6035">
        <v>201</v>
      </c>
      <c r="B6035">
        <v>1143.76</v>
      </c>
      <c r="C6035">
        <v>78.535600000000002</v>
      </c>
      <c r="D6035">
        <v>1</v>
      </c>
      <c r="E6035">
        <v>1065.22</v>
      </c>
      <c r="F6035">
        <v>0</v>
      </c>
      <c r="G6035">
        <v>0</v>
      </c>
      <c r="I6035" s="19">
        <f t="shared" si="396"/>
        <v>-1065.2244000000001</v>
      </c>
      <c r="J6035" s="19">
        <f t="shared" si="397"/>
        <v>0</v>
      </c>
      <c r="K6035" s="19">
        <f t="shared" si="398"/>
        <v>1065.22</v>
      </c>
      <c r="L6035" s="19">
        <f t="shared" si="399"/>
        <v>0</v>
      </c>
      <c r="M6035" s="19">
        <f t="shared" si="400"/>
        <v>-1065.2244000000001</v>
      </c>
      <c r="N6035" s="19">
        <f t="shared" si="401"/>
        <v>-190870.82382200006</v>
      </c>
    </row>
    <row r="6036" spans="1:14" x14ac:dyDescent="0.25">
      <c r="A6036">
        <v>202</v>
      </c>
      <c r="B6036">
        <v>1113.7</v>
      </c>
      <c r="C6036">
        <v>110.77</v>
      </c>
      <c r="D6036">
        <v>1</v>
      </c>
      <c r="E6036">
        <v>1002.93</v>
      </c>
      <c r="F6036">
        <v>0</v>
      </c>
      <c r="G6036">
        <v>0</v>
      </c>
      <c r="I6036" s="19">
        <f t="shared" si="396"/>
        <v>-1002.9300000000001</v>
      </c>
      <c r="J6036" s="19">
        <f t="shared" si="397"/>
        <v>0</v>
      </c>
      <c r="K6036" s="19">
        <f t="shared" si="398"/>
        <v>1002.93</v>
      </c>
      <c r="L6036" s="19">
        <f t="shared" si="399"/>
        <v>0</v>
      </c>
      <c r="M6036" s="19">
        <f t="shared" si="400"/>
        <v>-1002.9300000000001</v>
      </c>
      <c r="N6036" s="19">
        <f t="shared" si="401"/>
        <v>-191873.75382200006</v>
      </c>
    </row>
    <row r="6037" spans="1:14" x14ac:dyDescent="0.25">
      <c r="A6037">
        <v>203</v>
      </c>
      <c r="B6037">
        <v>1106.76</v>
      </c>
      <c r="C6037">
        <v>141.94200000000001</v>
      </c>
      <c r="D6037">
        <v>1</v>
      </c>
      <c r="E6037">
        <v>964.81799999999998</v>
      </c>
      <c r="F6037">
        <v>0</v>
      </c>
      <c r="G6037">
        <v>0</v>
      </c>
      <c r="I6037" s="19">
        <f t="shared" si="396"/>
        <v>-964.81799999999998</v>
      </c>
      <c r="J6037" s="19">
        <f t="shared" si="397"/>
        <v>0</v>
      </c>
      <c r="K6037" s="19">
        <f t="shared" si="398"/>
        <v>964.81799999999998</v>
      </c>
      <c r="L6037" s="19">
        <f t="shared" si="399"/>
        <v>0</v>
      </c>
      <c r="M6037" s="19">
        <f t="shared" si="400"/>
        <v>-964.81799999999998</v>
      </c>
      <c r="N6037" s="19">
        <f t="shared" si="401"/>
        <v>-192838.57182200006</v>
      </c>
    </row>
    <row r="6038" spans="1:14" x14ac:dyDescent="0.25">
      <c r="A6038">
        <v>204</v>
      </c>
      <c r="B6038">
        <v>1107.5899999999999</v>
      </c>
      <c r="C6038">
        <v>154.69</v>
      </c>
      <c r="D6038">
        <v>1</v>
      </c>
      <c r="E6038">
        <v>952.9</v>
      </c>
      <c r="F6038">
        <v>0</v>
      </c>
      <c r="G6038">
        <v>0</v>
      </c>
      <c r="I6038" s="19">
        <f t="shared" si="396"/>
        <v>-952.89999999999986</v>
      </c>
      <c r="J6038" s="19">
        <f t="shared" si="397"/>
        <v>0</v>
      </c>
      <c r="K6038" s="19">
        <f t="shared" si="398"/>
        <v>952.9</v>
      </c>
      <c r="L6038" s="19">
        <f t="shared" si="399"/>
        <v>0</v>
      </c>
      <c r="M6038" s="19">
        <f t="shared" si="400"/>
        <v>-952.89999999999986</v>
      </c>
      <c r="N6038" s="19">
        <f t="shared" si="401"/>
        <v>-193791.47182200005</v>
      </c>
    </row>
    <row r="6039" spans="1:14" x14ac:dyDescent="0.25">
      <c r="A6039">
        <v>205</v>
      </c>
      <c r="B6039">
        <v>1110.4000000000001</v>
      </c>
      <c r="C6039">
        <v>160.392</v>
      </c>
      <c r="D6039">
        <v>1</v>
      </c>
      <c r="E6039">
        <v>950.00800000000004</v>
      </c>
      <c r="F6039">
        <v>0</v>
      </c>
      <c r="G6039">
        <v>0</v>
      </c>
      <c r="I6039" s="19">
        <f t="shared" si="396"/>
        <v>-950.00800000000004</v>
      </c>
      <c r="J6039" s="19">
        <f t="shared" si="397"/>
        <v>0</v>
      </c>
      <c r="K6039" s="19">
        <f t="shared" si="398"/>
        <v>950.00800000000004</v>
      </c>
      <c r="L6039" s="19">
        <f t="shared" si="399"/>
        <v>0</v>
      </c>
      <c r="M6039" s="19">
        <f t="shared" si="400"/>
        <v>-950.00800000000004</v>
      </c>
      <c r="N6039" s="19">
        <f t="shared" si="401"/>
        <v>-194741.47982200005</v>
      </c>
    </row>
    <row r="6040" spans="1:14" x14ac:dyDescent="0.25">
      <c r="A6040">
        <v>206</v>
      </c>
      <c r="B6040">
        <v>871.67399999999998</v>
      </c>
      <c r="C6040">
        <v>154.215</v>
      </c>
      <c r="D6040">
        <v>1</v>
      </c>
      <c r="E6040">
        <v>717.45899999999995</v>
      </c>
      <c r="F6040">
        <v>0</v>
      </c>
      <c r="G6040">
        <v>0</v>
      </c>
      <c r="I6040" s="19">
        <f t="shared" si="396"/>
        <v>-717.45899999999995</v>
      </c>
      <c r="J6040" s="19">
        <f t="shared" si="397"/>
        <v>0</v>
      </c>
      <c r="K6040" s="19">
        <f t="shared" si="398"/>
        <v>717.45899999999995</v>
      </c>
      <c r="L6040" s="19">
        <f t="shared" si="399"/>
        <v>0</v>
      </c>
      <c r="M6040" s="19">
        <f t="shared" si="400"/>
        <v>-717.45899999999995</v>
      </c>
      <c r="N6040" s="19">
        <f t="shared" si="401"/>
        <v>-195458.93882200005</v>
      </c>
    </row>
    <row r="6041" spans="1:14" x14ac:dyDescent="0.25">
      <c r="A6041">
        <v>207</v>
      </c>
      <c r="B6041">
        <v>880.101</v>
      </c>
      <c r="C6041">
        <v>134.36500000000001</v>
      </c>
      <c r="D6041">
        <v>1</v>
      </c>
      <c r="E6041">
        <v>745.73599999999999</v>
      </c>
      <c r="F6041">
        <v>0</v>
      </c>
      <c r="G6041">
        <v>0</v>
      </c>
      <c r="I6041" s="19">
        <f t="shared" si="396"/>
        <v>-745.73599999999999</v>
      </c>
      <c r="J6041" s="19">
        <f t="shared" si="397"/>
        <v>0</v>
      </c>
      <c r="K6041" s="19">
        <f t="shared" si="398"/>
        <v>745.73599999999999</v>
      </c>
      <c r="L6041" s="19">
        <f t="shared" si="399"/>
        <v>0</v>
      </c>
      <c r="M6041" s="19">
        <f t="shared" si="400"/>
        <v>-745.73599999999999</v>
      </c>
      <c r="N6041" s="19">
        <f t="shared" si="401"/>
        <v>-196204.67482200006</v>
      </c>
    </row>
    <row r="6042" spans="1:14" x14ac:dyDescent="0.25">
      <c r="A6042">
        <v>208</v>
      </c>
      <c r="B6042">
        <v>929.41600000000005</v>
      </c>
      <c r="C6042">
        <v>104.931</v>
      </c>
      <c r="D6042">
        <v>1</v>
      </c>
      <c r="E6042">
        <v>824.48500000000001</v>
      </c>
      <c r="F6042">
        <v>0</v>
      </c>
      <c r="G6042">
        <v>0</v>
      </c>
      <c r="I6042" s="19">
        <f t="shared" si="396"/>
        <v>-824.48500000000001</v>
      </c>
      <c r="J6042" s="19">
        <f t="shared" si="397"/>
        <v>0</v>
      </c>
      <c r="K6042" s="19">
        <f t="shared" si="398"/>
        <v>824.48500000000001</v>
      </c>
      <c r="L6042" s="19">
        <f t="shared" si="399"/>
        <v>0</v>
      </c>
      <c r="M6042" s="19">
        <f t="shared" si="400"/>
        <v>-824.48500000000001</v>
      </c>
      <c r="N6042" s="19">
        <f t="shared" si="401"/>
        <v>-197029.15982200005</v>
      </c>
    </row>
    <row r="6043" spans="1:14" x14ac:dyDescent="0.25">
      <c r="A6043">
        <v>209</v>
      </c>
      <c r="B6043">
        <v>885.81</v>
      </c>
      <c r="C6043">
        <v>65.207800000000006</v>
      </c>
      <c r="D6043">
        <v>1</v>
      </c>
      <c r="E6043">
        <v>820.60199999999998</v>
      </c>
      <c r="F6043">
        <v>0</v>
      </c>
      <c r="G6043">
        <v>0</v>
      </c>
      <c r="I6043" s="19">
        <f t="shared" si="396"/>
        <v>-820.60219999999993</v>
      </c>
      <c r="J6043" s="19">
        <f t="shared" si="397"/>
        <v>0</v>
      </c>
      <c r="K6043" s="19">
        <f t="shared" si="398"/>
        <v>820.60199999999998</v>
      </c>
      <c r="L6043" s="19">
        <f t="shared" si="399"/>
        <v>0</v>
      </c>
      <c r="M6043" s="19">
        <f t="shared" si="400"/>
        <v>-820.60219999999993</v>
      </c>
      <c r="N6043" s="19">
        <f t="shared" si="401"/>
        <v>-197849.76202200004</v>
      </c>
    </row>
    <row r="6044" spans="1:14" x14ac:dyDescent="0.25">
      <c r="A6044">
        <v>210</v>
      </c>
      <c r="B6044">
        <v>779.13800000000003</v>
      </c>
      <c r="C6044">
        <v>20.457000000000001</v>
      </c>
      <c r="D6044">
        <v>1</v>
      </c>
      <c r="E6044">
        <v>758.68100000000004</v>
      </c>
      <c r="F6044">
        <v>0</v>
      </c>
      <c r="G6044">
        <v>0</v>
      </c>
      <c r="I6044" s="19">
        <f t="shared" si="396"/>
        <v>-758.68100000000004</v>
      </c>
      <c r="J6044" s="19">
        <f t="shared" si="397"/>
        <v>0</v>
      </c>
      <c r="K6044" s="19">
        <f t="shared" si="398"/>
        <v>758.68100000000004</v>
      </c>
      <c r="L6044" s="19">
        <f t="shared" si="399"/>
        <v>0</v>
      </c>
      <c r="M6044" s="19">
        <f t="shared" si="400"/>
        <v>-758.68100000000004</v>
      </c>
      <c r="N6044" s="19">
        <f t="shared" si="401"/>
        <v>-198608.44302200005</v>
      </c>
    </row>
    <row r="6045" spans="1:14" x14ac:dyDescent="0.25">
      <c r="A6045">
        <v>211</v>
      </c>
      <c r="B6045">
        <v>697.58500000000004</v>
      </c>
      <c r="C6045">
        <v>2.4472800000000001</v>
      </c>
      <c r="D6045">
        <v>1</v>
      </c>
      <c r="E6045">
        <v>695.13800000000003</v>
      </c>
      <c r="F6045">
        <v>0</v>
      </c>
      <c r="G6045">
        <v>0</v>
      </c>
      <c r="I6045" s="19">
        <f t="shared" si="396"/>
        <v>-695.13772000000006</v>
      </c>
      <c r="J6045" s="19">
        <f t="shared" si="397"/>
        <v>0</v>
      </c>
      <c r="K6045" s="19">
        <f t="shared" si="398"/>
        <v>695.13800000000003</v>
      </c>
      <c r="L6045" s="19">
        <f t="shared" si="399"/>
        <v>0</v>
      </c>
      <c r="M6045" s="19">
        <f t="shared" si="400"/>
        <v>-695.13772000000006</v>
      </c>
      <c r="N6045" s="19">
        <f t="shared" si="401"/>
        <v>-199303.58074200005</v>
      </c>
    </row>
    <row r="6046" spans="1:14" x14ac:dyDescent="0.25">
      <c r="A6046">
        <v>212</v>
      </c>
      <c r="B6046">
        <v>822.81799999999998</v>
      </c>
      <c r="C6046">
        <v>-2.1513000000000001E-2</v>
      </c>
      <c r="D6046">
        <v>1</v>
      </c>
      <c r="E6046">
        <v>822.83900000000006</v>
      </c>
      <c r="F6046">
        <v>0</v>
      </c>
      <c r="G6046">
        <v>0</v>
      </c>
      <c r="I6046" s="19">
        <f t="shared" si="396"/>
        <v>-822.83951300000001</v>
      </c>
      <c r="J6046" s="19">
        <f t="shared" si="397"/>
        <v>0</v>
      </c>
      <c r="K6046" s="19">
        <f t="shared" si="398"/>
        <v>822.83900000000006</v>
      </c>
      <c r="L6046" s="19">
        <f t="shared" si="399"/>
        <v>0</v>
      </c>
      <c r="M6046" s="19">
        <f t="shared" si="400"/>
        <v>-822.83951300000001</v>
      </c>
      <c r="N6046" s="19">
        <f t="shared" si="401"/>
        <v>-200126.42025500006</v>
      </c>
    </row>
    <row r="6047" spans="1:14" x14ac:dyDescent="0.25">
      <c r="A6047">
        <v>213</v>
      </c>
      <c r="B6047">
        <v>696.07899999999995</v>
      </c>
      <c r="C6047">
        <v>-2.1513000000000001E-2</v>
      </c>
      <c r="D6047">
        <v>1</v>
      </c>
      <c r="E6047">
        <v>696.1</v>
      </c>
      <c r="F6047">
        <v>0</v>
      </c>
      <c r="G6047">
        <v>0</v>
      </c>
      <c r="I6047" s="19">
        <f t="shared" si="396"/>
        <v>-696.10051299999998</v>
      </c>
      <c r="J6047" s="19">
        <f t="shared" si="397"/>
        <v>0</v>
      </c>
      <c r="K6047" s="19">
        <f t="shared" si="398"/>
        <v>696.1</v>
      </c>
      <c r="L6047" s="19">
        <f t="shared" si="399"/>
        <v>0</v>
      </c>
      <c r="M6047" s="19">
        <f t="shared" si="400"/>
        <v>-696.10051299999998</v>
      </c>
      <c r="N6047" s="19">
        <f t="shared" si="401"/>
        <v>-200822.52076800007</v>
      </c>
    </row>
    <row r="6048" spans="1:14" x14ac:dyDescent="0.25">
      <c r="A6048">
        <v>214</v>
      </c>
      <c r="B6048">
        <v>753.20100000000002</v>
      </c>
      <c r="C6048">
        <v>-2.1513000000000001E-2</v>
      </c>
      <c r="D6048">
        <v>1</v>
      </c>
      <c r="E6048">
        <v>753.22199999999998</v>
      </c>
      <c r="F6048">
        <v>0</v>
      </c>
      <c r="G6048">
        <v>0</v>
      </c>
      <c r="I6048" s="19">
        <f t="shared" si="396"/>
        <v>-753.22251300000005</v>
      </c>
      <c r="J6048" s="19">
        <f t="shared" si="397"/>
        <v>0</v>
      </c>
      <c r="K6048" s="19">
        <f t="shared" si="398"/>
        <v>753.22199999999998</v>
      </c>
      <c r="L6048" s="19">
        <f t="shared" si="399"/>
        <v>0</v>
      </c>
      <c r="M6048" s="19">
        <f t="shared" si="400"/>
        <v>-753.22251300000005</v>
      </c>
      <c r="N6048" s="19">
        <f t="shared" si="401"/>
        <v>-201575.74328100006</v>
      </c>
    </row>
    <row r="6049" spans="1:14" x14ac:dyDescent="0.25">
      <c r="A6049">
        <v>215</v>
      </c>
      <c r="B6049">
        <v>618.15200000000004</v>
      </c>
      <c r="C6049">
        <v>-2.1513000000000001E-2</v>
      </c>
      <c r="D6049">
        <v>1</v>
      </c>
      <c r="E6049">
        <v>618.173</v>
      </c>
      <c r="F6049">
        <v>0</v>
      </c>
      <c r="G6049">
        <v>0</v>
      </c>
      <c r="I6049" s="19">
        <f t="shared" si="396"/>
        <v>-618.17351300000007</v>
      </c>
      <c r="J6049" s="19">
        <f t="shared" si="397"/>
        <v>0</v>
      </c>
      <c r="K6049" s="19">
        <f t="shared" si="398"/>
        <v>618.173</v>
      </c>
      <c r="L6049" s="19">
        <f t="shared" si="399"/>
        <v>0</v>
      </c>
      <c r="M6049" s="19">
        <f t="shared" si="400"/>
        <v>-618.17351300000007</v>
      </c>
      <c r="N6049" s="19">
        <f t="shared" si="401"/>
        <v>-202193.91679400005</v>
      </c>
    </row>
    <row r="6050" spans="1:14" x14ac:dyDescent="0.25">
      <c r="A6050">
        <v>216</v>
      </c>
      <c r="B6050">
        <v>638.95699999999999</v>
      </c>
      <c r="C6050">
        <v>-2.1513000000000001E-2</v>
      </c>
      <c r="D6050">
        <v>1</v>
      </c>
      <c r="E6050">
        <v>638.97799999999995</v>
      </c>
      <c r="F6050">
        <v>0</v>
      </c>
      <c r="G6050">
        <v>0</v>
      </c>
      <c r="I6050" s="19">
        <f t="shared" si="396"/>
        <v>-638.97851300000002</v>
      </c>
      <c r="J6050" s="19">
        <f t="shared" si="397"/>
        <v>0</v>
      </c>
      <c r="K6050" s="19">
        <f t="shared" si="398"/>
        <v>638.97799999999995</v>
      </c>
      <c r="L6050" s="19">
        <f t="shared" si="399"/>
        <v>0</v>
      </c>
      <c r="M6050" s="19">
        <f t="shared" si="400"/>
        <v>-638.97851300000002</v>
      </c>
      <c r="N6050" s="19">
        <f t="shared" si="401"/>
        <v>-202832.89530700006</v>
      </c>
    </row>
    <row r="6051" spans="1:14" x14ac:dyDescent="0.25">
      <c r="A6051">
        <v>217</v>
      </c>
      <c r="B6051">
        <v>667.67499999999995</v>
      </c>
      <c r="C6051">
        <v>-2.1513000000000001E-2</v>
      </c>
      <c r="D6051">
        <v>1</v>
      </c>
      <c r="E6051">
        <v>667.69600000000003</v>
      </c>
      <c r="F6051">
        <v>0</v>
      </c>
      <c r="G6051">
        <v>0</v>
      </c>
      <c r="I6051" s="19">
        <f t="shared" ref="I6051:I6114" si="402">IF(D6051=1,M6051,0)</f>
        <v>-667.69651299999998</v>
      </c>
      <c r="J6051" s="19">
        <f t="shared" ref="J6051:J6114" si="403">IF(D6051=2,M6051,0)</f>
        <v>0</v>
      </c>
      <c r="K6051" s="19">
        <f t="shared" ref="K6051:K6114" si="404">IF(D6051=1,E6051,0)</f>
        <v>667.69600000000003</v>
      </c>
      <c r="L6051" s="19">
        <f t="shared" ref="L6051:L6114" si="405">IF(D6051=2,E6051,0)</f>
        <v>0</v>
      </c>
      <c r="M6051" s="19">
        <f t="shared" si="400"/>
        <v>-667.69651299999998</v>
      </c>
      <c r="N6051" s="19">
        <f t="shared" si="401"/>
        <v>-203500.59182000006</v>
      </c>
    </row>
    <row r="6052" spans="1:14" x14ac:dyDescent="0.25">
      <c r="A6052">
        <v>218</v>
      </c>
      <c r="B6052">
        <v>548.49199999999996</v>
      </c>
      <c r="C6052">
        <v>-2.1513000000000001E-2</v>
      </c>
      <c r="D6052">
        <v>1</v>
      </c>
      <c r="E6052">
        <v>548.51300000000003</v>
      </c>
      <c r="F6052">
        <v>0</v>
      </c>
      <c r="G6052">
        <v>0</v>
      </c>
      <c r="I6052" s="19">
        <f t="shared" si="402"/>
        <v>-548.51351299999999</v>
      </c>
      <c r="J6052" s="19">
        <f t="shared" si="403"/>
        <v>0</v>
      </c>
      <c r="K6052" s="19">
        <f t="shared" si="404"/>
        <v>548.51300000000003</v>
      </c>
      <c r="L6052" s="19">
        <f t="shared" si="405"/>
        <v>0</v>
      </c>
      <c r="M6052" s="19">
        <f t="shared" si="400"/>
        <v>-548.51351299999999</v>
      </c>
      <c r="N6052" s="19">
        <f t="shared" si="401"/>
        <v>-204049.10533300007</v>
      </c>
    </row>
    <row r="6053" spans="1:14" x14ac:dyDescent="0.25">
      <c r="A6053">
        <v>219</v>
      </c>
      <c r="B6053">
        <v>389.11799999999999</v>
      </c>
      <c r="C6053">
        <v>-2.1513000000000001E-2</v>
      </c>
      <c r="D6053">
        <v>1</v>
      </c>
      <c r="E6053">
        <v>389.14</v>
      </c>
      <c r="F6053">
        <v>0</v>
      </c>
      <c r="G6053">
        <v>0</v>
      </c>
      <c r="I6053" s="19">
        <f t="shared" si="402"/>
        <v>-389.13951300000002</v>
      </c>
      <c r="J6053" s="19">
        <f t="shared" si="403"/>
        <v>0</v>
      </c>
      <c r="K6053" s="19">
        <f t="shared" si="404"/>
        <v>389.14</v>
      </c>
      <c r="L6053" s="19">
        <f t="shared" si="405"/>
        <v>0</v>
      </c>
      <c r="M6053" s="19">
        <f t="shared" si="400"/>
        <v>-389.13951300000002</v>
      </c>
      <c r="N6053" s="19">
        <f t="shared" si="401"/>
        <v>-204438.24484600007</v>
      </c>
    </row>
    <row r="6054" spans="1:14" x14ac:dyDescent="0.25">
      <c r="A6054">
        <v>220</v>
      </c>
      <c r="B6054">
        <v>308.39999999999998</v>
      </c>
      <c r="C6054">
        <v>-2.1513000000000001E-2</v>
      </c>
      <c r="D6054">
        <v>1</v>
      </c>
      <c r="E6054">
        <v>308.42200000000003</v>
      </c>
      <c r="F6054">
        <v>0</v>
      </c>
      <c r="G6054">
        <v>0</v>
      </c>
      <c r="I6054" s="19">
        <f t="shared" si="402"/>
        <v>-308.421513</v>
      </c>
      <c r="J6054" s="19">
        <f t="shared" si="403"/>
        <v>0</v>
      </c>
      <c r="K6054" s="19">
        <f t="shared" si="404"/>
        <v>308.42200000000003</v>
      </c>
      <c r="L6054" s="19">
        <f t="shared" si="405"/>
        <v>0</v>
      </c>
      <c r="M6054" s="19">
        <f t="shared" si="400"/>
        <v>-308.421513</v>
      </c>
      <c r="N6054" s="19">
        <f t="shared" si="401"/>
        <v>-204746.66635900008</v>
      </c>
    </row>
    <row r="6055" spans="1:14" x14ac:dyDescent="0.25">
      <c r="A6055">
        <v>221</v>
      </c>
      <c r="B6055">
        <v>274.596</v>
      </c>
      <c r="C6055">
        <v>-2.1513000000000001E-2</v>
      </c>
      <c r="D6055">
        <v>1</v>
      </c>
      <c r="E6055">
        <v>274.61799999999999</v>
      </c>
      <c r="F6055">
        <v>0</v>
      </c>
      <c r="G6055">
        <v>0</v>
      </c>
      <c r="I6055" s="19">
        <f t="shared" si="402"/>
        <v>-274.61751300000003</v>
      </c>
      <c r="J6055" s="19">
        <f t="shared" si="403"/>
        <v>0</v>
      </c>
      <c r="K6055" s="19">
        <f t="shared" si="404"/>
        <v>274.61799999999999</v>
      </c>
      <c r="L6055" s="19">
        <f t="shared" si="405"/>
        <v>0</v>
      </c>
      <c r="M6055" s="19">
        <f t="shared" si="400"/>
        <v>-274.61751300000003</v>
      </c>
      <c r="N6055" s="19">
        <f t="shared" si="401"/>
        <v>-205021.28387200009</v>
      </c>
    </row>
    <row r="6056" spans="1:14" x14ac:dyDescent="0.25">
      <c r="A6056">
        <v>222</v>
      </c>
      <c r="B6056">
        <v>323.483</v>
      </c>
      <c r="C6056">
        <v>-2.1513000000000001E-2</v>
      </c>
      <c r="D6056">
        <v>1</v>
      </c>
      <c r="E6056">
        <v>323.505</v>
      </c>
      <c r="F6056">
        <v>0</v>
      </c>
      <c r="G6056">
        <v>0</v>
      </c>
      <c r="I6056" s="19">
        <f t="shared" si="402"/>
        <v>-323.50451300000003</v>
      </c>
      <c r="J6056" s="19">
        <f t="shared" si="403"/>
        <v>0</v>
      </c>
      <c r="K6056" s="19">
        <f t="shared" si="404"/>
        <v>323.505</v>
      </c>
      <c r="L6056" s="19">
        <f t="shared" si="405"/>
        <v>0</v>
      </c>
      <c r="M6056" s="19">
        <f t="shared" si="400"/>
        <v>-323.50451300000003</v>
      </c>
      <c r="N6056" s="19">
        <f t="shared" si="401"/>
        <v>-205344.78838500008</v>
      </c>
    </row>
    <row r="6057" spans="1:14" x14ac:dyDescent="0.25">
      <c r="A6057">
        <v>223</v>
      </c>
      <c r="B6057">
        <v>543.30399999999997</v>
      </c>
      <c r="C6057">
        <v>2.9051999999999998</v>
      </c>
      <c r="D6057">
        <v>1</v>
      </c>
      <c r="E6057">
        <v>540.399</v>
      </c>
      <c r="F6057">
        <v>0</v>
      </c>
      <c r="G6057">
        <v>0</v>
      </c>
      <c r="I6057" s="19">
        <f t="shared" si="402"/>
        <v>-540.39879999999994</v>
      </c>
      <c r="J6057" s="19">
        <f t="shared" si="403"/>
        <v>0</v>
      </c>
      <c r="K6057" s="19">
        <f t="shared" si="404"/>
        <v>540.399</v>
      </c>
      <c r="L6057" s="19">
        <f t="shared" si="405"/>
        <v>0</v>
      </c>
      <c r="M6057" s="19">
        <f t="shared" si="400"/>
        <v>-540.39879999999994</v>
      </c>
      <c r="N6057" s="19">
        <f t="shared" si="401"/>
        <v>-205885.18718500008</v>
      </c>
    </row>
    <row r="6058" spans="1:14" x14ac:dyDescent="0.25">
      <c r="A6058">
        <v>224</v>
      </c>
      <c r="B6058">
        <v>750.93899999999996</v>
      </c>
      <c r="C6058">
        <v>33.083500000000001</v>
      </c>
      <c r="D6058">
        <v>1</v>
      </c>
      <c r="E6058">
        <v>717.85599999999999</v>
      </c>
      <c r="F6058">
        <v>0</v>
      </c>
      <c r="G6058">
        <v>0</v>
      </c>
      <c r="I6058" s="19">
        <f t="shared" si="402"/>
        <v>-717.85550000000001</v>
      </c>
      <c r="J6058" s="19">
        <f t="shared" si="403"/>
        <v>0</v>
      </c>
      <c r="K6058" s="19">
        <f t="shared" si="404"/>
        <v>717.85599999999999</v>
      </c>
      <c r="L6058" s="19">
        <f t="shared" si="405"/>
        <v>0</v>
      </c>
      <c r="M6058" s="19">
        <f t="shared" si="400"/>
        <v>-717.85550000000001</v>
      </c>
      <c r="N6058" s="19">
        <f t="shared" si="401"/>
        <v>-206603.04268500008</v>
      </c>
    </row>
    <row r="6059" spans="1:14" x14ac:dyDescent="0.25">
      <c r="A6059">
        <v>225</v>
      </c>
      <c r="B6059">
        <v>669.91700000000003</v>
      </c>
      <c r="C6059">
        <v>79.211799999999997</v>
      </c>
      <c r="D6059">
        <v>1</v>
      </c>
      <c r="E6059">
        <v>590.70500000000004</v>
      </c>
      <c r="F6059">
        <v>0</v>
      </c>
      <c r="G6059">
        <v>0</v>
      </c>
      <c r="I6059" s="19">
        <f t="shared" si="402"/>
        <v>-590.70519999999999</v>
      </c>
      <c r="J6059" s="19">
        <f t="shared" si="403"/>
        <v>0</v>
      </c>
      <c r="K6059" s="19">
        <f t="shared" si="404"/>
        <v>590.70500000000004</v>
      </c>
      <c r="L6059" s="19">
        <f t="shared" si="405"/>
        <v>0</v>
      </c>
      <c r="M6059" s="19">
        <f t="shared" si="400"/>
        <v>-590.70519999999999</v>
      </c>
      <c r="N6059" s="19">
        <f t="shared" si="401"/>
        <v>-207193.74788500008</v>
      </c>
    </row>
    <row r="6060" spans="1:14" x14ac:dyDescent="0.25">
      <c r="A6060">
        <v>226</v>
      </c>
      <c r="B6060">
        <v>694.27099999999996</v>
      </c>
      <c r="C6060">
        <v>115.044</v>
      </c>
      <c r="D6060">
        <v>1</v>
      </c>
      <c r="E6060">
        <v>579.22699999999998</v>
      </c>
      <c r="F6060">
        <v>0</v>
      </c>
      <c r="G6060">
        <v>0</v>
      </c>
      <c r="I6060" s="19">
        <f t="shared" si="402"/>
        <v>-579.22699999999998</v>
      </c>
      <c r="J6060" s="19">
        <f t="shared" si="403"/>
        <v>0</v>
      </c>
      <c r="K6060" s="19">
        <f t="shared" si="404"/>
        <v>579.22699999999998</v>
      </c>
      <c r="L6060" s="19">
        <f t="shared" si="405"/>
        <v>0</v>
      </c>
      <c r="M6060" s="19">
        <f t="shared" si="400"/>
        <v>-579.22699999999998</v>
      </c>
      <c r="N6060" s="19">
        <f t="shared" si="401"/>
        <v>-207772.97488500009</v>
      </c>
    </row>
    <row r="6061" spans="1:14" x14ac:dyDescent="0.25">
      <c r="A6061">
        <v>227</v>
      </c>
      <c r="B6061">
        <v>646.255</v>
      </c>
      <c r="C6061">
        <v>141.786</v>
      </c>
      <c r="D6061">
        <v>1</v>
      </c>
      <c r="E6061">
        <v>504.46899999999999</v>
      </c>
      <c r="F6061">
        <v>0</v>
      </c>
      <c r="G6061">
        <v>0</v>
      </c>
      <c r="I6061" s="19">
        <f t="shared" si="402"/>
        <v>-504.46899999999999</v>
      </c>
      <c r="J6061" s="19">
        <f t="shared" si="403"/>
        <v>0</v>
      </c>
      <c r="K6061" s="19">
        <f t="shared" si="404"/>
        <v>504.46899999999999</v>
      </c>
      <c r="L6061" s="19">
        <f t="shared" si="405"/>
        <v>0</v>
      </c>
      <c r="M6061" s="19">
        <f t="shared" si="400"/>
        <v>-504.46899999999999</v>
      </c>
      <c r="N6061" s="19">
        <f t="shared" si="401"/>
        <v>-208277.4438850001</v>
      </c>
    </row>
    <row r="6062" spans="1:14" x14ac:dyDescent="0.25">
      <c r="A6062">
        <v>228</v>
      </c>
      <c r="B6062">
        <v>731.52800000000002</v>
      </c>
      <c r="C6062">
        <v>150.56200000000001</v>
      </c>
      <c r="D6062">
        <v>1</v>
      </c>
      <c r="E6062">
        <v>580.96600000000001</v>
      </c>
      <c r="F6062">
        <v>0</v>
      </c>
      <c r="G6062">
        <v>0</v>
      </c>
      <c r="I6062" s="19">
        <f t="shared" si="402"/>
        <v>-580.96600000000001</v>
      </c>
      <c r="J6062" s="19">
        <f t="shared" si="403"/>
        <v>0</v>
      </c>
      <c r="K6062" s="19">
        <f t="shared" si="404"/>
        <v>580.96600000000001</v>
      </c>
      <c r="L6062" s="19">
        <f t="shared" si="405"/>
        <v>0</v>
      </c>
      <c r="M6062" s="19">
        <f t="shared" si="400"/>
        <v>-580.96600000000001</v>
      </c>
      <c r="N6062" s="19">
        <f t="shared" si="401"/>
        <v>-208858.40988500009</v>
      </c>
    </row>
    <row r="6063" spans="1:14" x14ac:dyDescent="0.25">
      <c r="A6063">
        <v>229</v>
      </c>
      <c r="B6063">
        <v>678.85699999999997</v>
      </c>
      <c r="C6063">
        <v>163.244</v>
      </c>
      <c r="D6063">
        <v>1</v>
      </c>
      <c r="E6063">
        <v>515.61300000000006</v>
      </c>
      <c r="F6063">
        <v>0</v>
      </c>
      <c r="G6063">
        <v>0</v>
      </c>
      <c r="I6063" s="19">
        <f t="shared" si="402"/>
        <v>-515.61299999999994</v>
      </c>
      <c r="J6063" s="19">
        <f t="shared" si="403"/>
        <v>0</v>
      </c>
      <c r="K6063" s="19">
        <f t="shared" si="404"/>
        <v>515.61300000000006</v>
      </c>
      <c r="L6063" s="19">
        <f t="shared" si="405"/>
        <v>0</v>
      </c>
      <c r="M6063" s="19">
        <f t="shared" si="400"/>
        <v>-515.61299999999994</v>
      </c>
      <c r="N6063" s="19">
        <f t="shared" si="401"/>
        <v>-209374.0228850001</v>
      </c>
    </row>
    <row r="6064" spans="1:14" x14ac:dyDescent="0.25">
      <c r="A6064">
        <v>230</v>
      </c>
      <c r="B6064">
        <v>751.822</v>
      </c>
      <c r="C6064">
        <v>151.262</v>
      </c>
      <c r="D6064">
        <v>1</v>
      </c>
      <c r="E6064">
        <v>600.55999999999995</v>
      </c>
      <c r="F6064">
        <v>0</v>
      </c>
      <c r="G6064">
        <v>0</v>
      </c>
      <c r="I6064" s="19">
        <f t="shared" si="402"/>
        <v>-600.55999999999995</v>
      </c>
      <c r="J6064" s="19">
        <f t="shared" si="403"/>
        <v>0</v>
      </c>
      <c r="K6064" s="19">
        <f t="shared" si="404"/>
        <v>600.55999999999995</v>
      </c>
      <c r="L6064" s="19">
        <f t="shared" si="405"/>
        <v>0</v>
      </c>
      <c r="M6064" s="19">
        <f t="shared" si="400"/>
        <v>-600.55999999999995</v>
      </c>
      <c r="N6064" s="19">
        <f t="shared" si="401"/>
        <v>-209974.5828850001</v>
      </c>
    </row>
    <row r="6065" spans="1:14" x14ac:dyDescent="0.25">
      <c r="A6065">
        <v>231</v>
      </c>
      <c r="B6065">
        <v>691.99400000000003</v>
      </c>
      <c r="C6065">
        <v>134.60900000000001</v>
      </c>
      <c r="D6065">
        <v>1</v>
      </c>
      <c r="E6065">
        <v>557.38499999999999</v>
      </c>
      <c r="F6065">
        <v>0</v>
      </c>
      <c r="G6065">
        <v>0</v>
      </c>
      <c r="I6065" s="19">
        <f t="shared" si="402"/>
        <v>-557.38499999999999</v>
      </c>
      <c r="J6065" s="19">
        <f t="shared" si="403"/>
        <v>0</v>
      </c>
      <c r="K6065" s="19">
        <f t="shared" si="404"/>
        <v>557.38499999999999</v>
      </c>
      <c r="L6065" s="19">
        <f t="shared" si="405"/>
        <v>0</v>
      </c>
      <c r="M6065" s="19">
        <f t="shared" si="400"/>
        <v>-557.38499999999999</v>
      </c>
      <c r="N6065" s="19">
        <f t="shared" si="401"/>
        <v>-210531.96788500011</v>
      </c>
    </row>
    <row r="6066" spans="1:14" x14ac:dyDescent="0.25">
      <c r="A6066">
        <v>232</v>
      </c>
      <c r="B6066">
        <v>812.93700000000001</v>
      </c>
      <c r="C6066">
        <v>108.273</v>
      </c>
      <c r="D6066">
        <v>1</v>
      </c>
      <c r="E6066">
        <v>704.66399999999999</v>
      </c>
      <c r="F6066">
        <v>0</v>
      </c>
      <c r="G6066">
        <v>0</v>
      </c>
      <c r="I6066" s="19">
        <f t="shared" si="402"/>
        <v>-704.66399999999999</v>
      </c>
      <c r="J6066" s="19">
        <f t="shared" si="403"/>
        <v>0</v>
      </c>
      <c r="K6066" s="19">
        <f t="shared" si="404"/>
        <v>704.66399999999999</v>
      </c>
      <c r="L6066" s="19">
        <f t="shared" si="405"/>
        <v>0</v>
      </c>
      <c r="M6066" s="19">
        <f t="shared" si="400"/>
        <v>-704.66399999999999</v>
      </c>
      <c r="N6066" s="19">
        <f t="shared" si="401"/>
        <v>-211236.6318850001</v>
      </c>
    </row>
    <row r="6067" spans="1:14" x14ac:dyDescent="0.25">
      <c r="A6067">
        <v>233</v>
      </c>
      <c r="B6067">
        <v>778.75900000000001</v>
      </c>
      <c r="C6067">
        <v>68.621300000000005</v>
      </c>
      <c r="D6067">
        <v>1</v>
      </c>
      <c r="E6067">
        <v>710.13800000000003</v>
      </c>
      <c r="F6067">
        <v>0</v>
      </c>
      <c r="G6067">
        <v>0</v>
      </c>
      <c r="I6067" s="19">
        <f t="shared" si="402"/>
        <v>-710.1377</v>
      </c>
      <c r="J6067" s="19">
        <f t="shared" si="403"/>
        <v>0</v>
      </c>
      <c r="K6067" s="19">
        <f t="shared" si="404"/>
        <v>710.13800000000003</v>
      </c>
      <c r="L6067" s="19">
        <f t="shared" si="405"/>
        <v>0</v>
      </c>
      <c r="M6067" s="19">
        <f t="shared" si="400"/>
        <v>-710.1377</v>
      </c>
      <c r="N6067" s="19">
        <f t="shared" si="401"/>
        <v>-211946.76958500009</v>
      </c>
    </row>
    <row r="6068" spans="1:14" x14ac:dyDescent="0.25">
      <c r="A6068">
        <v>234</v>
      </c>
      <c r="B6068">
        <v>837.17600000000004</v>
      </c>
      <c r="C6068">
        <v>25.037500000000001</v>
      </c>
      <c r="D6068">
        <v>1</v>
      </c>
      <c r="E6068">
        <v>812.13800000000003</v>
      </c>
      <c r="F6068">
        <v>0</v>
      </c>
      <c r="G6068">
        <v>0</v>
      </c>
      <c r="I6068" s="19">
        <f t="shared" si="402"/>
        <v>-812.13850000000002</v>
      </c>
      <c r="J6068" s="19">
        <f t="shared" si="403"/>
        <v>0</v>
      </c>
      <c r="K6068" s="19">
        <f t="shared" si="404"/>
        <v>812.13800000000003</v>
      </c>
      <c r="L6068" s="19">
        <f t="shared" si="405"/>
        <v>0</v>
      </c>
      <c r="M6068" s="19">
        <f t="shared" si="400"/>
        <v>-812.13850000000002</v>
      </c>
      <c r="N6068" s="19">
        <f t="shared" si="401"/>
        <v>-212758.90808500009</v>
      </c>
    </row>
    <row r="6069" spans="1:14" x14ac:dyDescent="0.25">
      <c r="A6069">
        <v>235</v>
      </c>
      <c r="B6069">
        <v>759.21699999999998</v>
      </c>
      <c r="C6069">
        <v>0.99676100000000001</v>
      </c>
      <c r="D6069">
        <v>1</v>
      </c>
      <c r="E6069">
        <v>758.22</v>
      </c>
      <c r="F6069">
        <v>0</v>
      </c>
      <c r="G6069">
        <v>0</v>
      </c>
      <c r="I6069" s="19">
        <f t="shared" si="402"/>
        <v>-758.22023899999999</v>
      </c>
      <c r="J6069" s="19">
        <f t="shared" si="403"/>
        <v>0</v>
      </c>
      <c r="K6069" s="19">
        <f t="shared" si="404"/>
        <v>758.22</v>
      </c>
      <c r="L6069" s="19">
        <f t="shared" si="405"/>
        <v>0</v>
      </c>
      <c r="M6069" s="19">
        <f t="shared" si="400"/>
        <v>-758.22023899999999</v>
      </c>
      <c r="N6069" s="19">
        <f t="shared" si="401"/>
        <v>-213517.12832400008</v>
      </c>
    </row>
    <row r="6070" spans="1:14" x14ac:dyDescent="0.25">
      <c r="A6070">
        <v>236</v>
      </c>
      <c r="B6070">
        <v>840.16800000000001</v>
      </c>
      <c r="C6070">
        <v>-2.1513000000000001E-2</v>
      </c>
      <c r="D6070">
        <v>1</v>
      </c>
      <c r="E6070">
        <v>840.19</v>
      </c>
      <c r="F6070">
        <v>0</v>
      </c>
      <c r="G6070">
        <v>0</v>
      </c>
      <c r="I6070" s="19">
        <f t="shared" si="402"/>
        <v>-840.18951300000003</v>
      </c>
      <c r="J6070" s="19">
        <f t="shared" si="403"/>
        <v>0</v>
      </c>
      <c r="K6070" s="19">
        <f t="shared" si="404"/>
        <v>840.19</v>
      </c>
      <c r="L6070" s="19">
        <f t="shared" si="405"/>
        <v>0</v>
      </c>
      <c r="M6070" s="19">
        <f t="shared" si="400"/>
        <v>-840.18951300000003</v>
      </c>
      <c r="N6070" s="19">
        <f t="shared" si="401"/>
        <v>-214357.31783700007</v>
      </c>
    </row>
    <row r="6071" spans="1:14" x14ac:dyDescent="0.25">
      <c r="A6071">
        <v>237</v>
      </c>
      <c r="B6071">
        <v>745.404</v>
      </c>
      <c r="C6071">
        <v>-2.1513000000000001E-2</v>
      </c>
      <c r="D6071">
        <v>1</v>
      </c>
      <c r="E6071">
        <v>745.42499999999995</v>
      </c>
      <c r="F6071">
        <v>0</v>
      </c>
      <c r="G6071">
        <v>0</v>
      </c>
      <c r="I6071" s="19">
        <f t="shared" si="402"/>
        <v>-745.42551300000002</v>
      </c>
      <c r="J6071" s="19">
        <f t="shared" si="403"/>
        <v>0</v>
      </c>
      <c r="K6071" s="19">
        <f t="shared" si="404"/>
        <v>745.42499999999995</v>
      </c>
      <c r="L6071" s="19">
        <f t="shared" si="405"/>
        <v>0</v>
      </c>
      <c r="M6071" s="19">
        <f t="shared" si="400"/>
        <v>-745.42551300000002</v>
      </c>
      <c r="N6071" s="19">
        <f t="shared" si="401"/>
        <v>-215102.74335000006</v>
      </c>
    </row>
    <row r="6072" spans="1:14" x14ac:dyDescent="0.25">
      <c r="A6072">
        <v>238</v>
      </c>
      <c r="B6072">
        <v>787.81600000000003</v>
      </c>
      <c r="C6072">
        <v>-2.1513000000000001E-2</v>
      </c>
      <c r="D6072">
        <v>1</v>
      </c>
      <c r="E6072">
        <v>787.83699999999999</v>
      </c>
      <c r="F6072">
        <v>0</v>
      </c>
      <c r="G6072">
        <v>0</v>
      </c>
      <c r="I6072" s="19">
        <f t="shared" si="402"/>
        <v>-787.83751300000006</v>
      </c>
      <c r="J6072" s="19">
        <f t="shared" si="403"/>
        <v>0</v>
      </c>
      <c r="K6072" s="19">
        <f t="shared" si="404"/>
        <v>787.83699999999999</v>
      </c>
      <c r="L6072" s="19">
        <f t="shared" si="405"/>
        <v>0</v>
      </c>
      <c r="M6072" s="19">
        <f t="shared" si="400"/>
        <v>-787.83751300000006</v>
      </c>
      <c r="N6072" s="19">
        <f t="shared" si="401"/>
        <v>-215890.58086300007</v>
      </c>
    </row>
    <row r="6073" spans="1:14" x14ac:dyDescent="0.25">
      <c r="A6073">
        <v>239</v>
      </c>
      <c r="B6073">
        <v>701.01400000000001</v>
      </c>
      <c r="C6073">
        <v>-2.1513000000000001E-2</v>
      </c>
      <c r="D6073">
        <v>1</v>
      </c>
      <c r="E6073">
        <v>701.03499999999997</v>
      </c>
      <c r="F6073">
        <v>0</v>
      </c>
      <c r="G6073">
        <v>0</v>
      </c>
      <c r="I6073" s="19">
        <f t="shared" si="402"/>
        <v>-701.03551300000004</v>
      </c>
      <c r="J6073" s="19">
        <f t="shared" si="403"/>
        <v>0</v>
      </c>
      <c r="K6073" s="19">
        <f t="shared" si="404"/>
        <v>701.03499999999997</v>
      </c>
      <c r="L6073" s="19">
        <f t="shared" si="405"/>
        <v>0</v>
      </c>
      <c r="M6073" s="19">
        <f t="shared" si="400"/>
        <v>-701.03551300000004</v>
      </c>
      <c r="N6073" s="19">
        <f t="shared" si="401"/>
        <v>-216591.61637600008</v>
      </c>
    </row>
    <row r="6074" spans="1:14" x14ac:dyDescent="0.25">
      <c r="A6074">
        <v>240</v>
      </c>
      <c r="B6074">
        <v>762.48299999999995</v>
      </c>
      <c r="C6074">
        <v>-2.1513000000000001E-2</v>
      </c>
      <c r="D6074">
        <v>1</v>
      </c>
      <c r="E6074">
        <v>762.50400000000002</v>
      </c>
      <c r="F6074">
        <v>0</v>
      </c>
      <c r="G6074">
        <v>0</v>
      </c>
      <c r="I6074" s="19">
        <f t="shared" si="402"/>
        <v>-762.50451299999997</v>
      </c>
      <c r="J6074" s="19">
        <f t="shared" si="403"/>
        <v>0</v>
      </c>
      <c r="K6074" s="19">
        <f t="shared" si="404"/>
        <v>762.50400000000002</v>
      </c>
      <c r="L6074" s="19">
        <f t="shared" si="405"/>
        <v>0</v>
      </c>
      <c r="M6074" s="19">
        <f t="shared" si="400"/>
        <v>-762.50451299999997</v>
      </c>
      <c r="N6074" s="19">
        <f t="shared" si="401"/>
        <v>-217354.12088900007</v>
      </c>
    </row>
    <row r="6075" spans="1:14" x14ac:dyDescent="0.25">
      <c r="A6075">
        <v>241</v>
      </c>
      <c r="B6075">
        <v>742.93899999999996</v>
      </c>
      <c r="C6075">
        <v>-2.1513000000000001E-2</v>
      </c>
      <c r="D6075">
        <v>1</v>
      </c>
      <c r="E6075">
        <v>742.96100000000001</v>
      </c>
      <c r="F6075">
        <v>0</v>
      </c>
      <c r="G6075">
        <v>0</v>
      </c>
      <c r="I6075" s="19">
        <f t="shared" si="402"/>
        <v>-742.96051299999999</v>
      </c>
      <c r="J6075" s="19">
        <f t="shared" si="403"/>
        <v>0</v>
      </c>
      <c r="K6075" s="19">
        <f t="shared" si="404"/>
        <v>742.96100000000001</v>
      </c>
      <c r="L6075" s="19">
        <f t="shared" si="405"/>
        <v>0</v>
      </c>
      <c r="M6075" s="19">
        <f t="shared" si="400"/>
        <v>-742.96051299999999</v>
      </c>
      <c r="N6075" s="19">
        <f t="shared" si="401"/>
        <v>-218097.08140200007</v>
      </c>
    </row>
    <row r="6076" spans="1:14" x14ac:dyDescent="0.25">
      <c r="A6076">
        <v>242</v>
      </c>
      <c r="B6076">
        <v>755.26</v>
      </c>
      <c r="C6076">
        <v>-2.1513000000000001E-2</v>
      </c>
      <c r="D6076">
        <v>1</v>
      </c>
      <c r="E6076">
        <v>755.28099999999995</v>
      </c>
      <c r="F6076">
        <v>0</v>
      </c>
      <c r="G6076">
        <v>0</v>
      </c>
      <c r="I6076" s="19">
        <f t="shared" si="402"/>
        <v>-755.28151300000002</v>
      </c>
      <c r="J6076" s="19">
        <f t="shared" si="403"/>
        <v>0</v>
      </c>
      <c r="K6076" s="19">
        <f t="shared" si="404"/>
        <v>755.28099999999995</v>
      </c>
      <c r="L6076" s="19">
        <f t="shared" si="405"/>
        <v>0</v>
      </c>
      <c r="M6076" s="19">
        <f t="shared" si="400"/>
        <v>-755.28151300000002</v>
      </c>
      <c r="N6076" s="19">
        <f t="shared" si="401"/>
        <v>-218852.36291500006</v>
      </c>
    </row>
    <row r="6077" spans="1:14" x14ac:dyDescent="0.25">
      <c r="A6077">
        <v>243</v>
      </c>
      <c r="B6077">
        <v>624.12300000000005</v>
      </c>
      <c r="C6077">
        <v>-2.1513000000000001E-2</v>
      </c>
      <c r="D6077">
        <v>1</v>
      </c>
      <c r="E6077">
        <v>624.14400000000001</v>
      </c>
      <c r="F6077">
        <v>0</v>
      </c>
      <c r="G6077">
        <v>0</v>
      </c>
      <c r="I6077" s="19">
        <f t="shared" si="402"/>
        <v>-624.14451300000007</v>
      </c>
      <c r="J6077" s="19">
        <f t="shared" si="403"/>
        <v>0</v>
      </c>
      <c r="K6077" s="19">
        <f t="shared" si="404"/>
        <v>624.14400000000001</v>
      </c>
      <c r="L6077" s="19">
        <f t="shared" si="405"/>
        <v>0</v>
      </c>
      <c r="M6077" s="19">
        <f t="shared" si="400"/>
        <v>-624.14451300000007</v>
      </c>
      <c r="N6077" s="19">
        <f t="shared" si="401"/>
        <v>-219476.50742800007</v>
      </c>
    </row>
    <row r="6078" spans="1:14" x14ac:dyDescent="0.25">
      <c r="A6078">
        <v>244</v>
      </c>
      <c r="B6078">
        <v>643.38300000000004</v>
      </c>
      <c r="C6078">
        <v>-2.1513000000000001E-2</v>
      </c>
      <c r="D6078">
        <v>1</v>
      </c>
      <c r="E6078">
        <v>643.404</v>
      </c>
      <c r="F6078">
        <v>0</v>
      </c>
      <c r="G6078">
        <v>0</v>
      </c>
      <c r="I6078" s="19">
        <f t="shared" si="402"/>
        <v>-643.40451300000007</v>
      </c>
      <c r="J6078" s="19">
        <f t="shared" si="403"/>
        <v>0</v>
      </c>
      <c r="K6078" s="19">
        <f t="shared" si="404"/>
        <v>643.404</v>
      </c>
      <c r="L6078" s="19">
        <f t="shared" si="405"/>
        <v>0</v>
      </c>
      <c r="M6078" s="19">
        <f t="shared" si="400"/>
        <v>-643.40451300000007</v>
      </c>
      <c r="N6078" s="19">
        <f t="shared" si="401"/>
        <v>-220119.91194100006</v>
      </c>
    </row>
    <row r="6079" spans="1:14" x14ac:dyDescent="0.25">
      <c r="A6079">
        <v>245</v>
      </c>
      <c r="B6079">
        <v>656.81899999999996</v>
      </c>
      <c r="C6079">
        <v>-2.1513000000000001E-2</v>
      </c>
      <c r="D6079">
        <v>1</v>
      </c>
      <c r="E6079">
        <v>656.84</v>
      </c>
      <c r="F6079">
        <v>0</v>
      </c>
      <c r="G6079">
        <v>0</v>
      </c>
      <c r="I6079" s="19">
        <f t="shared" si="402"/>
        <v>-656.84051299999999</v>
      </c>
      <c r="J6079" s="19">
        <f t="shared" si="403"/>
        <v>0</v>
      </c>
      <c r="K6079" s="19">
        <f t="shared" si="404"/>
        <v>656.84</v>
      </c>
      <c r="L6079" s="19">
        <f t="shared" si="405"/>
        <v>0</v>
      </c>
      <c r="M6079" s="19">
        <f t="shared" si="400"/>
        <v>-656.84051299999999</v>
      </c>
      <c r="N6079" s="19">
        <f t="shared" si="401"/>
        <v>-220776.75245400006</v>
      </c>
    </row>
    <row r="6080" spans="1:14" x14ac:dyDescent="0.25">
      <c r="A6080">
        <v>246</v>
      </c>
      <c r="B6080">
        <v>924.49199999999996</v>
      </c>
      <c r="C6080">
        <v>-2.1513000000000001E-2</v>
      </c>
      <c r="D6080">
        <v>1</v>
      </c>
      <c r="E6080">
        <v>924.51300000000003</v>
      </c>
      <c r="F6080">
        <v>0</v>
      </c>
      <c r="G6080">
        <v>0</v>
      </c>
      <c r="I6080" s="19">
        <f t="shared" si="402"/>
        <v>-924.51351299999999</v>
      </c>
      <c r="J6080" s="19">
        <f t="shared" si="403"/>
        <v>0</v>
      </c>
      <c r="K6080" s="19">
        <f t="shared" si="404"/>
        <v>924.51300000000003</v>
      </c>
      <c r="L6080" s="19">
        <f t="shared" si="405"/>
        <v>0</v>
      </c>
      <c r="M6080" s="19">
        <f t="shared" si="400"/>
        <v>-924.51351299999999</v>
      </c>
      <c r="N6080" s="19">
        <f t="shared" si="401"/>
        <v>-221701.26596700007</v>
      </c>
    </row>
    <row r="6081" spans="1:14" x14ac:dyDescent="0.25">
      <c r="A6081">
        <v>247</v>
      </c>
      <c r="B6081">
        <v>1011.96</v>
      </c>
      <c r="C6081">
        <v>2.9710200000000002</v>
      </c>
      <c r="D6081">
        <v>1</v>
      </c>
      <c r="E6081">
        <v>1008.99</v>
      </c>
      <c r="F6081">
        <v>0</v>
      </c>
      <c r="G6081">
        <v>0</v>
      </c>
      <c r="I6081" s="19">
        <f t="shared" si="402"/>
        <v>-1008.9889800000001</v>
      </c>
      <c r="J6081" s="19">
        <f t="shared" si="403"/>
        <v>0</v>
      </c>
      <c r="K6081" s="19">
        <f t="shared" si="404"/>
        <v>1008.99</v>
      </c>
      <c r="L6081" s="19">
        <f t="shared" si="405"/>
        <v>0</v>
      </c>
      <c r="M6081" s="19">
        <f t="shared" si="400"/>
        <v>-1008.9889800000001</v>
      </c>
      <c r="N6081" s="19">
        <f t="shared" si="401"/>
        <v>-222710.25494700007</v>
      </c>
    </row>
    <row r="6082" spans="1:14" x14ac:dyDescent="0.25">
      <c r="A6082">
        <v>248</v>
      </c>
      <c r="B6082">
        <v>1561.89</v>
      </c>
      <c r="C6082">
        <v>33.094900000000003</v>
      </c>
      <c r="D6082">
        <v>1</v>
      </c>
      <c r="E6082">
        <v>1528.8</v>
      </c>
      <c r="F6082">
        <v>0</v>
      </c>
      <c r="G6082">
        <v>0</v>
      </c>
      <c r="I6082" s="19">
        <f t="shared" si="402"/>
        <v>-1528.7951</v>
      </c>
      <c r="J6082" s="19">
        <f t="shared" si="403"/>
        <v>0</v>
      </c>
      <c r="K6082" s="19">
        <f t="shared" si="404"/>
        <v>1528.8</v>
      </c>
      <c r="L6082" s="19">
        <f t="shared" si="405"/>
        <v>0</v>
      </c>
      <c r="M6082" s="19">
        <f t="shared" si="400"/>
        <v>-1528.7951</v>
      </c>
      <c r="N6082" s="19">
        <f t="shared" si="401"/>
        <v>-224239.05004700006</v>
      </c>
    </row>
    <row r="6083" spans="1:14" x14ac:dyDescent="0.25">
      <c r="A6083">
        <v>249</v>
      </c>
      <c r="B6083">
        <v>1556.29</v>
      </c>
      <c r="C6083">
        <v>78.853800000000007</v>
      </c>
      <c r="D6083">
        <v>1</v>
      </c>
      <c r="E6083">
        <v>1477.44</v>
      </c>
      <c r="F6083">
        <v>0</v>
      </c>
      <c r="G6083">
        <v>0</v>
      </c>
      <c r="I6083" s="19">
        <f t="shared" si="402"/>
        <v>-1477.4361999999999</v>
      </c>
      <c r="J6083" s="19">
        <f t="shared" si="403"/>
        <v>0</v>
      </c>
      <c r="K6083" s="19">
        <f t="shared" si="404"/>
        <v>1477.44</v>
      </c>
      <c r="L6083" s="19">
        <f t="shared" si="405"/>
        <v>0</v>
      </c>
      <c r="M6083" s="19">
        <f t="shared" si="400"/>
        <v>-1477.4361999999999</v>
      </c>
      <c r="N6083" s="19">
        <f t="shared" si="401"/>
        <v>-225716.48624700005</v>
      </c>
    </row>
    <row r="6084" spans="1:14" x14ac:dyDescent="0.25">
      <c r="A6084">
        <v>250</v>
      </c>
      <c r="B6084">
        <v>1508.65</v>
      </c>
      <c r="C6084">
        <v>115.72799999999999</v>
      </c>
      <c r="D6084">
        <v>1</v>
      </c>
      <c r="E6084">
        <v>1392.92</v>
      </c>
      <c r="F6084">
        <v>0</v>
      </c>
      <c r="G6084">
        <v>0</v>
      </c>
      <c r="I6084" s="19">
        <f t="shared" si="402"/>
        <v>-1392.922</v>
      </c>
      <c r="J6084" s="19">
        <f t="shared" si="403"/>
        <v>0</v>
      </c>
      <c r="K6084" s="19">
        <f t="shared" si="404"/>
        <v>1392.92</v>
      </c>
      <c r="L6084" s="19">
        <f t="shared" si="405"/>
        <v>0</v>
      </c>
      <c r="M6084" s="19">
        <f t="shared" ref="M6084:M6147" si="406">C6084-B6084</f>
        <v>-1392.922</v>
      </c>
      <c r="N6084" s="19">
        <f t="shared" si="401"/>
        <v>-227109.40824700004</v>
      </c>
    </row>
    <row r="6085" spans="1:14" x14ac:dyDescent="0.25">
      <c r="A6085">
        <v>251</v>
      </c>
      <c r="B6085">
        <v>1504.25</v>
      </c>
      <c r="C6085">
        <v>139.71899999999999</v>
      </c>
      <c r="D6085">
        <v>1</v>
      </c>
      <c r="E6085">
        <v>1364.53</v>
      </c>
      <c r="F6085">
        <v>0</v>
      </c>
      <c r="G6085">
        <v>0</v>
      </c>
      <c r="I6085" s="19">
        <f t="shared" si="402"/>
        <v>-1364.5309999999999</v>
      </c>
      <c r="J6085" s="19">
        <f t="shared" si="403"/>
        <v>0</v>
      </c>
      <c r="K6085" s="19">
        <f t="shared" si="404"/>
        <v>1364.53</v>
      </c>
      <c r="L6085" s="19">
        <f t="shared" si="405"/>
        <v>0</v>
      </c>
      <c r="M6085" s="19">
        <f t="shared" si="406"/>
        <v>-1364.5309999999999</v>
      </c>
      <c r="N6085" s="19">
        <f t="shared" ref="N6085:N6148" si="407">N6084+M6085</f>
        <v>-228473.93924700003</v>
      </c>
    </row>
    <row r="6086" spans="1:14" x14ac:dyDescent="0.25">
      <c r="A6086">
        <v>252</v>
      </c>
      <c r="B6086">
        <v>1453.75</v>
      </c>
      <c r="C6086">
        <v>143.107</v>
      </c>
      <c r="D6086">
        <v>1</v>
      </c>
      <c r="E6086">
        <v>1310.6400000000001</v>
      </c>
      <c r="F6086">
        <v>0</v>
      </c>
      <c r="G6086">
        <v>0</v>
      </c>
      <c r="I6086" s="19">
        <f t="shared" si="402"/>
        <v>-1310.643</v>
      </c>
      <c r="J6086" s="19">
        <f t="shared" si="403"/>
        <v>0</v>
      </c>
      <c r="K6086" s="19">
        <f t="shared" si="404"/>
        <v>1310.6400000000001</v>
      </c>
      <c r="L6086" s="19">
        <f t="shared" si="405"/>
        <v>0</v>
      </c>
      <c r="M6086" s="19">
        <f t="shared" si="406"/>
        <v>-1310.643</v>
      </c>
      <c r="N6086" s="19">
        <f t="shared" si="407"/>
        <v>-229784.58224700004</v>
      </c>
    </row>
    <row r="6087" spans="1:14" x14ac:dyDescent="0.25">
      <c r="A6087">
        <v>253</v>
      </c>
      <c r="B6087">
        <v>1502.58</v>
      </c>
      <c r="C6087">
        <v>150.4</v>
      </c>
      <c r="D6087">
        <v>1</v>
      </c>
      <c r="E6087">
        <v>1352.18</v>
      </c>
      <c r="F6087">
        <v>0</v>
      </c>
      <c r="G6087">
        <v>0</v>
      </c>
      <c r="I6087" s="19">
        <f t="shared" si="402"/>
        <v>-1352.1799999999998</v>
      </c>
      <c r="J6087" s="19">
        <f t="shared" si="403"/>
        <v>0</v>
      </c>
      <c r="K6087" s="19">
        <f t="shared" si="404"/>
        <v>1352.18</v>
      </c>
      <c r="L6087" s="19">
        <f t="shared" si="405"/>
        <v>0</v>
      </c>
      <c r="M6087" s="19">
        <f t="shared" si="406"/>
        <v>-1352.1799999999998</v>
      </c>
      <c r="N6087" s="19">
        <f t="shared" si="407"/>
        <v>-231136.76224700004</v>
      </c>
    </row>
    <row r="6088" spans="1:14" x14ac:dyDescent="0.25">
      <c r="A6088">
        <v>254</v>
      </c>
      <c r="B6088">
        <v>1498.91</v>
      </c>
      <c r="C6088">
        <v>151.17599999999999</v>
      </c>
      <c r="D6088">
        <v>1</v>
      </c>
      <c r="E6088">
        <v>1347.73</v>
      </c>
      <c r="F6088">
        <v>0</v>
      </c>
      <c r="G6088">
        <v>0</v>
      </c>
      <c r="I6088" s="19">
        <f t="shared" si="402"/>
        <v>-1347.7340000000002</v>
      </c>
      <c r="J6088" s="19">
        <f t="shared" si="403"/>
        <v>0</v>
      </c>
      <c r="K6088" s="19">
        <f t="shared" si="404"/>
        <v>1347.73</v>
      </c>
      <c r="L6088" s="19">
        <f t="shared" si="405"/>
        <v>0</v>
      </c>
      <c r="M6088" s="19">
        <f t="shared" si="406"/>
        <v>-1347.7340000000002</v>
      </c>
      <c r="N6088" s="19">
        <f t="shared" si="407"/>
        <v>-232484.49624700003</v>
      </c>
    </row>
    <row r="6089" spans="1:14" x14ac:dyDescent="0.25">
      <c r="A6089">
        <v>255</v>
      </c>
      <c r="B6089">
        <v>1501.41</v>
      </c>
      <c r="C6089">
        <v>133.798</v>
      </c>
      <c r="D6089">
        <v>1</v>
      </c>
      <c r="E6089">
        <v>1367.61</v>
      </c>
      <c r="F6089">
        <v>0</v>
      </c>
      <c r="G6089">
        <v>0</v>
      </c>
      <c r="I6089" s="19">
        <f t="shared" si="402"/>
        <v>-1367.6120000000001</v>
      </c>
      <c r="J6089" s="19">
        <f t="shared" si="403"/>
        <v>0</v>
      </c>
      <c r="K6089" s="19">
        <f t="shared" si="404"/>
        <v>1367.61</v>
      </c>
      <c r="L6089" s="19">
        <f t="shared" si="405"/>
        <v>0</v>
      </c>
      <c r="M6089" s="19">
        <f t="shared" si="406"/>
        <v>-1367.6120000000001</v>
      </c>
      <c r="N6089" s="19">
        <f t="shared" si="407"/>
        <v>-233852.10824700003</v>
      </c>
    </row>
    <row r="6090" spans="1:14" x14ac:dyDescent="0.25">
      <c r="A6090">
        <v>256</v>
      </c>
      <c r="B6090">
        <v>1556.14</v>
      </c>
      <c r="C6090">
        <v>107.239</v>
      </c>
      <c r="D6090">
        <v>1</v>
      </c>
      <c r="E6090">
        <v>1448.9</v>
      </c>
      <c r="F6090">
        <v>0</v>
      </c>
      <c r="G6090">
        <v>0</v>
      </c>
      <c r="I6090" s="19">
        <f t="shared" si="402"/>
        <v>-1448.9010000000001</v>
      </c>
      <c r="J6090" s="19">
        <f t="shared" si="403"/>
        <v>0</v>
      </c>
      <c r="K6090" s="19">
        <f t="shared" si="404"/>
        <v>1448.9</v>
      </c>
      <c r="L6090" s="19">
        <f t="shared" si="405"/>
        <v>0</v>
      </c>
      <c r="M6090" s="19">
        <f t="shared" si="406"/>
        <v>-1448.9010000000001</v>
      </c>
      <c r="N6090" s="19">
        <f t="shared" si="407"/>
        <v>-235301.00924700004</v>
      </c>
    </row>
    <row r="6091" spans="1:14" x14ac:dyDescent="0.25">
      <c r="A6091">
        <v>257</v>
      </c>
      <c r="B6091">
        <v>1437.52</v>
      </c>
      <c r="C6091">
        <v>62.989899999999999</v>
      </c>
      <c r="D6091">
        <v>1</v>
      </c>
      <c r="E6091">
        <v>1374.53</v>
      </c>
      <c r="F6091">
        <v>0</v>
      </c>
      <c r="G6091">
        <v>0</v>
      </c>
      <c r="I6091" s="19">
        <f t="shared" si="402"/>
        <v>-1374.5300999999999</v>
      </c>
      <c r="J6091" s="19">
        <f t="shared" si="403"/>
        <v>0</v>
      </c>
      <c r="K6091" s="19">
        <f t="shared" si="404"/>
        <v>1374.53</v>
      </c>
      <c r="L6091" s="19">
        <f t="shared" si="405"/>
        <v>0</v>
      </c>
      <c r="M6091" s="19">
        <f t="shared" si="406"/>
        <v>-1374.5300999999999</v>
      </c>
      <c r="N6091" s="19">
        <f t="shared" si="407"/>
        <v>-236675.53934700004</v>
      </c>
    </row>
    <row r="6092" spans="1:14" x14ac:dyDescent="0.25">
      <c r="A6092">
        <v>258</v>
      </c>
      <c r="B6092">
        <v>1235.5899999999999</v>
      </c>
      <c r="C6092">
        <v>23.7087</v>
      </c>
      <c r="D6092">
        <v>1</v>
      </c>
      <c r="E6092">
        <v>1211.8800000000001</v>
      </c>
      <c r="F6092">
        <v>0</v>
      </c>
      <c r="G6092">
        <v>0</v>
      </c>
      <c r="I6092" s="19">
        <f t="shared" si="402"/>
        <v>-1211.8813</v>
      </c>
      <c r="J6092" s="19">
        <f t="shared" si="403"/>
        <v>0</v>
      </c>
      <c r="K6092" s="19">
        <f t="shared" si="404"/>
        <v>1211.8800000000001</v>
      </c>
      <c r="L6092" s="19">
        <f t="shared" si="405"/>
        <v>0</v>
      </c>
      <c r="M6092" s="19">
        <f t="shared" si="406"/>
        <v>-1211.8813</v>
      </c>
      <c r="N6092" s="19">
        <f t="shared" si="407"/>
        <v>-237887.42064700005</v>
      </c>
    </row>
    <row r="6093" spans="1:14" x14ac:dyDescent="0.25">
      <c r="A6093">
        <v>259</v>
      </c>
      <c r="B6093">
        <v>1247.94</v>
      </c>
      <c r="C6093">
        <v>0.77103600000000005</v>
      </c>
      <c r="D6093">
        <v>1</v>
      </c>
      <c r="E6093">
        <v>1247.17</v>
      </c>
      <c r="F6093">
        <v>0</v>
      </c>
      <c r="G6093">
        <v>0</v>
      </c>
      <c r="I6093" s="19">
        <f t="shared" si="402"/>
        <v>-1247.168964</v>
      </c>
      <c r="J6093" s="19">
        <f t="shared" si="403"/>
        <v>0</v>
      </c>
      <c r="K6093" s="19">
        <f t="shared" si="404"/>
        <v>1247.17</v>
      </c>
      <c r="L6093" s="19">
        <f t="shared" si="405"/>
        <v>0</v>
      </c>
      <c r="M6093" s="19">
        <f t="shared" si="406"/>
        <v>-1247.168964</v>
      </c>
      <c r="N6093" s="19">
        <f t="shared" si="407"/>
        <v>-239134.58961100006</v>
      </c>
    </row>
    <row r="6094" spans="1:14" x14ac:dyDescent="0.25">
      <c r="A6094">
        <v>260</v>
      </c>
      <c r="B6094">
        <v>1136.17</v>
      </c>
      <c r="C6094">
        <v>-2.1513000000000001E-2</v>
      </c>
      <c r="D6094">
        <v>1</v>
      </c>
      <c r="E6094">
        <v>1136.19</v>
      </c>
      <c r="F6094">
        <v>0</v>
      </c>
      <c r="G6094">
        <v>0</v>
      </c>
      <c r="I6094" s="19">
        <f t="shared" si="402"/>
        <v>-1136.191513</v>
      </c>
      <c r="J6094" s="19">
        <f t="shared" si="403"/>
        <v>0</v>
      </c>
      <c r="K6094" s="19">
        <f t="shared" si="404"/>
        <v>1136.19</v>
      </c>
      <c r="L6094" s="19">
        <f t="shared" si="405"/>
        <v>0</v>
      </c>
      <c r="M6094" s="19">
        <f t="shared" si="406"/>
        <v>-1136.191513</v>
      </c>
      <c r="N6094" s="19">
        <f t="shared" si="407"/>
        <v>-240270.78112400006</v>
      </c>
    </row>
    <row r="6095" spans="1:14" x14ac:dyDescent="0.25">
      <c r="A6095">
        <v>261</v>
      </c>
      <c r="B6095">
        <v>1114.74</v>
      </c>
      <c r="C6095">
        <v>-2.1513000000000001E-2</v>
      </c>
      <c r="D6095">
        <v>1</v>
      </c>
      <c r="E6095">
        <v>1114.76</v>
      </c>
      <c r="F6095">
        <v>0</v>
      </c>
      <c r="G6095">
        <v>0</v>
      </c>
      <c r="I6095" s="19">
        <f t="shared" si="402"/>
        <v>-1114.7615129999999</v>
      </c>
      <c r="J6095" s="19">
        <f t="shared" si="403"/>
        <v>0</v>
      </c>
      <c r="K6095" s="19">
        <f t="shared" si="404"/>
        <v>1114.76</v>
      </c>
      <c r="L6095" s="19">
        <f t="shared" si="405"/>
        <v>0</v>
      </c>
      <c r="M6095" s="19">
        <f t="shared" si="406"/>
        <v>-1114.7615129999999</v>
      </c>
      <c r="N6095" s="19">
        <f t="shared" si="407"/>
        <v>-241385.54263700006</v>
      </c>
    </row>
    <row r="6096" spans="1:14" x14ac:dyDescent="0.25">
      <c r="A6096">
        <v>262</v>
      </c>
      <c r="B6096">
        <v>771.73500000000001</v>
      </c>
      <c r="C6096">
        <v>-2.1513000000000001E-2</v>
      </c>
      <c r="D6096">
        <v>1</v>
      </c>
      <c r="E6096">
        <v>771.75599999999997</v>
      </c>
      <c r="F6096">
        <v>0</v>
      </c>
      <c r="G6096">
        <v>0</v>
      </c>
      <c r="I6096" s="19">
        <f t="shared" si="402"/>
        <v>-771.75651300000004</v>
      </c>
      <c r="J6096" s="19">
        <f t="shared" si="403"/>
        <v>0</v>
      </c>
      <c r="K6096" s="19">
        <f t="shared" si="404"/>
        <v>771.75599999999997</v>
      </c>
      <c r="L6096" s="19">
        <f t="shared" si="405"/>
        <v>0</v>
      </c>
      <c r="M6096" s="19">
        <f t="shared" si="406"/>
        <v>-771.75651300000004</v>
      </c>
      <c r="N6096" s="19">
        <f t="shared" si="407"/>
        <v>-242157.29915000006</v>
      </c>
    </row>
    <row r="6097" spans="1:14" x14ac:dyDescent="0.25">
      <c r="A6097">
        <v>263</v>
      </c>
      <c r="B6097">
        <v>783.90599999999995</v>
      </c>
      <c r="C6097">
        <v>-2.1513000000000001E-2</v>
      </c>
      <c r="D6097">
        <v>1</v>
      </c>
      <c r="E6097">
        <v>783.92700000000002</v>
      </c>
      <c r="F6097">
        <v>0</v>
      </c>
      <c r="G6097">
        <v>0</v>
      </c>
      <c r="I6097" s="19">
        <f t="shared" si="402"/>
        <v>-783.92751299999998</v>
      </c>
      <c r="J6097" s="19">
        <f t="shared" si="403"/>
        <v>0</v>
      </c>
      <c r="K6097" s="19">
        <f t="shared" si="404"/>
        <v>783.92700000000002</v>
      </c>
      <c r="L6097" s="19">
        <f t="shared" si="405"/>
        <v>0</v>
      </c>
      <c r="M6097" s="19">
        <f t="shared" si="406"/>
        <v>-783.92751299999998</v>
      </c>
      <c r="N6097" s="19">
        <f t="shared" si="407"/>
        <v>-242941.22666300007</v>
      </c>
    </row>
    <row r="6098" spans="1:14" x14ac:dyDescent="0.25">
      <c r="A6098">
        <v>264</v>
      </c>
      <c r="B6098">
        <v>651.75300000000004</v>
      </c>
      <c r="C6098">
        <v>-2.1513000000000001E-2</v>
      </c>
      <c r="D6098">
        <v>1</v>
      </c>
      <c r="E6098">
        <v>651.774</v>
      </c>
      <c r="F6098">
        <v>0</v>
      </c>
      <c r="G6098">
        <v>0</v>
      </c>
      <c r="I6098" s="19">
        <f t="shared" si="402"/>
        <v>-651.77451300000007</v>
      </c>
      <c r="J6098" s="19">
        <f t="shared" si="403"/>
        <v>0</v>
      </c>
      <c r="K6098" s="19">
        <f t="shared" si="404"/>
        <v>651.774</v>
      </c>
      <c r="L6098" s="19">
        <f t="shared" si="405"/>
        <v>0</v>
      </c>
      <c r="M6098" s="19">
        <f t="shared" si="406"/>
        <v>-651.77451300000007</v>
      </c>
      <c r="N6098" s="19">
        <f t="shared" si="407"/>
        <v>-243593.00117600008</v>
      </c>
    </row>
    <row r="6099" spans="1:14" x14ac:dyDescent="0.25">
      <c r="A6099">
        <v>265</v>
      </c>
      <c r="B6099">
        <v>734.87900000000002</v>
      </c>
      <c r="C6099">
        <v>-2.1513000000000001E-2</v>
      </c>
      <c r="D6099">
        <v>1</v>
      </c>
      <c r="E6099">
        <v>734.90099999999995</v>
      </c>
      <c r="F6099">
        <v>0</v>
      </c>
      <c r="G6099">
        <v>0</v>
      </c>
      <c r="I6099" s="19">
        <f t="shared" si="402"/>
        <v>-734.90051300000005</v>
      </c>
      <c r="J6099" s="19">
        <f t="shared" si="403"/>
        <v>0</v>
      </c>
      <c r="K6099" s="19">
        <f t="shared" si="404"/>
        <v>734.90099999999995</v>
      </c>
      <c r="L6099" s="19">
        <f t="shared" si="405"/>
        <v>0</v>
      </c>
      <c r="M6099" s="19">
        <f t="shared" si="406"/>
        <v>-734.90051300000005</v>
      </c>
      <c r="N6099" s="19">
        <f t="shared" si="407"/>
        <v>-244327.90168900008</v>
      </c>
    </row>
    <row r="6100" spans="1:14" x14ac:dyDescent="0.25">
      <c r="A6100">
        <v>266</v>
      </c>
      <c r="B6100">
        <v>673.41099999999994</v>
      </c>
      <c r="C6100">
        <v>-2.1513000000000001E-2</v>
      </c>
      <c r="D6100">
        <v>1</v>
      </c>
      <c r="E6100">
        <v>673.43200000000002</v>
      </c>
      <c r="F6100">
        <v>0</v>
      </c>
      <c r="G6100">
        <v>0</v>
      </c>
      <c r="I6100" s="19">
        <f t="shared" si="402"/>
        <v>-673.43251299999997</v>
      </c>
      <c r="J6100" s="19">
        <f t="shared" si="403"/>
        <v>0</v>
      </c>
      <c r="K6100" s="19">
        <f t="shared" si="404"/>
        <v>673.43200000000002</v>
      </c>
      <c r="L6100" s="19">
        <f t="shared" si="405"/>
        <v>0</v>
      </c>
      <c r="M6100" s="19">
        <f t="shared" si="406"/>
        <v>-673.43251299999997</v>
      </c>
      <c r="N6100" s="19">
        <f t="shared" si="407"/>
        <v>-245001.33420200009</v>
      </c>
    </row>
    <row r="6101" spans="1:14" x14ac:dyDescent="0.25">
      <c r="A6101">
        <v>267</v>
      </c>
      <c r="B6101">
        <v>586.21400000000006</v>
      </c>
      <c r="C6101">
        <v>-2.1513000000000001E-2</v>
      </c>
      <c r="D6101">
        <v>1</v>
      </c>
      <c r="E6101">
        <v>586.23500000000001</v>
      </c>
      <c r="F6101">
        <v>0</v>
      </c>
      <c r="G6101">
        <v>0</v>
      </c>
      <c r="I6101" s="19">
        <f t="shared" si="402"/>
        <v>-586.23551300000008</v>
      </c>
      <c r="J6101" s="19">
        <f t="shared" si="403"/>
        <v>0</v>
      </c>
      <c r="K6101" s="19">
        <f t="shared" si="404"/>
        <v>586.23500000000001</v>
      </c>
      <c r="L6101" s="19">
        <f t="shared" si="405"/>
        <v>0</v>
      </c>
      <c r="M6101" s="19">
        <f t="shared" si="406"/>
        <v>-586.23551300000008</v>
      </c>
      <c r="N6101" s="19">
        <f t="shared" si="407"/>
        <v>-245587.56971500008</v>
      </c>
    </row>
    <row r="6102" spans="1:14" x14ac:dyDescent="0.25">
      <c r="A6102">
        <v>268</v>
      </c>
      <c r="B6102">
        <v>355.35500000000002</v>
      </c>
      <c r="C6102">
        <v>-2.1513000000000001E-2</v>
      </c>
      <c r="D6102">
        <v>1</v>
      </c>
      <c r="E6102">
        <v>355.37700000000001</v>
      </c>
      <c r="F6102">
        <v>0</v>
      </c>
      <c r="G6102">
        <v>0</v>
      </c>
      <c r="I6102" s="19">
        <f t="shared" si="402"/>
        <v>-355.37651300000005</v>
      </c>
      <c r="J6102" s="19">
        <f t="shared" si="403"/>
        <v>0</v>
      </c>
      <c r="K6102" s="19">
        <f t="shared" si="404"/>
        <v>355.37700000000001</v>
      </c>
      <c r="L6102" s="19">
        <f t="shared" si="405"/>
        <v>0</v>
      </c>
      <c r="M6102" s="19">
        <f t="shared" si="406"/>
        <v>-355.37651300000005</v>
      </c>
      <c r="N6102" s="19">
        <f t="shared" si="407"/>
        <v>-245942.94622800007</v>
      </c>
    </row>
    <row r="6103" spans="1:14" x14ac:dyDescent="0.25">
      <c r="A6103">
        <v>269</v>
      </c>
      <c r="B6103">
        <v>349.35700000000003</v>
      </c>
      <c r="C6103">
        <v>-2.1513000000000001E-2</v>
      </c>
      <c r="D6103">
        <v>1</v>
      </c>
      <c r="E6103">
        <v>349.37900000000002</v>
      </c>
      <c r="F6103">
        <v>0</v>
      </c>
      <c r="G6103">
        <v>0</v>
      </c>
      <c r="I6103" s="19">
        <f t="shared" si="402"/>
        <v>-349.37851300000005</v>
      </c>
      <c r="J6103" s="19">
        <f t="shared" si="403"/>
        <v>0</v>
      </c>
      <c r="K6103" s="19">
        <f t="shared" si="404"/>
        <v>349.37900000000002</v>
      </c>
      <c r="L6103" s="19">
        <f t="shared" si="405"/>
        <v>0</v>
      </c>
      <c r="M6103" s="19">
        <f t="shared" si="406"/>
        <v>-349.37851300000005</v>
      </c>
      <c r="N6103" s="19">
        <f t="shared" si="407"/>
        <v>-246292.32474100008</v>
      </c>
    </row>
    <row r="6104" spans="1:14" x14ac:dyDescent="0.25">
      <c r="A6104">
        <v>270</v>
      </c>
      <c r="B6104">
        <v>939.80499999999995</v>
      </c>
      <c r="C6104">
        <v>-2.1513000000000001E-2</v>
      </c>
      <c r="D6104">
        <v>1</v>
      </c>
      <c r="E6104">
        <v>939.82600000000002</v>
      </c>
      <c r="F6104">
        <v>0</v>
      </c>
      <c r="G6104">
        <v>0</v>
      </c>
      <c r="I6104" s="19">
        <f t="shared" si="402"/>
        <v>-939.82651299999998</v>
      </c>
      <c r="J6104" s="19">
        <f t="shared" si="403"/>
        <v>0</v>
      </c>
      <c r="K6104" s="19">
        <f t="shared" si="404"/>
        <v>939.82600000000002</v>
      </c>
      <c r="L6104" s="19">
        <f t="shared" si="405"/>
        <v>0</v>
      </c>
      <c r="M6104" s="19">
        <f t="shared" si="406"/>
        <v>-939.82651299999998</v>
      </c>
      <c r="N6104" s="19">
        <f t="shared" si="407"/>
        <v>-247232.15125400008</v>
      </c>
    </row>
    <row r="6105" spans="1:14" x14ac:dyDescent="0.25">
      <c r="A6105">
        <v>271</v>
      </c>
      <c r="B6105">
        <v>1030.54</v>
      </c>
      <c r="C6105">
        <v>2.93377</v>
      </c>
      <c r="D6105">
        <v>1</v>
      </c>
      <c r="E6105">
        <v>1027.6099999999999</v>
      </c>
      <c r="F6105">
        <v>0</v>
      </c>
      <c r="G6105">
        <v>0</v>
      </c>
      <c r="I6105" s="19">
        <f t="shared" si="402"/>
        <v>-1027.6062299999999</v>
      </c>
      <c r="J6105" s="19">
        <f t="shared" si="403"/>
        <v>0</v>
      </c>
      <c r="K6105" s="19">
        <f t="shared" si="404"/>
        <v>1027.6099999999999</v>
      </c>
      <c r="L6105" s="19">
        <f t="shared" si="405"/>
        <v>0</v>
      </c>
      <c r="M6105" s="19">
        <f t="shared" si="406"/>
        <v>-1027.6062299999999</v>
      </c>
      <c r="N6105" s="19">
        <f t="shared" si="407"/>
        <v>-248259.75748400009</v>
      </c>
    </row>
    <row r="6106" spans="1:14" x14ac:dyDescent="0.25">
      <c r="A6106">
        <v>272</v>
      </c>
      <c r="B6106">
        <v>1589.13</v>
      </c>
      <c r="C6106">
        <v>33.323099999999997</v>
      </c>
      <c r="D6106">
        <v>1</v>
      </c>
      <c r="E6106">
        <v>1555.81</v>
      </c>
      <c r="F6106">
        <v>0</v>
      </c>
      <c r="G6106">
        <v>0</v>
      </c>
      <c r="I6106" s="19">
        <f t="shared" si="402"/>
        <v>-1555.8069</v>
      </c>
      <c r="J6106" s="19">
        <f t="shared" si="403"/>
        <v>0</v>
      </c>
      <c r="K6106" s="19">
        <f t="shared" si="404"/>
        <v>1555.81</v>
      </c>
      <c r="L6106" s="19">
        <f t="shared" si="405"/>
        <v>0</v>
      </c>
      <c r="M6106" s="19">
        <f t="shared" si="406"/>
        <v>-1555.8069</v>
      </c>
      <c r="N6106" s="19">
        <f t="shared" si="407"/>
        <v>-249815.56438400008</v>
      </c>
    </row>
    <row r="6107" spans="1:14" x14ac:dyDescent="0.25">
      <c r="A6107">
        <v>273</v>
      </c>
      <c r="B6107">
        <v>1569.51</v>
      </c>
      <c r="C6107">
        <v>78.647499999999994</v>
      </c>
      <c r="D6107">
        <v>1</v>
      </c>
      <c r="E6107">
        <v>1490.86</v>
      </c>
      <c r="F6107">
        <v>0</v>
      </c>
      <c r="G6107">
        <v>0</v>
      </c>
      <c r="I6107" s="19">
        <f t="shared" si="402"/>
        <v>-1490.8625</v>
      </c>
      <c r="J6107" s="19">
        <f t="shared" si="403"/>
        <v>0</v>
      </c>
      <c r="K6107" s="19">
        <f t="shared" si="404"/>
        <v>1490.86</v>
      </c>
      <c r="L6107" s="19">
        <f t="shared" si="405"/>
        <v>0</v>
      </c>
      <c r="M6107" s="19">
        <f t="shared" si="406"/>
        <v>-1490.8625</v>
      </c>
      <c r="N6107" s="19">
        <f t="shared" si="407"/>
        <v>-251306.42688400007</v>
      </c>
    </row>
    <row r="6108" spans="1:14" x14ac:dyDescent="0.25">
      <c r="A6108">
        <v>274</v>
      </c>
      <c r="B6108">
        <v>1513.01</v>
      </c>
      <c r="C6108">
        <v>117.396</v>
      </c>
      <c r="D6108">
        <v>1</v>
      </c>
      <c r="E6108">
        <v>1395.61</v>
      </c>
      <c r="F6108">
        <v>0</v>
      </c>
      <c r="G6108">
        <v>0</v>
      </c>
      <c r="I6108" s="19">
        <f t="shared" si="402"/>
        <v>-1395.614</v>
      </c>
      <c r="J6108" s="19">
        <f t="shared" si="403"/>
        <v>0</v>
      </c>
      <c r="K6108" s="19">
        <f t="shared" si="404"/>
        <v>1395.61</v>
      </c>
      <c r="L6108" s="19">
        <f t="shared" si="405"/>
        <v>0</v>
      </c>
      <c r="M6108" s="19">
        <f t="shared" si="406"/>
        <v>-1395.614</v>
      </c>
      <c r="N6108" s="19">
        <f t="shared" si="407"/>
        <v>-252702.04088400007</v>
      </c>
    </row>
    <row r="6109" spans="1:14" x14ac:dyDescent="0.25">
      <c r="A6109">
        <v>275</v>
      </c>
      <c r="B6109">
        <v>1511.98</v>
      </c>
      <c r="C6109">
        <v>137.63800000000001</v>
      </c>
      <c r="D6109">
        <v>1</v>
      </c>
      <c r="E6109">
        <v>1374.34</v>
      </c>
      <c r="F6109">
        <v>0</v>
      </c>
      <c r="G6109">
        <v>0</v>
      </c>
      <c r="I6109" s="19">
        <f t="shared" si="402"/>
        <v>-1374.3420000000001</v>
      </c>
      <c r="J6109" s="19">
        <f t="shared" si="403"/>
        <v>0</v>
      </c>
      <c r="K6109" s="19">
        <f t="shared" si="404"/>
        <v>1374.34</v>
      </c>
      <c r="L6109" s="19">
        <f t="shared" si="405"/>
        <v>0</v>
      </c>
      <c r="M6109" s="19">
        <f t="shared" si="406"/>
        <v>-1374.3420000000001</v>
      </c>
      <c r="N6109" s="19">
        <f t="shared" si="407"/>
        <v>-254076.38288400008</v>
      </c>
    </row>
    <row r="6110" spans="1:14" x14ac:dyDescent="0.25">
      <c r="A6110">
        <v>276</v>
      </c>
      <c r="B6110">
        <v>1467.21</v>
      </c>
      <c r="C6110">
        <v>156.22900000000001</v>
      </c>
      <c r="D6110">
        <v>1</v>
      </c>
      <c r="E6110">
        <v>1310.98</v>
      </c>
      <c r="F6110">
        <v>0</v>
      </c>
      <c r="G6110">
        <v>0</v>
      </c>
      <c r="I6110" s="19">
        <f t="shared" si="402"/>
        <v>-1310.981</v>
      </c>
      <c r="J6110" s="19">
        <f t="shared" si="403"/>
        <v>0</v>
      </c>
      <c r="K6110" s="19">
        <f t="shared" si="404"/>
        <v>1310.98</v>
      </c>
      <c r="L6110" s="19">
        <f t="shared" si="405"/>
        <v>0</v>
      </c>
      <c r="M6110" s="19">
        <f t="shared" si="406"/>
        <v>-1310.981</v>
      </c>
      <c r="N6110" s="19">
        <f t="shared" si="407"/>
        <v>-255387.36388400008</v>
      </c>
    </row>
    <row r="6111" spans="1:14" x14ac:dyDescent="0.25">
      <c r="A6111">
        <v>277</v>
      </c>
      <c r="B6111">
        <v>1517.26</v>
      </c>
      <c r="C6111">
        <v>117.92700000000001</v>
      </c>
      <c r="D6111">
        <v>1</v>
      </c>
      <c r="E6111">
        <v>1399.33</v>
      </c>
      <c r="F6111">
        <v>0</v>
      </c>
      <c r="G6111">
        <v>0</v>
      </c>
      <c r="I6111" s="19">
        <f t="shared" si="402"/>
        <v>-1399.3330000000001</v>
      </c>
      <c r="J6111" s="19">
        <f t="shared" si="403"/>
        <v>0</v>
      </c>
      <c r="K6111" s="19">
        <f t="shared" si="404"/>
        <v>1399.33</v>
      </c>
      <c r="L6111" s="19">
        <f t="shared" si="405"/>
        <v>0</v>
      </c>
      <c r="M6111" s="19">
        <f t="shared" si="406"/>
        <v>-1399.3330000000001</v>
      </c>
      <c r="N6111" s="19">
        <f t="shared" si="407"/>
        <v>-256786.69688400009</v>
      </c>
    </row>
    <row r="6112" spans="1:14" x14ac:dyDescent="0.25">
      <c r="A6112">
        <v>278</v>
      </c>
      <c r="B6112">
        <v>1516.93</v>
      </c>
      <c r="C6112">
        <v>153.54499999999999</v>
      </c>
      <c r="D6112">
        <v>1</v>
      </c>
      <c r="E6112">
        <v>1363.38</v>
      </c>
      <c r="F6112">
        <v>0</v>
      </c>
      <c r="G6112">
        <v>0</v>
      </c>
      <c r="I6112" s="19">
        <f t="shared" si="402"/>
        <v>-1363.385</v>
      </c>
      <c r="J6112" s="19">
        <f t="shared" si="403"/>
        <v>0</v>
      </c>
      <c r="K6112" s="19">
        <f t="shared" si="404"/>
        <v>1363.38</v>
      </c>
      <c r="L6112" s="19">
        <f t="shared" si="405"/>
        <v>0</v>
      </c>
      <c r="M6112" s="19">
        <f t="shared" si="406"/>
        <v>-1363.385</v>
      </c>
      <c r="N6112" s="19">
        <f t="shared" si="407"/>
        <v>-258150.0818840001</v>
      </c>
    </row>
    <row r="6113" spans="1:14" x14ac:dyDescent="0.25">
      <c r="A6113">
        <v>279</v>
      </c>
      <c r="B6113">
        <v>1518.93</v>
      </c>
      <c r="C6113">
        <v>131.03899999999999</v>
      </c>
      <c r="D6113">
        <v>1</v>
      </c>
      <c r="E6113">
        <v>1387.89</v>
      </c>
      <c r="F6113">
        <v>0</v>
      </c>
      <c r="G6113">
        <v>0</v>
      </c>
      <c r="I6113" s="19">
        <f t="shared" si="402"/>
        <v>-1387.8910000000001</v>
      </c>
      <c r="J6113" s="19">
        <f t="shared" si="403"/>
        <v>0</v>
      </c>
      <c r="K6113" s="19">
        <f t="shared" si="404"/>
        <v>1387.89</v>
      </c>
      <c r="L6113" s="19">
        <f t="shared" si="405"/>
        <v>0</v>
      </c>
      <c r="M6113" s="19">
        <f t="shared" si="406"/>
        <v>-1387.8910000000001</v>
      </c>
      <c r="N6113" s="19">
        <f t="shared" si="407"/>
        <v>-259537.9728840001</v>
      </c>
    </row>
    <row r="6114" spans="1:14" x14ac:dyDescent="0.25">
      <c r="A6114">
        <v>280</v>
      </c>
      <c r="B6114">
        <v>1569.85</v>
      </c>
      <c r="C6114">
        <v>103.82599999999999</v>
      </c>
      <c r="D6114">
        <v>1</v>
      </c>
      <c r="E6114">
        <v>1466.02</v>
      </c>
      <c r="F6114">
        <v>0</v>
      </c>
      <c r="G6114">
        <v>0</v>
      </c>
      <c r="I6114" s="19">
        <f t="shared" si="402"/>
        <v>-1466.0239999999999</v>
      </c>
      <c r="J6114" s="19">
        <f t="shared" si="403"/>
        <v>0</v>
      </c>
      <c r="K6114" s="19">
        <f t="shared" si="404"/>
        <v>1466.02</v>
      </c>
      <c r="L6114" s="19">
        <f t="shared" si="405"/>
        <v>0</v>
      </c>
      <c r="M6114" s="19">
        <f t="shared" si="406"/>
        <v>-1466.0239999999999</v>
      </c>
      <c r="N6114" s="19">
        <f t="shared" si="407"/>
        <v>-261003.99688400011</v>
      </c>
    </row>
    <row r="6115" spans="1:14" x14ac:dyDescent="0.25">
      <c r="A6115">
        <v>281</v>
      </c>
      <c r="B6115">
        <v>1452.5</v>
      </c>
      <c r="C6115">
        <v>68.262</v>
      </c>
      <c r="D6115">
        <v>1</v>
      </c>
      <c r="E6115">
        <v>1384.24</v>
      </c>
      <c r="F6115">
        <v>0</v>
      </c>
      <c r="G6115">
        <v>0</v>
      </c>
      <c r="I6115" s="19">
        <f t="shared" ref="I6115:I6178" si="408">IF(D6115=1,M6115,0)</f>
        <v>-1384.2380000000001</v>
      </c>
      <c r="J6115" s="19">
        <f t="shared" ref="J6115:J6178" si="409">IF(D6115=2,M6115,0)</f>
        <v>0</v>
      </c>
      <c r="K6115" s="19">
        <f t="shared" ref="K6115:K6178" si="410">IF(D6115=1,E6115,0)</f>
        <v>1384.24</v>
      </c>
      <c r="L6115" s="19">
        <f t="shared" ref="L6115:L6178" si="411">IF(D6115=2,E6115,0)</f>
        <v>0</v>
      </c>
      <c r="M6115" s="19">
        <f t="shared" si="406"/>
        <v>-1384.2380000000001</v>
      </c>
      <c r="N6115" s="19">
        <f t="shared" si="407"/>
        <v>-262388.23488400009</v>
      </c>
    </row>
    <row r="6116" spans="1:14" x14ac:dyDescent="0.25">
      <c r="A6116">
        <v>282</v>
      </c>
      <c r="B6116">
        <v>1253.17</v>
      </c>
      <c r="C6116">
        <v>24.105599999999999</v>
      </c>
      <c r="D6116">
        <v>1</v>
      </c>
      <c r="E6116">
        <v>1229.06</v>
      </c>
      <c r="F6116">
        <v>0</v>
      </c>
      <c r="G6116">
        <v>0</v>
      </c>
      <c r="I6116" s="19">
        <f t="shared" si="408"/>
        <v>-1229.0644</v>
      </c>
      <c r="J6116" s="19">
        <f t="shared" si="409"/>
        <v>0</v>
      </c>
      <c r="K6116" s="19">
        <f t="shared" si="410"/>
        <v>1229.06</v>
      </c>
      <c r="L6116" s="19">
        <f t="shared" si="411"/>
        <v>0</v>
      </c>
      <c r="M6116" s="19">
        <f t="shared" si="406"/>
        <v>-1229.0644</v>
      </c>
      <c r="N6116" s="19">
        <f t="shared" si="407"/>
        <v>-263617.29928400007</v>
      </c>
    </row>
    <row r="6117" spans="1:14" x14ac:dyDescent="0.25">
      <c r="A6117">
        <v>283</v>
      </c>
      <c r="B6117">
        <v>1259.53</v>
      </c>
      <c r="C6117">
        <v>0.78006799999999998</v>
      </c>
      <c r="D6117">
        <v>1</v>
      </c>
      <c r="E6117">
        <v>1258.75</v>
      </c>
      <c r="F6117">
        <v>0</v>
      </c>
      <c r="G6117">
        <v>0</v>
      </c>
      <c r="I6117" s="19">
        <f t="shared" si="408"/>
        <v>-1258.7499319999999</v>
      </c>
      <c r="J6117" s="19">
        <f t="shared" si="409"/>
        <v>0</v>
      </c>
      <c r="K6117" s="19">
        <f t="shared" si="410"/>
        <v>1258.75</v>
      </c>
      <c r="L6117" s="19">
        <f t="shared" si="411"/>
        <v>0</v>
      </c>
      <c r="M6117" s="19">
        <f t="shared" si="406"/>
        <v>-1258.7499319999999</v>
      </c>
      <c r="N6117" s="19">
        <f t="shared" si="407"/>
        <v>-264876.04921600007</v>
      </c>
    </row>
    <row r="6118" spans="1:14" x14ac:dyDescent="0.25">
      <c r="A6118">
        <v>284</v>
      </c>
      <c r="B6118">
        <v>1137.9100000000001</v>
      </c>
      <c r="C6118">
        <v>-2.1513000000000001E-2</v>
      </c>
      <c r="D6118">
        <v>1</v>
      </c>
      <c r="E6118">
        <v>1137.93</v>
      </c>
      <c r="F6118">
        <v>0</v>
      </c>
      <c r="G6118">
        <v>0</v>
      </c>
      <c r="I6118" s="19">
        <f t="shared" si="408"/>
        <v>-1137.931513</v>
      </c>
      <c r="J6118" s="19">
        <f t="shared" si="409"/>
        <v>0</v>
      </c>
      <c r="K6118" s="19">
        <f t="shared" si="410"/>
        <v>1137.93</v>
      </c>
      <c r="L6118" s="19">
        <f t="shared" si="411"/>
        <v>0</v>
      </c>
      <c r="M6118" s="19">
        <f t="shared" si="406"/>
        <v>-1137.931513</v>
      </c>
      <c r="N6118" s="19">
        <f t="shared" si="407"/>
        <v>-266013.98072900006</v>
      </c>
    </row>
    <row r="6119" spans="1:14" x14ac:dyDescent="0.25">
      <c r="A6119">
        <v>285</v>
      </c>
      <c r="B6119">
        <v>1114.33</v>
      </c>
      <c r="C6119">
        <v>-2.1513000000000001E-2</v>
      </c>
      <c r="D6119">
        <v>1</v>
      </c>
      <c r="E6119">
        <v>1114.3499999999999</v>
      </c>
      <c r="F6119">
        <v>0</v>
      </c>
      <c r="G6119">
        <v>0</v>
      </c>
      <c r="I6119" s="19">
        <f t="shared" si="408"/>
        <v>-1114.3515129999998</v>
      </c>
      <c r="J6119" s="19">
        <f t="shared" si="409"/>
        <v>0</v>
      </c>
      <c r="K6119" s="19">
        <f t="shared" si="410"/>
        <v>1114.3499999999999</v>
      </c>
      <c r="L6119" s="19">
        <f t="shared" si="411"/>
        <v>0</v>
      </c>
      <c r="M6119" s="19">
        <f t="shared" si="406"/>
        <v>-1114.3515129999998</v>
      </c>
      <c r="N6119" s="19">
        <f t="shared" si="407"/>
        <v>-267128.33224200003</v>
      </c>
    </row>
    <row r="6120" spans="1:14" x14ac:dyDescent="0.25">
      <c r="A6120">
        <v>286</v>
      </c>
      <c r="B6120">
        <v>774.36500000000001</v>
      </c>
      <c r="C6120">
        <v>-2.1513000000000001E-2</v>
      </c>
      <c r="D6120">
        <v>1</v>
      </c>
      <c r="E6120">
        <v>774.38599999999997</v>
      </c>
      <c r="F6120">
        <v>0</v>
      </c>
      <c r="G6120">
        <v>0</v>
      </c>
      <c r="I6120" s="19">
        <f t="shared" si="408"/>
        <v>-774.38651300000004</v>
      </c>
      <c r="J6120" s="19">
        <f t="shared" si="409"/>
        <v>0</v>
      </c>
      <c r="K6120" s="19">
        <f t="shared" si="410"/>
        <v>774.38599999999997</v>
      </c>
      <c r="L6120" s="19">
        <f t="shared" si="411"/>
        <v>0</v>
      </c>
      <c r="M6120" s="19">
        <f t="shared" si="406"/>
        <v>-774.38651300000004</v>
      </c>
      <c r="N6120" s="19">
        <f t="shared" si="407"/>
        <v>-267902.71875500004</v>
      </c>
    </row>
    <row r="6121" spans="1:14" x14ac:dyDescent="0.25">
      <c r="A6121">
        <v>287</v>
      </c>
      <c r="B6121">
        <v>809.45</v>
      </c>
      <c r="C6121">
        <v>-2.1513000000000001E-2</v>
      </c>
      <c r="D6121">
        <v>1</v>
      </c>
      <c r="E6121">
        <v>809.471</v>
      </c>
      <c r="F6121">
        <v>0</v>
      </c>
      <c r="G6121">
        <v>0</v>
      </c>
      <c r="I6121" s="19">
        <f t="shared" si="408"/>
        <v>-809.47151300000007</v>
      </c>
      <c r="J6121" s="19">
        <f t="shared" si="409"/>
        <v>0</v>
      </c>
      <c r="K6121" s="19">
        <f t="shared" si="410"/>
        <v>809.471</v>
      </c>
      <c r="L6121" s="19">
        <f t="shared" si="411"/>
        <v>0</v>
      </c>
      <c r="M6121" s="19">
        <f t="shared" si="406"/>
        <v>-809.47151300000007</v>
      </c>
      <c r="N6121" s="19">
        <f t="shared" si="407"/>
        <v>-268712.19026800006</v>
      </c>
    </row>
    <row r="6122" spans="1:14" x14ac:dyDescent="0.25">
      <c r="A6122">
        <v>288</v>
      </c>
      <c r="B6122">
        <v>716.78399999999999</v>
      </c>
      <c r="C6122">
        <v>-2.1513000000000001E-2</v>
      </c>
      <c r="D6122">
        <v>1</v>
      </c>
      <c r="E6122">
        <v>716.80499999999995</v>
      </c>
      <c r="F6122">
        <v>0</v>
      </c>
      <c r="G6122">
        <v>0</v>
      </c>
      <c r="I6122" s="19">
        <f t="shared" si="408"/>
        <v>-716.80551300000002</v>
      </c>
      <c r="J6122" s="19">
        <f t="shared" si="409"/>
        <v>0</v>
      </c>
      <c r="K6122" s="19">
        <f t="shared" si="410"/>
        <v>716.80499999999995</v>
      </c>
      <c r="L6122" s="19">
        <f t="shared" si="411"/>
        <v>0</v>
      </c>
      <c r="M6122" s="19">
        <f t="shared" si="406"/>
        <v>-716.80551300000002</v>
      </c>
      <c r="N6122" s="19">
        <f t="shared" si="407"/>
        <v>-269428.99578100006</v>
      </c>
    </row>
    <row r="6123" spans="1:14" x14ac:dyDescent="0.25">
      <c r="A6123">
        <v>289</v>
      </c>
      <c r="B6123">
        <v>773.197</v>
      </c>
      <c r="C6123">
        <v>-2.1513000000000001E-2</v>
      </c>
      <c r="D6123">
        <v>1</v>
      </c>
      <c r="E6123">
        <v>773.21900000000005</v>
      </c>
      <c r="F6123">
        <v>0</v>
      </c>
      <c r="G6123">
        <v>0</v>
      </c>
      <c r="I6123" s="19">
        <f t="shared" si="408"/>
        <v>-773.21851300000003</v>
      </c>
      <c r="J6123" s="19">
        <f t="shared" si="409"/>
        <v>0</v>
      </c>
      <c r="K6123" s="19">
        <f t="shared" si="410"/>
        <v>773.21900000000005</v>
      </c>
      <c r="L6123" s="19">
        <f t="shared" si="411"/>
        <v>0</v>
      </c>
      <c r="M6123" s="19">
        <f t="shared" si="406"/>
        <v>-773.21851300000003</v>
      </c>
      <c r="N6123" s="19">
        <f t="shared" si="407"/>
        <v>-270202.21429400006</v>
      </c>
    </row>
    <row r="6124" spans="1:14" x14ac:dyDescent="0.25">
      <c r="A6124">
        <v>290</v>
      </c>
      <c r="B6124">
        <v>635.39300000000003</v>
      </c>
      <c r="C6124">
        <v>-2.1513000000000001E-2</v>
      </c>
      <c r="D6124">
        <v>1</v>
      </c>
      <c r="E6124">
        <v>635.41399999999999</v>
      </c>
      <c r="F6124">
        <v>0</v>
      </c>
      <c r="G6124">
        <v>0</v>
      </c>
      <c r="I6124" s="19">
        <f t="shared" si="408"/>
        <v>-635.41451300000006</v>
      </c>
      <c r="J6124" s="19">
        <f t="shared" si="409"/>
        <v>0</v>
      </c>
      <c r="K6124" s="19">
        <f t="shared" si="410"/>
        <v>635.41399999999999</v>
      </c>
      <c r="L6124" s="19">
        <f t="shared" si="411"/>
        <v>0</v>
      </c>
      <c r="M6124" s="19">
        <f t="shared" si="406"/>
        <v>-635.41451300000006</v>
      </c>
      <c r="N6124" s="19">
        <f t="shared" si="407"/>
        <v>-270837.62880700006</v>
      </c>
    </row>
    <row r="6125" spans="1:14" x14ac:dyDescent="0.25">
      <c r="A6125">
        <v>291</v>
      </c>
      <c r="B6125">
        <v>733.74800000000005</v>
      </c>
      <c r="C6125">
        <v>-2.1513000000000001E-2</v>
      </c>
      <c r="D6125">
        <v>1</v>
      </c>
      <c r="E6125">
        <v>733.76900000000001</v>
      </c>
      <c r="F6125">
        <v>0</v>
      </c>
      <c r="G6125">
        <v>0</v>
      </c>
      <c r="I6125" s="19">
        <f t="shared" si="408"/>
        <v>-733.76951300000007</v>
      </c>
      <c r="J6125" s="19">
        <f t="shared" si="409"/>
        <v>0</v>
      </c>
      <c r="K6125" s="19">
        <f t="shared" si="410"/>
        <v>733.76900000000001</v>
      </c>
      <c r="L6125" s="19">
        <f t="shared" si="411"/>
        <v>0</v>
      </c>
      <c r="M6125" s="19">
        <f t="shared" si="406"/>
        <v>-733.76951300000007</v>
      </c>
      <c r="N6125" s="19">
        <f t="shared" si="407"/>
        <v>-271571.39832000004</v>
      </c>
    </row>
    <row r="6126" spans="1:14" x14ac:dyDescent="0.25">
      <c r="A6126">
        <v>292</v>
      </c>
      <c r="B6126">
        <v>702.29</v>
      </c>
      <c r="C6126">
        <v>-2.1513000000000001E-2</v>
      </c>
      <c r="D6126">
        <v>1</v>
      </c>
      <c r="E6126">
        <v>702.31100000000004</v>
      </c>
      <c r="F6126">
        <v>0</v>
      </c>
      <c r="G6126">
        <v>0</v>
      </c>
      <c r="I6126" s="19">
        <f t="shared" si="408"/>
        <v>-702.31151299999999</v>
      </c>
      <c r="J6126" s="19">
        <f t="shared" si="409"/>
        <v>0</v>
      </c>
      <c r="K6126" s="19">
        <f t="shared" si="410"/>
        <v>702.31100000000004</v>
      </c>
      <c r="L6126" s="19">
        <f t="shared" si="411"/>
        <v>0</v>
      </c>
      <c r="M6126" s="19">
        <f t="shared" si="406"/>
        <v>-702.31151299999999</v>
      </c>
      <c r="N6126" s="19">
        <f t="shared" si="407"/>
        <v>-272273.70983300003</v>
      </c>
    </row>
    <row r="6127" spans="1:14" x14ac:dyDescent="0.25">
      <c r="A6127">
        <v>293</v>
      </c>
      <c r="B6127">
        <v>703.45600000000002</v>
      </c>
      <c r="C6127">
        <v>-2.1513000000000001E-2</v>
      </c>
      <c r="D6127">
        <v>1</v>
      </c>
      <c r="E6127">
        <v>703.47699999999998</v>
      </c>
      <c r="F6127">
        <v>0</v>
      </c>
      <c r="G6127">
        <v>0</v>
      </c>
      <c r="I6127" s="19">
        <f t="shared" si="408"/>
        <v>-703.47751300000004</v>
      </c>
      <c r="J6127" s="19">
        <f t="shared" si="409"/>
        <v>0</v>
      </c>
      <c r="K6127" s="19">
        <f t="shared" si="410"/>
        <v>703.47699999999998</v>
      </c>
      <c r="L6127" s="19">
        <f t="shared" si="411"/>
        <v>0</v>
      </c>
      <c r="M6127" s="19">
        <f t="shared" si="406"/>
        <v>-703.47751300000004</v>
      </c>
      <c r="N6127" s="19">
        <f t="shared" si="407"/>
        <v>-272977.18734600005</v>
      </c>
    </row>
    <row r="6128" spans="1:14" x14ac:dyDescent="0.25">
      <c r="A6128">
        <v>294</v>
      </c>
      <c r="B6128">
        <v>984.28099999999995</v>
      </c>
      <c r="C6128">
        <v>-2.1513000000000001E-2</v>
      </c>
      <c r="D6128">
        <v>1</v>
      </c>
      <c r="E6128">
        <v>984.30200000000002</v>
      </c>
      <c r="F6128">
        <v>0</v>
      </c>
      <c r="G6128">
        <v>0</v>
      </c>
      <c r="I6128" s="19">
        <f t="shared" si="408"/>
        <v>-984.30251299999998</v>
      </c>
      <c r="J6128" s="19">
        <f t="shared" si="409"/>
        <v>0</v>
      </c>
      <c r="K6128" s="19">
        <f t="shared" si="410"/>
        <v>984.30200000000002</v>
      </c>
      <c r="L6128" s="19">
        <f t="shared" si="411"/>
        <v>0</v>
      </c>
      <c r="M6128" s="19">
        <f t="shared" si="406"/>
        <v>-984.30251299999998</v>
      </c>
      <c r="N6128" s="19">
        <f t="shared" si="407"/>
        <v>-273961.48985900002</v>
      </c>
    </row>
    <row r="6129" spans="1:14" x14ac:dyDescent="0.25">
      <c r="A6129">
        <v>295</v>
      </c>
      <c r="B6129">
        <v>1111.5899999999999</v>
      </c>
      <c r="C6129">
        <v>3.8604400000000001</v>
      </c>
      <c r="D6129">
        <v>1</v>
      </c>
      <c r="E6129">
        <v>1107.73</v>
      </c>
      <c r="F6129">
        <v>0</v>
      </c>
      <c r="G6129">
        <v>0</v>
      </c>
      <c r="I6129" s="19">
        <f t="shared" si="408"/>
        <v>-1107.72956</v>
      </c>
      <c r="J6129" s="19">
        <f t="shared" si="409"/>
        <v>0</v>
      </c>
      <c r="K6129" s="19">
        <f t="shared" si="410"/>
        <v>1107.73</v>
      </c>
      <c r="L6129" s="19">
        <f t="shared" si="411"/>
        <v>0</v>
      </c>
      <c r="M6129" s="19">
        <f t="shared" si="406"/>
        <v>-1107.72956</v>
      </c>
      <c r="N6129" s="19">
        <f t="shared" si="407"/>
        <v>-275069.21941900003</v>
      </c>
    </row>
    <row r="6130" spans="1:14" x14ac:dyDescent="0.25">
      <c r="A6130">
        <v>296</v>
      </c>
      <c r="B6130">
        <v>1665.95</v>
      </c>
      <c r="C6130">
        <v>28.593499999999999</v>
      </c>
      <c r="D6130">
        <v>1</v>
      </c>
      <c r="E6130">
        <v>1637.36</v>
      </c>
      <c r="F6130">
        <v>0</v>
      </c>
      <c r="G6130">
        <v>0</v>
      </c>
      <c r="I6130" s="19">
        <f t="shared" si="408"/>
        <v>-1637.3565000000001</v>
      </c>
      <c r="J6130" s="19">
        <f t="shared" si="409"/>
        <v>0</v>
      </c>
      <c r="K6130" s="19">
        <f t="shared" si="410"/>
        <v>1637.36</v>
      </c>
      <c r="L6130" s="19">
        <f t="shared" si="411"/>
        <v>0</v>
      </c>
      <c r="M6130" s="19">
        <f t="shared" si="406"/>
        <v>-1637.3565000000001</v>
      </c>
      <c r="N6130" s="19">
        <f t="shared" si="407"/>
        <v>-276706.57591900002</v>
      </c>
    </row>
    <row r="6131" spans="1:14" x14ac:dyDescent="0.25">
      <c r="A6131">
        <v>297</v>
      </c>
      <c r="B6131">
        <v>1596.06</v>
      </c>
      <c r="C6131">
        <v>69.047799999999995</v>
      </c>
      <c r="D6131">
        <v>1</v>
      </c>
      <c r="E6131">
        <v>1527.01</v>
      </c>
      <c r="F6131">
        <v>0</v>
      </c>
      <c r="G6131">
        <v>0</v>
      </c>
      <c r="I6131" s="19">
        <f t="shared" si="408"/>
        <v>-1527.0121999999999</v>
      </c>
      <c r="J6131" s="19">
        <f t="shared" si="409"/>
        <v>0</v>
      </c>
      <c r="K6131" s="19">
        <f t="shared" si="410"/>
        <v>1527.01</v>
      </c>
      <c r="L6131" s="19">
        <f t="shared" si="411"/>
        <v>0</v>
      </c>
      <c r="M6131" s="19">
        <f t="shared" si="406"/>
        <v>-1527.0121999999999</v>
      </c>
      <c r="N6131" s="19">
        <f t="shared" si="407"/>
        <v>-278233.58811900002</v>
      </c>
    </row>
    <row r="6132" spans="1:14" x14ac:dyDescent="0.25">
      <c r="A6132">
        <v>298</v>
      </c>
      <c r="B6132">
        <v>1534.77</v>
      </c>
      <c r="C6132">
        <v>73.884100000000004</v>
      </c>
      <c r="D6132">
        <v>1</v>
      </c>
      <c r="E6132">
        <v>1460.89</v>
      </c>
      <c r="F6132">
        <v>0</v>
      </c>
      <c r="G6132">
        <v>0</v>
      </c>
      <c r="I6132" s="19">
        <f t="shared" si="408"/>
        <v>-1460.8859</v>
      </c>
      <c r="J6132" s="19">
        <f t="shared" si="409"/>
        <v>0</v>
      </c>
      <c r="K6132" s="19">
        <f t="shared" si="410"/>
        <v>1460.89</v>
      </c>
      <c r="L6132" s="19">
        <f t="shared" si="411"/>
        <v>0</v>
      </c>
      <c r="M6132" s="19">
        <f t="shared" si="406"/>
        <v>-1460.8859</v>
      </c>
      <c r="N6132" s="19">
        <f t="shared" si="407"/>
        <v>-279694.47401900002</v>
      </c>
    </row>
    <row r="6133" spans="1:14" x14ac:dyDescent="0.25">
      <c r="A6133">
        <v>299</v>
      </c>
      <c r="B6133">
        <v>1532.9</v>
      </c>
      <c r="C6133">
        <v>91.534199999999998</v>
      </c>
      <c r="D6133">
        <v>1</v>
      </c>
      <c r="E6133">
        <v>1441.37</v>
      </c>
      <c r="F6133">
        <v>0</v>
      </c>
      <c r="G6133">
        <v>0</v>
      </c>
      <c r="I6133" s="19">
        <f t="shared" si="408"/>
        <v>-1441.3658</v>
      </c>
      <c r="J6133" s="19">
        <f t="shared" si="409"/>
        <v>0</v>
      </c>
      <c r="K6133" s="19">
        <f t="shared" si="410"/>
        <v>1441.37</v>
      </c>
      <c r="L6133" s="19">
        <f t="shared" si="411"/>
        <v>0</v>
      </c>
      <c r="M6133" s="19">
        <f t="shared" si="406"/>
        <v>-1441.3658</v>
      </c>
      <c r="N6133" s="19">
        <f t="shared" si="407"/>
        <v>-281135.83981900004</v>
      </c>
    </row>
    <row r="6134" spans="1:14" x14ac:dyDescent="0.25">
      <c r="A6134">
        <v>300</v>
      </c>
      <c r="B6134">
        <v>1482.72</v>
      </c>
      <c r="C6134">
        <v>105.04300000000001</v>
      </c>
      <c r="D6134">
        <v>1</v>
      </c>
      <c r="E6134">
        <v>1377.68</v>
      </c>
      <c r="F6134">
        <v>0</v>
      </c>
      <c r="G6134">
        <v>0</v>
      </c>
      <c r="I6134" s="19">
        <f t="shared" si="408"/>
        <v>-1377.6770000000001</v>
      </c>
      <c r="J6134" s="19">
        <f t="shared" si="409"/>
        <v>0</v>
      </c>
      <c r="K6134" s="19">
        <f t="shared" si="410"/>
        <v>1377.68</v>
      </c>
      <c r="L6134" s="19">
        <f t="shared" si="411"/>
        <v>0</v>
      </c>
      <c r="M6134" s="19">
        <f t="shared" si="406"/>
        <v>-1377.6770000000001</v>
      </c>
      <c r="N6134" s="19">
        <f t="shared" si="407"/>
        <v>-282513.51681900007</v>
      </c>
    </row>
    <row r="6135" spans="1:14" x14ac:dyDescent="0.25">
      <c r="A6135">
        <v>301</v>
      </c>
      <c r="B6135">
        <v>1519.23</v>
      </c>
      <c r="C6135">
        <v>78.806799999999996</v>
      </c>
      <c r="D6135">
        <v>1</v>
      </c>
      <c r="E6135">
        <v>1440.42</v>
      </c>
      <c r="F6135">
        <v>0</v>
      </c>
      <c r="G6135">
        <v>0</v>
      </c>
      <c r="I6135" s="19">
        <f t="shared" si="408"/>
        <v>-1440.4232</v>
      </c>
      <c r="J6135" s="19">
        <f t="shared" si="409"/>
        <v>0</v>
      </c>
      <c r="K6135" s="19">
        <f t="shared" si="410"/>
        <v>1440.42</v>
      </c>
      <c r="L6135" s="19">
        <f t="shared" si="411"/>
        <v>0</v>
      </c>
      <c r="M6135" s="19">
        <f t="shared" si="406"/>
        <v>-1440.4232</v>
      </c>
      <c r="N6135" s="19">
        <f t="shared" si="407"/>
        <v>-283953.94001900009</v>
      </c>
    </row>
    <row r="6136" spans="1:14" x14ac:dyDescent="0.25">
      <c r="A6136">
        <v>302</v>
      </c>
      <c r="B6136">
        <v>1515.37</v>
      </c>
      <c r="C6136">
        <v>65.103499999999997</v>
      </c>
      <c r="D6136">
        <v>1</v>
      </c>
      <c r="E6136">
        <v>1450.27</v>
      </c>
      <c r="F6136">
        <v>0</v>
      </c>
      <c r="G6136">
        <v>0</v>
      </c>
      <c r="I6136" s="19">
        <f t="shared" si="408"/>
        <v>-1450.2665</v>
      </c>
      <c r="J6136" s="19">
        <f t="shared" si="409"/>
        <v>0</v>
      </c>
      <c r="K6136" s="19">
        <f t="shared" si="410"/>
        <v>1450.27</v>
      </c>
      <c r="L6136" s="19">
        <f t="shared" si="411"/>
        <v>0</v>
      </c>
      <c r="M6136" s="19">
        <f t="shared" si="406"/>
        <v>-1450.2665</v>
      </c>
      <c r="N6136" s="19">
        <f t="shared" si="407"/>
        <v>-285404.20651900012</v>
      </c>
    </row>
    <row r="6137" spans="1:14" x14ac:dyDescent="0.25">
      <c r="A6137">
        <v>303</v>
      </c>
      <c r="B6137">
        <v>1509.76</v>
      </c>
      <c r="C6137">
        <v>82.396900000000002</v>
      </c>
      <c r="D6137">
        <v>1</v>
      </c>
      <c r="E6137">
        <v>1427.36</v>
      </c>
      <c r="F6137">
        <v>0</v>
      </c>
      <c r="G6137">
        <v>0</v>
      </c>
      <c r="I6137" s="19">
        <f t="shared" si="408"/>
        <v>-1427.3631</v>
      </c>
      <c r="J6137" s="19">
        <f t="shared" si="409"/>
        <v>0</v>
      </c>
      <c r="K6137" s="19">
        <f t="shared" si="410"/>
        <v>1427.36</v>
      </c>
      <c r="L6137" s="19">
        <f t="shared" si="411"/>
        <v>0</v>
      </c>
      <c r="M6137" s="19">
        <f t="shared" si="406"/>
        <v>-1427.3631</v>
      </c>
      <c r="N6137" s="19">
        <f t="shared" si="407"/>
        <v>-286831.56961900013</v>
      </c>
    </row>
    <row r="6138" spans="1:14" x14ac:dyDescent="0.25">
      <c r="A6138">
        <v>304</v>
      </c>
      <c r="B6138">
        <v>1558.72</v>
      </c>
      <c r="C6138">
        <v>24.394600000000001</v>
      </c>
      <c r="D6138">
        <v>1</v>
      </c>
      <c r="E6138">
        <v>1534.33</v>
      </c>
      <c r="F6138">
        <v>0</v>
      </c>
      <c r="G6138">
        <v>0</v>
      </c>
      <c r="I6138" s="19">
        <f t="shared" si="408"/>
        <v>-1534.3253999999999</v>
      </c>
      <c r="J6138" s="19">
        <f t="shared" si="409"/>
        <v>0</v>
      </c>
      <c r="K6138" s="19">
        <f t="shared" si="410"/>
        <v>1534.33</v>
      </c>
      <c r="L6138" s="19">
        <f t="shared" si="411"/>
        <v>0</v>
      </c>
      <c r="M6138" s="19">
        <f t="shared" si="406"/>
        <v>-1534.3253999999999</v>
      </c>
      <c r="N6138" s="19">
        <f t="shared" si="407"/>
        <v>-288365.89501900011</v>
      </c>
    </row>
    <row r="6139" spans="1:14" x14ac:dyDescent="0.25">
      <c r="A6139">
        <v>305</v>
      </c>
      <c r="B6139">
        <v>1448.3</v>
      </c>
      <c r="C6139">
        <v>22.679200000000002</v>
      </c>
      <c r="D6139">
        <v>1</v>
      </c>
      <c r="E6139">
        <v>1425.62</v>
      </c>
      <c r="F6139">
        <v>0</v>
      </c>
      <c r="G6139">
        <v>0</v>
      </c>
      <c r="I6139" s="19">
        <f t="shared" si="408"/>
        <v>-1425.6207999999999</v>
      </c>
      <c r="J6139" s="19">
        <f t="shared" si="409"/>
        <v>0</v>
      </c>
      <c r="K6139" s="19">
        <f t="shared" si="410"/>
        <v>1425.62</v>
      </c>
      <c r="L6139" s="19">
        <f t="shared" si="411"/>
        <v>0</v>
      </c>
      <c r="M6139" s="19">
        <f t="shared" si="406"/>
        <v>-1425.6207999999999</v>
      </c>
      <c r="N6139" s="19">
        <f t="shared" si="407"/>
        <v>-289791.51581900008</v>
      </c>
    </row>
    <row r="6140" spans="1:14" x14ac:dyDescent="0.25">
      <c r="A6140">
        <v>306</v>
      </c>
      <c r="B6140">
        <v>1262.1300000000001</v>
      </c>
      <c r="C6140">
        <v>14.429399999999999</v>
      </c>
      <c r="D6140">
        <v>1</v>
      </c>
      <c r="E6140">
        <v>1247.7</v>
      </c>
      <c r="F6140">
        <v>0</v>
      </c>
      <c r="G6140">
        <v>0</v>
      </c>
      <c r="I6140" s="19">
        <f t="shared" si="408"/>
        <v>-1247.7006000000001</v>
      </c>
      <c r="J6140" s="19">
        <f t="shared" si="409"/>
        <v>0</v>
      </c>
      <c r="K6140" s="19">
        <f t="shared" si="410"/>
        <v>1247.7</v>
      </c>
      <c r="L6140" s="19">
        <f t="shared" si="411"/>
        <v>0</v>
      </c>
      <c r="M6140" s="19">
        <f t="shared" si="406"/>
        <v>-1247.7006000000001</v>
      </c>
      <c r="N6140" s="19">
        <f t="shared" si="407"/>
        <v>-291039.21641900006</v>
      </c>
    </row>
    <row r="6141" spans="1:14" x14ac:dyDescent="0.25">
      <c r="A6141">
        <v>307</v>
      </c>
      <c r="B6141">
        <v>1271.5899999999999</v>
      </c>
      <c r="C6141">
        <v>1.17544</v>
      </c>
      <c r="D6141">
        <v>1</v>
      </c>
      <c r="E6141">
        <v>1270.4100000000001</v>
      </c>
      <c r="F6141">
        <v>0</v>
      </c>
      <c r="G6141">
        <v>0</v>
      </c>
      <c r="I6141" s="19">
        <f t="shared" si="408"/>
        <v>-1270.4145599999999</v>
      </c>
      <c r="J6141" s="19">
        <f t="shared" si="409"/>
        <v>0</v>
      </c>
      <c r="K6141" s="19">
        <f t="shared" si="410"/>
        <v>1270.4100000000001</v>
      </c>
      <c r="L6141" s="19">
        <f t="shared" si="411"/>
        <v>0</v>
      </c>
      <c r="M6141" s="19">
        <f t="shared" si="406"/>
        <v>-1270.4145599999999</v>
      </c>
      <c r="N6141" s="19">
        <f t="shared" si="407"/>
        <v>-292309.63097900007</v>
      </c>
    </row>
    <row r="6142" spans="1:14" x14ac:dyDescent="0.25">
      <c r="A6142">
        <v>308</v>
      </c>
      <c r="B6142">
        <v>1134.33</v>
      </c>
      <c r="C6142">
        <v>-2.1513000000000001E-2</v>
      </c>
      <c r="D6142">
        <v>1</v>
      </c>
      <c r="E6142">
        <v>1134.3499999999999</v>
      </c>
      <c r="F6142">
        <v>0</v>
      </c>
      <c r="G6142">
        <v>0</v>
      </c>
      <c r="I6142" s="19">
        <f t="shared" si="408"/>
        <v>-1134.3515129999998</v>
      </c>
      <c r="J6142" s="19">
        <f t="shared" si="409"/>
        <v>0</v>
      </c>
      <c r="K6142" s="19">
        <f t="shared" si="410"/>
        <v>1134.3499999999999</v>
      </c>
      <c r="L6142" s="19">
        <f t="shared" si="411"/>
        <v>0</v>
      </c>
      <c r="M6142" s="19">
        <f t="shared" si="406"/>
        <v>-1134.3515129999998</v>
      </c>
      <c r="N6142" s="19">
        <f t="shared" si="407"/>
        <v>-293443.98249200004</v>
      </c>
    </row>
    <row r="6143" spans="1:14" x14ac:dyDescent="0.25">
      <c r="A6143">
        <v>309</v>
      </c>
      <c r="B6143">
        <v>1092.8900000000001</v>
      </c>
      <c r="C6143">
        <v>-2.1513000000000001E-2</v>
      </c>
      <c r="D6143">
        <v>1</v>
      </c>
      <c r="E6143">
        <v>1092.9100000000001</v>
      </c>
      <c r="F6143">
        <v>0</v>
      </c>
      <c r="G6143">
        <v>0</v>
      </c>
      <c r="I6143" s="19">
        <f t="shared" si="408"/>
        <v>-1092.911513</v>
      </c>
      <c r="J6143" s="19">
        <f t="shared" si="409"/>
        <v>0</v>
      </c>
      <c r="K6143" s="19">
        <f t="shared" si="410"/>
        <v>1092.9100000000001</v>
      </c>
      <c r="L6143" s="19">
        <f t="shared" si="411"/>
        <v>0</v>
      </c>
      <c r="M6143" s="19">
        <f t="shared" si="406"/>
        <v>-1092.911513</v>
      </c>
      <c r="N6143" s="19">
        <f t="shared" si="407"/>
        <v>-294536.89400500007</v>
      </c>
    </row>
    <row r="6144" spans="1:14" x14ac:dyDescent="0.25">
      <c r="A6144">
        <v>310</v>
      </c>
      <c r="B6144">
        <v>616.12699999999995</v>
      </c>
      <c r="C6144">
        <v>-2.1513000000000001E-2</v>
      </c>
      <c r="D6144">
        <v>1</v>
      </c>
      <c r="E6144">
        <v>616.14800000000002</v>
      </c>
      <c r="F6144">
        <v>0</v>
      </c>
      <c r="G6144">
        <v>0</v>
      </c>
      <c r="I6144" s="19">
        <f t="shared" si="408"/>
        <v>-616.14851299999998</v>
      </c>
      <c r="J6144" s="19">
        <f t="shared" si="409"/>
        <v>0</v>
      </c>
      <c r="K6144" s="19">
        <f t="shared" si="410"/>
        <v>616.14800000000002</v>
      </c>
      <c r="L6144" s="19">
        <f t="shared" si="411"/>
        <v>0</v>
      </c>
      <c r="M6144" s="19">
        <f t="shared" si="406"/>
        <v>-616.14851299999998</v>
      </c>
      <c r="N6144" s="19">
        <f t="shared" si="407"/>
        <v>-295153.04251800006</v>
      </c>
    </row>
    <row r="6145" spans="1:14" x14ac:dyDescent="0.25">
      <c r="A6145">
        <v>311</v>
      </c>
      <c r="B6145">
        <v>612.06100000000004</v>
      </c>
      <c r="C6145">
        <v>-2.1513000000000001E-2</v>
      </c>
      <c r="D6145">
        <v>1</v>
      </c>
      <c r="E6145">
        <v>612.08199999999999</v>
      </c>
      <c r="F6145">
        <v>0</v>
      </c>
      <c r="G6145">
        <v>0</v>
      </c>
      <c r="I6145" s="19">
        <f t="shared" si="408"/>
        <v>-612.08251300000006</v>
      </c>
      <c r="J6145" s="19">
        <f t="shared" si="409"/>
        <v>0</v>
      </c>
      <c r="K6145" s="19">
        <f t="shared" si="410"/>
        <v>612.08199999999999</v>
      </c>
      <c r="L6145" s="19">
        <f t="shared" si="411"/>
        <v>0</v>
      </c>
      <c r="M6145" s="19">
        <f t="shared" si="406"/>
        <v>-612.08251300000006</v>
      </c>
      <c r="N6145" s="19">
        <f t="shared" si="407"/>
        <v>-295765.12503100006</v>
      </c>
    </row>
    <row r="6146" spans="1:14" x14ac:dyDescent="0.25">
      <c r="A6146">
        <v>312</v>
      </c>
      <c r="B6146">
        <v>399.149</v>
      </c>
      <c r="C6146">
        <v>-2.1513000000000001E-2</v>
      </c>
      <c r="D6146">
        <v>1</v>
      </c>
      <c r="E6146">
        <v>399.17099999999999</v>
      </c>
      <c r="F6146">
        <v>0</v>
      </c>
      <c r="G6146">
        <v>0</v>
      </c>
      <c r="I6146" s="19">
        <f t="shared" si="408"/>
        <v>-399.17051300000003</v>
      </c>
      <c r="J6146" s="19">
        <f t="shared" si="409"/>
        <v>0</v>
      </c>
      <c r="K6146" s="19">
        <f t="shared" si="410"/>
        <v>399.17099999999999</v>
      </c>
      <c r="L6146" s="19">
        <f t="shared" si="411"/>
        <v>0</v>
      </c>
      <c r="M6146" s="19">
        <f t="shared" si="406"/>
        <v>-399.17051300000003</v>
      </c>
      <c r="N6146" s="19">
        <f t="shared" si="407"/>
        <v>-296164.29554400005</v>
      </c>
    </row>
    <row r="6147" spans="1:14" x14ac:dyDescent="0.25">
      <c r="A6147">
        <v>313</v>
      </c>
      <c r="B6147">
        <v>368.39299999999997</v>
      </c>
      <c r="C6147">
        <v>-2.1513000000000001E-2</v>
      </c>
      <c r="D6147">
        <v>1</v>
      </c>
      <c r="E6147">
        <v>368.41500000000002</v>
      </c>
      <c r="F6147">
        <v>0</v>
      </c>
      <c r="G6147">
        <v>0</v>
      </c>
      <c r="I6147" s="19">
        <f t="shared" si="408"/>
        <v>-368.414513</v>
      </c>
      <c r="J6147" s="19">
        <f t="shared" si="409"/>
        <v>0</v>
      </c>
      <c r="K6147" s="19">
        <f t="shared" si="410"/>
        <v>368.41500000000002</v>
      </c>
      <c r="L6147" s="19">
        <f t="shared" si="411"/>
        <v>0</v>
      </c>
      <c r="M6147" s="19">
        <f t="shared" si="406"/>
        <v>-368.414513</v>
      </c>
      <c r="N6147" s="19">
        <f t="shared" si="407"/>
        <v>-296532.71005700005</v>
      </c>
    </row>
    <row r="6148" spans="1:14" x14ac:dyDescent="0.25">
      <c r="A6148">
        <v>314</v>
      </c>
      <c r="B6148">
        <v>452.58</v>
      </c>
      <c r="C6148">
        <v>-2.1513000000000001E-2</v>
      </c>
      <c r="D6148">
        <v>1</v>
      </c>
      <c r="E6148">
        <v>452.60199999999998</v>
      </c>
      <c r="F6148">
        <v>0</v>
      </c>
      <c r="G6148">
        <v>0</v>
      </c>
      <c r="I6148" s="19">
        <f t="shared" si="408"/>
        <v>-452.60151300000001</v>
      </c>
      <c r="J6148" s="19">
        <f t="shared" si="409"/>
        <v>0</v>
      </c>
      <c r="K6148" s="19">
        <f t="shared" si="410"/>
        <v>452.60199999999998</v>
      </c>
      <c r="L6148" s="19">
        <f t="shared" si="411"/>
        <v>0</v>
      </c>
      <c r="M6148" s="19">
        <f t="shared" ref="M6148:M6211" si="412">C6148-B6148</f>
        <v>-452.60151300000001</v>
      </c>
      <c r="N6148" s="19">
        <f t="shared" si="407"/>
        <v>-296985.31157000002</v>
      </c>
    </row>
    <row r="6149" spans="1:14" x14ac:dyDescent="0.25">
      <c r="A6149">
        <v>315</v>
      </c>
      <c r="B6149">
        <v>287.76900000000001</v>
      </c>
      <c r="C6149">
        <v>-2.1513000000000001E-2</v>
      </c>
      <c r="D6149">
        <v>1</v>
      </c>
      <c r="E6149">
        <v>287.791</v>
      </c>
      <c r="F6149">
        <v>0</v>
      </c>
      <c r="G6149">
        <v>0</v>
      </c>
      <c r="I6149" s="19">
        <f t="shared" si="408"/>
        <v>-287.79051300000003</v>
      </c>
      <c r="J6149" s="19">
        <f t="shared" si="409"/>
        <v>0</v>
      </c>
      <c r="K6149" s="19">
        <f t="shared" si="410"/>
        <v>287.791</v>
      </c>
      <c r="L6149" s="19">
        <f t="shared" si="411"/>
        <v>0</v>
      </c>
      <c r="M6149" s="19">
        <f t="shared" si="412"/>
        <v>-287.79051300000003</v>
      </c>
      <c r="N6149" s="19">
        <f t="shared" ref="N6149:N6212" si="413">N6148+M6149</f>
        <v>-297273.10208300001</v>
      </c>
    </row>
    <row r="6150" spans="1:14" x14ac:dyDescent="0.25">
      <c r="A6150">
        <v>316</v>
      </c>
      <c r="B6150">
        <v>299.99099999999999</v>
      </c>
      <c r="C6150">
        <v>-2.1513000000000001E-2</v>
      </c>
      <c r="D6150">
        <v>1</v>
      </c>
      <c r="E6150">
        <v>300.01299999999998</v>
      </c>
      <c r="F6150">
        <v>0</v>
      </c>
      <c r="G6150">
        <v>0</v>
      </c>
      <c r="I6150" s="19">
        <f t="shared" si="408"/>
        <v>-300.01251300000001</v>
      </c>
      <c r="J6150" s="19">
        <f t="shared" si="409"/>
        <v>0</v>
      </c>
      <c r="K6150" s="19">
        <f t="shared" si="410"/>
        <v>300.01299999999998</v>
      </c>
      <c r="L6150" s="19">
        <f t="shared" si="411"/>
        <v>0</v>
      </c>
      <c r="M6150" s="19">
        <f t="shared" si="412"/>
        <v>-300.01251300000001</v>
      </c>
      <c r="N6150" s="19">
        <f t="shared" si="413"/>
        <v>-297573.114596</v>
      </c>
    </row>
    <row r="6151" spans="1:14" x14ac:dyDescent="0.25">
      <c r="A6151">
        <v>317</v>
      </c>
      <c r="B6151">
        <v>349.35700000000003</v>
      </c>
      <c r="C6151">
        <v>-2.1513000000000001E-2</v>
      </c>
      <c r="D6151">
        <v>1</v>
      </c>
      <c r="E6151">
        <v>349.37900000000002</v>
      </c>
      <c r="F6151">
        <v>0</v>
      </c>
      <c r="G6151">
        <v>0</v>
      </c>
      <c r="I6151" s="19">
        <f t="shared" si="408"/>
        <v>-349.37851300000005</v>
      </c>
      <c r="J6151" s="19">
        <f t="shared" si="409"/>
        <v>0</v>
      </c>
      <c r="K6151" s="19">
        <f t="shared" si="410"/>
        <v>349.37900000000002</v>
      </c>
      <c r="L6151" s="19">
        <f t="shared" si="411"/>
        <v>0</v>
      </c>
      <c r="M6151" s="19">
        <f t="shared" si="412"/>
        <v>-349.37851300000005</v>
      </c>
      <c r="N6151" s="19">
        <f t="shared" si="413"/>
        <v>-297922.49310899997</v>
      </c>
    </row>
    <row r="6152" spans="1:14" x14ac:dyDescent="0.25">
      <c r="A6152">
        <v>318</v>
      </c>
      <c r="B6152">
        <v>897.80700000000002</v>
      </c>
      <c r="C6152">
        <v>-2.1513000000000001E-2</v>
      </c>
      <c r="D6152">
        <v>1</v>
      </c>
      <c r="E6152">
        <v>897.82799999999997</v>
      </c>
      <c r="F6152">
        <v>0</v>
      </c>
      <c r="G6152">
        <v>0</v>
      </c>
      <c r="I6152" s="19">
        <f t="shared" si="408"/>
        <v>-897.82851300000004</v>
      </c>
      <c r="J6152" s="19">
        <f t="shared" si="409"/>
        <v>0</v>
      </c>
      <c r="K6152" s="19">
        <f t="shared" si="410"/>
        <v>897.82799999999997</v>
      </c>
      <c r="L6152" s="19">
        <f t="shared" si="411"/>
        <v>0</v>
      </c>
      <c r="M6152" s="19">
        <f t="shared" si="412"/>
        <v>-897.82851300000004</v>
      </c>
      <c r="N6152" s="19">
        <f t="shared" si="413"/>
        <v>-298820.32162199996</v>
      </c>
    </row>
    <row r="6153" spans="1:14" x14ac:dyDescent="0.25">
      <c r="A6153">
        <v>319</v>
      </c>
      <c r="B6153">
        <v>963.17399999999998</v>
      </c>
      <c r="C6153">
        <v>3.2442799999999998</v>
      </c>
      <c r="D6153">
        <v>1</v>
      </c>
      <c r="E6153">
        <v>959.93</v>
      </c>
      <c r="F6153">
        <v>0</v>
      </c>
      <c r="G6153">
        <v>0</v>
      </c>
      <c r="I6153" s="19">
        <f t="shared" si="408"/>
        <v>-959.92971999999997</v>
      </c>
      <c r="J6153" s="19">
        <f t="shared" si="409"/>
        <v>0</v>
      </c>
      <c r="K6153" s="19">
        <f t="shared" si="410"/>
        <v>959.93</v>
      </c>
      <c r="L6153" s="19">
        <f t="shared" si="411"/>
        <v>0</v>
      </c>
      <c r="M6153" s="19">
        <f t="shared" si="412"/>
        <v>-959.92971999999997</v>
      </c>
      <c r="N6153" s="19">
        <f t="shared" si="413"/>
        <v>-299780.25134199997</v>
      </c>
    </row>
    <row r="6154" spans="1:14" x14ac:dyDescent="0.25">
      <c r="A6154">
        <v>320</v>
      </c>
      <c r="B6154">
        <v>1515.55</v>
      </c>
      <c r="C6154">
        <v>33.8795</v>
      </c>
      <c r="D6154">
        <v>1</v>
      </c>
      <c r="E6154">
        <v>1481.67</v>
      </c>
      <c r="F6154">
        <v>0</v>
      </c>
      <c r="G6154">
        <v>0</v>
      </c>
      <c r="I6154" s="19">
        <f t="shared" si="408"/>
        <v>-1481.6704999999999</v>
      </c>
      <c r="J6154" s="19">
        <f t="shared" si="409"/>
        <v>0</v>
      </c>
      <c r="K6154" s="19">
        <f t="shared" si="410"/>
        <v>1481.67</v>
      </c>
      <c r="L6154" s="19">
        <f t="shared" si="411"/>
        <v>0</v>
      </c>
      <c r="M6154" s="19">
        <f t="shared" si="412"/>
        <v>-1481.6704999999999</v>
      </c>
      <c r="N6154" s="19">
        <f t="shared" si="413"/>
        <v>-301261.92184199998</v>
      </c>
    </row>
    <row r="6155" spans="1:14" x14ac:dyDescent="0.25">
      <c r="A6155">
        <v>321</v>
      </c>
      <c r="B6155">
        <v>1522.11</v>
      </c>
      <c r="C6155">
        <v>81.764099999999999</v>
      </c>
      <c r="D6155">
        <v>1</v>
      </c>
      <c r="E6155">
        <v>1440.35</v>
      </c>
      <c r="F6155">
        <v>0</v>
      </c>
      <c r="G6155">
        <v>0</v>
      </c>
      <c r="I6155" s="19">
        <f t="shared" si="408"/>
        <v>-1440.3458999999998</v>
      </c>
      <c r="J6155" s="19">
        <f t="shared" si="409"/>
        <v>0</v>
      </c>
      <c r="K6155" s="19">
        <f t="shared" si="410"/>
        <v>1440.35</v>
      </c>
      <c r="L6155" s="19">
        <f t="shared" si="411"/>
        <v>0</v>
      </c>
      <c r="M6155" s="19">
        <f t="shared" si="412"/>
        <v>-1440.3458999999998</v>
      </c>
      <c r="N6155" s="19">
        <f t="shared" si="413"/>
        <v>-302702.267742</v>
      </c>
    </row>
    <row r="6156" spans="1:14" x14ac:dyDescent="0.25">
      <c r="A6156">
        <v>322</v>
      </c>
      <c r="B6156">
        <v>1509.73</v>
      </c>
      <c r="C6156">
        <v>120.357</v>
      </c>
      <c r="D6156">
        <v>1</v>
      </c>
      <c r="E6156">
        <v>1389.37</v>
      </c>
      <c r="F6156">
        <v>0</v>
      </c>
      <c r="G6156">
        <v>0</v>
      </c>
      <c r="I6156" s="19">
        <f t="shared" si="408"/>
        <v>-1389.373</v>
      </c>
      <c r="J6156" s="19">
        <f t="shared" si="409"/>
        <v>0</v>
      </c>
      <c r="K6156" s="19">
        <f t="shared" si="410"/>
        <v>1389.37</v>
      </c>
      <c r="L6156" s="19">
        <f t="shared" si="411"/>
        <v>0</v>
      </c>
      <c r="M6156" s="19">
        <f t="shared" si="412"/>
        <v>-1389.373</v>
      </c>
      <c r="N6156" s="19">
        <f t="shared" si="413"/>
        <v>-304091.64074200002</v>
      </c>
    </row>
    <row r="6157" spans="1:14" x14ac:dyDescent="0.25">
      <c r="A6157">
        <v>323</v>
      </c>
      <c r="B6157">
        <v>1509.21</v>
      </c>
      <c r="C6157">
        <v>141.71600000000001</v>
      </c>
      <c r="D6157">
        <v>1</v>
      </c>
      <c r="E6157">
        <v>1367.49</v>
      </c>
      <c r="F6157">
        <v>0</v>
      </c>
      <c r="G6157">
        <v>0</v>
      </c>
      <c r="I6157" s="19">
        <f t="shared" si="408"/>
        <v>-1367.4940000000001</v>
      </c>
      <c r="J6157" s="19">
        <f t="shared" si="409"/>
        <v>0</v>
      </c>
      <c r="K6157" s="19">
        <f t="shared" si="410"/>
        <v>1367.49</v>
      </c>
      <c r="L6157" s="19">
        <f t="shared" si="411"/>
        <v>0</v>
      </c>
      <c r="M6157" s="19">
        <f t="shared" si="412"/>
        <v>-1367.4940000000001</v>
      </c>
      <c r="N6157" s="19">
        <f t="shared" si="413"/>
        <v>-305459.13474200002</v>
      </c>
    </row>
    <row r="6158" spans="1:14" x14ac:dyDescent="0.25">
      <c r="A6158">
        <v>324</v>
      </c>
      <c r="B6158">
        <v>1465.71</v>
      </c>
      <c r="C6158">
        <v>150.839</v>
      </c>
      <c r="D6158">
        <v>1</v>
      </c>
      <c r="E6158">
        <v>1314.87</v>
      </c>
      <c r="F6158">
        <v>0</v>
      </c>
      <c r="G6158">
        <v>0</v>
      </c>
      <c r="I6158" s="19">
        <f t="shared" si="408"/>
        <v>-1314.8710000000001</v>
      </c>
      <c r="J6158" s="19">
        <f t="shared" si="409"/>
        <v>0</v>
      </c>
      <c r="K6158" s="19">
        <f t="shared" si="410"/>
        <v>1314.87</v>
      </c>
      <c r="L6158" s="19">
        <f t="shared" si="411"/>
        <v>0</v>
      </c>
      <c r="M6158" s="19">
        <f t="shared" si="412"/>
        <v>-1314.8710000000001</v>
      </c>
      <c r="N6158" s="19">
        <f t="shared" si="413"/>
        <v>-306774.00574200001</v>
      </c>
    </row>
    <row r="6159" spans="1:14" x14ac:dyDescent="0.25">
      <c r="A6159">
        <v>325</v>
      </c>
      <c r="B6159">
        <v>1513.07</v>
      </c>
      <c r="C6159">
        <v>167.58500000000001</v>
      </c>
      <c r="D6159">
        <v>1</v>
      </c>
      <c r="E6159">
        <v>1345.48</v>
      </c>
      <c r="F6159">
        <v>0</v>
      </c>
      <c r="G6159">
        <v>0</v>
      </c>
      <c r="I6159" s="19">
        <f t="shared" si="408"/>
        <v>-1345.4849999999999</v>
      </c>
      <c r="J6159" s="19">
        <f t="shared" si="409"/>
        <v>0</v>
      </c>
      <c r="K6159" s="19">
        <f t="shared" si="410"/>
        <v>1345.48</v>
      </c>
      <c r="L6159" s="19">
        <f t="shared" si="411"/>
        <v>0</v>
      </c>
      <c r="M6159" s="19">
        <f t="shared" si="412"/>
        <v>-1345.4849999999999</v>
      </c>
      <c r="N6159" s="19">
        <f t="shared" si="413"/>
        <v>-308119.49074199999</v>
      </c>
    </row>
    <row r="6160" spans="1:14" x14ac:dyDescent="0.25">
      <c r="A6160">
        <v>326</v>
      </c>
      <c r="B6160">
        <v>1508.95</v>
      </c>
      <c r="C6160">
        <v>157.27799999999999</v>
      </c>
      <c r="D6160">
        <v>1</v>
      </c>
      <c r="E6160">
        <v>1351.67</v>
      </c>
      <c r="F6160">
        <v>0</v>
      </c>
      <c r="G6160">
        <v>0</v>
      </c>
      <c r="I6160" s="19">
        <f t="shared" si="408"/>
        <v>-1351.672</v>
      </c>
      <c r="J6160" s="19">
        <f t="shared" si="409"/>
        <v>0</v>
      </c>
      <c r="K6160" s="19">
        <f t="shared" si="410"/>
        <v>1351.67</v>
      </c>
      <c r="L6160" s="19">
        <f t="shared" si="411"/>
        <v>0</v>
      </c>
      <c r="M6160" s="19">
        <f t="shared" si="412"/>
        <v>-1351.672</v>
      </c>
      <c r="N6160" s="19">
        <f t="shared" si="413"/>
        <v>-309471.16274200001</v>
      </c>
    </row>
    <row r="6161" spans="1:14" x14ac:dyDescent="0.25">
      <c r="A6161">
        <v>327</v>
      </c>
      <c r="B6161">
        <v>1504.09</v>
      </c>
      <c r="C6161">
        <v>137.851</v>
      </c>
      <c r="D6161">
        <v>1</v>
      </c>
      <c r="E6161">
        <v>1366.24</v>
      </c>
      <c r="F6161">
        <v>0</v>
      </c>
      <c r="G6161">
        <v>0</v>
      </c>
      <c r="I6161" s="19">
        <f t="shared" si="408"/>
        <v>-1366.239</v>
      </c>
      <c r="J6161" s="19">
        <f t="shared" si="409"/>
        <v>0</v>
      </c>
      <c r="K6161" s="19">
        <f t="shared" si="410"/>
        <v>1366.24</v>
      </c>
      <c r="L6161" s="19">
        <f t="shared" si="411"/>
        <v>0</v>
      </c>
      <c r="M6161" s="19">
        <f t="shared" si="412"/>
        <v>-1366.239</v>
      </c>
      <c r="N6161" s="19">
        <f t="shared" si="413"/>
        <v>-310837.40174200002</v>
      </c>
    </row>
    <row r="6162" spans="1:14" x14ac:dyDescent="0.25">
      <c r="A6162">
        <v>328</v>
      </c>
      <c r="B6162">
        <v>1551.34</v>
      </c>
      <c r="C6162">
        <v>108.09699999999999</v>
      </c>
      <c r="D6162">
        <v>1</v>
      </c>
      <c r="E6162">
        <v>1443.24</v>
      </c>
      <c r="F6162">
        <v>0</v>
      </c>
      <c r="G6162">
        <v>0</v>
      </c>
      <c r="I6162" s="19">
        <f t="shared" si="408"/>
        <v>-1443.2429999999999</v>
      </c>
      <c r="J6162" s="19">
        <f t="shared" si="409"/>
        <v>0</v>
      </c>
      <c r="K6162" s="19">
        <f t="shared" si="410"/>
        <v>1443.24</v>
      </c>
      <c r="L6162" s="19">
        <f t="shared" si="411"/>
        <v>0</v>
      </c>
      <c r="M6162" s="19">
        <f t="shared" si="412"/>
        <v>-1443.2429999999999</v>
      </c>
      <c r="N6162" s="19">
        <f t="shared" si="413"/>
        <v>-312280.64474200003</v>
      </c>
    </row>
    <row r="6163" spans="1:14" x14ac:dyDescent="0.25">
      <c r="A6163">
        <v>329</v>
      </c>
      <c r="B6163">
        <v>1440.12</v>
      </c>
      <c r="C6163">
        <v>68.629400000000004</v>
      </c>
      <c r="D6163">
        <v>1</v>
      </c>
      <c r="E6163">
        <v>1371.49</v>
      </c>
      <c r="F6163">
        <v>0</v>
      </c>
      <c r="G6163">
        <v>0</v>
      </c>
      <c r="I6163" s="19">
        <f t="shared" si="408"/>
        <v>-1371.4905999999999</v>
      </c>
      <c r="J6163" s="19">
        <f t="shared" si="409"/>
        <v>0</v>
      </c>
      <c r="K6163" s="19">
        <f t="shared" si="410"/>
        <v>1371.49</v>
      </c>
      <c r="L6163" s="19">
        <f t="shared" si="411"/>
        <v>0</v>
      </c>
      <c r="M6163" s="19">
        <f t="shared" si="412"/>
        <v>-1371.4905999999999</v>
      </c>
      <c r="N6163" s="19">
        <f t="shared" si="413"/>
        <v>-313652.13534200005</v>
      </c>
    </row>
    <row r="6164" spans="1:14" x14ac:dyDescent="0.25">
      <c r="A6164">
        <v>330</v>
      </c>
      <c r="B6164">
        <v>1251.95</v>
      </c>
      <c r="C6164">
        <v>23.977699999999999</v>
      </c>
      <c r="D6164">
        <v>1</v>
      </c>
      <c r="E6164">
        <v>1227.97</v>
      </c>
      <c r="F6164">
        <v>0</v>
      </c>
      <c r="G6164">
        <v>0</v>
      </c>
      <c r="I6164" s="19">
        <f t="shared" si="408"/>
        <v>-1227.9723000000001</v>
      </c>
      <c r="J6164" s="19">
        <f t="shared" si="409"/>
        <v>0</v>
      </c>
      <c r="K6164" s="19">
        <f t="shared" si="410"/>
        <v>1227.97</v>
      </c>
      <c r="L6164" s="19">
        <f t="shared" si="411"/>
        <v>0</v>
      </c>
      <c r="M6164" s="19">
        <f t="shared" si="412"/>
        <v>-1227.9723000000001</v>
      </c>
      <c r="N6164" s="19">
        <f t="shared" si="413"/>
        <v>-314880.10764200008</v>
      </c>
    </row>
    <row r="6165" spans="1:14" x14ac:dyDescent="0.25">
      <c r="A6165">
        <v>331</v>
      </c>
      <c r="B6165">
        <v>1263.72</v>
      </c>
      <c r="C6165">
        <v>0.89374399999999998</v>
      </c>
      <c r="D6165">
        <v>1</v>
      </c>
      <c r="E6165">
        <v>1262.83</v>
      </c>
      <c r="F6165">
        <v>0</v>
      </c>
      <c r="G6165">
        <v>0</v>
      </c>
      <c r="I6165" s="19">
        <f t="shared" si="408"/>
        <v>-1262.8262560000001</v>
      </c>
      <c r="J6165" s="19">
        <f t="shared" si="409"/>
        <v>0</v>
      </c>
      <c r="K6165" s="19">
        <f t="shared" si="410"/>
        <v>1262.83</v>
      </c>
      <c r="L6165" s="19">
        <f t="shared" si="411"/>
        <v>0</v>
      </c>
      <c r="M6165" s="19">
        <f t="shared" si="412"/>
        <v>-1262.8262560000001</v>
      </c>
      <c r="N6165" s="19">
        <f t="shared" si="413"/>
        <v>-316142.93389800005</v>
      </c>
    </row>
    <row r="6166" spans="1:14" x14ac:dyDescent="0.25">
      <c r="A6166">
        <v>332</v>
      </c>
      <c r="B6166">
        <v>1147.3699999999999</v>
      </c>
      <c r="C6166">
        <v>-2.1513000000000001E-2</v>
      </c>
      <c r="D6166">
        <v>1</v>
      </c>
      <c r="E6166">
        <v>1147.3900000000001</v>
      </c>
      <c r="F6166">
        <v>0</v>
      </c>
      <c r="G6166">
        <v>0</v>
      </c>
      <c r="I6166" s="19">
        <f t="shared" si="408"/>
        <v>-1147.3915129999998</v>
      </c>
      <c r="J6166" s="19">
        <f t="shared" si="409"/>
        <v>0</v>
      </c>
      <c r="K6166" s="19">
        <f t="shared" si="410"/>
        <v>1147.3900000000001</v>
      </c>
      <c r="L6166" s="19">
        <f t="shared" si="411"/>
        <v>0</v>
      </c>
      <c r="M6166" s="19">
        <f t="shared" si="412"/>
        <v>-1147.3915129999998</v>
      </c>
      <c r="N6166" s="19">
        <f t="shared" si="413"/>
        <v>-317290.32541100006</v>
      </c>
    </row>
    <row r="6167" spans="1:14" x14ac:dyDescent="0.25">
      <c r="A6167">
        <v>333</v>
      </c>
      <c r="B6167">
        <v>1116.74</v>
      </c>
      <c r="C6167">
        <v>-2.1513000000000001E-2</v>
      </c>
      <c r="D6167">
        <v>1</v>
      </c>
      <c r="E6167">
        <v>1116.76</v>
      </c>
      <c r="F6167">
        <v>0</v>
      </c>
      <c r="G6167">
        <v>0</v>
      </c>
      <c r="I6167" s="19">
        <f t="shared" si="408"/>
        <v>-1116.7615129999999</v>
      </c>
      <c r="J6167" s="19">
        <f t="shared" si="409"/>
        <v>0</v>
      </c>
      <c r="K6167" s="19">
        <f t="shared" si="410"/>
        <v>1116.76</v>
      </c>
      <c r="L6167" s="19">
        <f t="shared" si="411"/>
        <v>0</v>
      </c>
      <c r="M6167" s="19">
        <f t="shared" si="412"/>
        <v>-1116.7615129999999</v>
      </c>
      <c r="N6167" s="19">
        <f t="shared" si="413"/>
        <v>-318407.08692400006</v>
      </c>
    </row>
    <row r="6168" spans="1:14" x14ac:dyDescent="0.25">
      <c r="A6168">
        <v>334</v>
      </c>
      <c r="B6168">
        <v>634.44299999999998</v>
      </c>
      <c r="C6168">
        <v>-2.1513000000000001E-2</v>
      </c>
      <c r="D6168">
        <v>1</v>
      </c>
      <c r="E6168">
        <v>634.46400000000006</v>
      </c>
      <c r="F6168">
        <v>0</v>
      </c>
      <c r="G6168">
        <v>0</v>
      </c>
      <c r="I6168" s="19">
        <f t="shared" si="408"/>
        <v>-634.46451300000001</v>
      </c>
      <c r="J6168" s="19">
        <f t="shared" si="409"/>
        <v>0</v>
      </c>
      <c r="K6168" s="19">
        <f t="shared" si="410"/>
        <v>634.46400000000006</v>
      </c>
      <c r="L6168" s="19">
        <f t="shared" si="411"/>
        <v>0</v>
      </c>
      <c r="M6168" s="19">
        <f t="shared" si="412"/>
        <v>-634.46451300000001</v>
      </c>
      <c r="N6168" s="19">
        <f t="shared" si="413"/>
        <v>-319041.55143700005</v>
      </c>
    </row>
    <row r="6169" spans="1:14" x14ac:dyDescent="0.25">
      <c r="A6169">
        <v>335</v>
      </c>
      <c r="B6169">
        <v>652.95399999999995</v>
      </c>
      <c r="C6169">
        <v>-2.1513000000000001E-2</v>
      </c>
      <c r="D6169">
        <v>1</v>
      </c>
      <c r="E6169">
        <v>652.97500000000002</v>
      </c>
      <c r="F6169">
        <v>0</v>
      </c>
      <c r="G6169">
        <v>0</v>
      </c>
      <c r="I6169" s="19">
        <f t="shared" si="408"/>
        <v>-652.97551299999998</v>
      </c>
      <c r="J6169" s="19">
        <f t="shared" si="409"/>
        <v>0</v>
      </c>
      <c r="K6169" s="19">
        <f t="shared" si="410"/>
        <v>652.97500000000002</v>
      </c>
      <c r="L6169" s="19">
        <f t="shared" si="411"/>
        <v>0</v>
      </c>
      <c r="M6169" s="19">
        <f t="shared" si="412"/>
        <v>-652.97551299999998</v>
      </c>
      <c r="N6169" s="19">
        <f t="shared" si="413"/>
        <v>-319694.52695000003</v>
      </c>
    </row>
    <row r="6170" spans="1:14" x14ac:dyDescent="0.25">
      <c r="A6170">
        <v>336</v>
      </c>
      <c r="B6170">
        <v>622.28800000000001</v>
      </c>
      <c r="C6170">
        <v>-2.1513000000000001E-2</v>
      </c>
      <c r="D6170">
        <v>1</v>
      </c>
      <c r="E6170">
        <v>622.30999999999995</v>
      </c>
      <c r="F6170">
        <v>0</v>
      </c>
      <c r="G6170">
        <v>0</v>
      </c>
      <c r="I6170" s="19">
        <f t="shared" si="408"/>
        <v>-622.30951300000004</v>
      </c>
      <c r="J6170" s="19">
        <f t="shared" si="409"/>
        <v>0</v>
      </c>
      <c r="K6170" s="19">
        <f t="shared" si="410"/>
        <v>622.30999999999995</v>
      </c>
      <c r="L6170" s="19">
        <f t="shared" si="411"/>
        <v>0</v>
      </c>
      <c r="M6170" s="19">
        <f t="shared" si="412"/>
        <v>-622.30951300000004</v>
      </c>
      <c r="N6170" s="19">
        <f t="shared" si="413"/>
        <v>-320316.83646300004</v>
      </c>
    </row>
    <row r="6171" spans="1:14" x14ac:dyDescent="0.25">
      <c r="A6171">
        <v>337</v>
      </c>
      <c r="B6171">
        <v>316.92</v>
      </c>
      <c r="C6171">
        <v>-2.1513000000000001E-2</v>
      </c>
      <c r="D6171">
        <v>1</v>
      </c>
      <c r="E6171">
        <v>316.94200000000001</v>
      </c>
      <c r="F6171">
        <v>0</v>
      </c>
      <c r="G6171">
        <v>0</v>
      </c>
      <c r="I6171" s="19">
        <f t="shared" si="408"/>
        <v>-316.94151300000004</v>
      </c>
      <c r="J6171" s="19">
        <f t="shared" si="409"/>
        <v>0</v>
      </c>
      <c r="K6171" s="19">
        <f t="shared" si="410"/>
        <v>316.94200000000001</v>
      </c>
      <c r="L6171" s="19">
        <f t="shared" si="411"/>
        <v>0</v>
      </c>
      <c r="M6171" s="19">
        <f t="shared" si="412"/>
        <v>-316.94151300000004</v>
      </c>
      <c r="N6171" s="19">
        <f t="shared" si="413"/>
        <v>-320633.77797600004</v>
      </c>
    </row>
    <row r="6172" spans="1:14" x14ac:dyDescent="0.25">
      <c r="A6172">
        <v>338</v>
      </c>
      <c r="B6172">
        <v>287.76900000000001</v>
      </c>
      <c r="C6172">
        <v>-2.1513000000000001E-2</v>
      </c>
      <c r="D6172">
        <v>1</v>
      </c>
      <c r="E6172">
        <v>287.791</v>
      </c>
      <c r="F6172">
        <v>0</v>
      </c>
      <c r="G6172">
        <v>0</v>
      </c>
      <c r="I6172" s="19">
        <f t="shared" si="408"/>
        <v>-287.79051300000003</v>
      </c>
      <c r="J6172" s="19">
        <f t="shared" si="409"/>
        <v>0</v>
      </c>
      <c r="K6172" s="19">
        <f t="shared" si="410"/>
        <v>287.791</v>
      </c>
      <c r="L6172" s="19">
        <f t="shared" si="411"/>
        <v>0</v>
      </c>
      <c r="M6172" s="19">
        <f t="shared" si="412"/>
        <v>-287.79051300000003</v>
      </c>
      <c r="N6172" s="19">
        <f t="shared" si="413"/>
        <v>-320921.56848900003</v>
      </c>
    </row>
    <row r="6173" spans="1:14" x14ac:dyDescent="0.25">
      <c r="A6173">
        <v>339</v>
      </c>
      <c r="B6173">
        <v>287.76900000000001</v>
      </c>
      <c r="C6173">
        <v>-2.1513000000000001E-2</v>
      </c>
      <c r="D6173">
        <v>1</v>
      </c>
      <c r="E6173">
        <v>287.791</v>
      </c>
      <c r="F6173">
        <v>0</v>
      </c>
      <c r="G6173">
        <v>0</v>
      </c>
      <c r="I6173" s="19">
        <f t="shared" si="408"/>
        <v>-287.79051300000003</v>
      </c>
      <c r="J6173" s="19">
        <f t="shared" si="409"/>
        <v>0</v>
      </c>
      <c r="K6173" s="19">
        <f t="shared" si="410"/>
        <v>287.791</v>
      </c>
      <c r="L6173" s="19">
        <f t="shared" si="411"/>
        <v>0</v>
      </c>
      <c r="M6173" s="19">
        <f t="shared" si="412"/>
        <v>-287.79051300000003</v>
      </c>
      <c r="N6173" s="19">
        <f t="shared" si="413"/>
        <v>-321209.35900200001</v>
      </c>
    </row>
    <row r="6174" spans="1:14" x14ac:dyDescent="0.25">
      <c r="A6174">
        <v>340</v>
      </c>
      <c r="B6174">
        <v>299.99099999999999</v>
      </c>
      <c r="C6174">
        <v>-2.1513000000000001E-2</v>
      </c>
      <c r="D6174">
        <v>1</v>
      </c>
      <c r="E6174">
        <v>300.01299999999998</v>
      </c>
      <c r="F6174">
        <v>0</v>
      </c>
      <c r="G6174">
        <v>0</v>
      </c>
      <c r="I6174" s="19">
        <f t="shared" si="408"/>
        <v>-300.01251300000001</v>
      </c>
      <c r="J6174" s="19">
        <f t="shared" si="409"/>
        <v>0</v>
      </c>
      <c r="K6174" s="19">
        <f t="shared" si="410"/>
        <v>300.01299999999998</v>
      </c>
      <c r="L6174" s="19">
        <f t="shared" si="411"/>
        <v>0</v>
      </c>
      <c r="M6174" s="19">
        <f t="shared" si="412"/>
        <v>-300.01251300000001</v>
      </c>
      <c r="N6174" s="19">
        <f t="shared" si="413"/>
        <v>-321509.37151500001</v>
      </c>
    </row>
    <row r="6175" spans="1:14" x14ac:dyDescent="0.25">
      <c r="A6175">
        <v>341</v>
      </c>
      <c r="B6175">
        <v>349.35700000000003</v>
      </c>
      <c r="C6175">
        <v>-2.1513000000000001E-2</v>
      </c>
      <c r="D6175">
        <v>1</v>
      </c>
      <c r="E6175">
        <v>349.37900000000002</v>
      </c>
      <c r="F6175">
        <v>0</v>
      </c>
      <c r="G6175">
        <v>0</v>
      </c>
      <c r="I6175" s="19">
        <f t="shared" si="408"/>
        <v>-349.37851300000005</v>
      </c>
      <c r="J6175" s="19">
        <f t="shared" si="409"/>
        <v>0</v>
      </c>
      <c r="K6175" s="19">
        <f t="shared" si="410"/>
        <v>349.37900000000002</v>
      </c>
      <c r="L6175" s="19">
        <f t="shared" si="411"/>
        <v>0</v>
      </c>
      <c r="M6175" s="19">
        <f t="shared" si="412"/>
        <v>-349.37851300000005</v>
      </c>
      <c r="N6175" s="19">
        <f t="shared" si="413"/>
        <v>-321858.75002799998</v>
      </c>
    </row>
    <row r="6176" spans="1:14" x14ac:dyDescent="0.25">
      <c r="A6176">
        <v>342</v>
      </c>
      <c r="B6176">
        <v>917.88599999999997</v>
      </c>
      <c r="C6176">
        <v>-2.1513000000000001E-2</v>
      </c>
      <c r="D6176">
        <v>1</v>
      </c>
      <c r="E6176">
        <v>917.90700000000004</v>
      </c>
      <c r="F6176">
        <v>0</v>
      </c>
      <c r="G6176">
        <v>0</v>
      </c>
      <c r="I6176" s="19">
        <f t="shared" si="408"/>
        <v>-917.90751299999999</v>
      </c>
      <c r="J6176" s="19">
        <f t="shared" si="409"/>
        <v>0</v>
      </c>
      <c r="K6176" s="19">
        <f t="shared" si="410"/>
        <v>917.90700000000004</v>
      </c>
      <c r="L6176" s="19">
        <f t="shared" si="411"/>
        <v>0</v>
      </c>
      <c r="M6176" s="19">
        <f t="shared" si="412"/>
        <v>-917.90751299999999</v>
      </c>
      <c r="N6176" s="19">
        <f t="shared" si="413"/>
        <v>-322776.65754099999</v>
      </c>
    </row>
    <row r="6177" spans="1:14" x14ac:dyDescent="0.25">
      <c r="A6177">
        <v>343</v>
      </c>
      <c r="B6177">
        <v>984.67499999999995</v>
      </c>
      <c r="C6177">
        <v>3.06169</v>
      </c>
      <c r="D6177">
        <v>1</v>
      </c>
      <c r="E6177">
        <v>981.61300000000006</v>
      </c>
      <c r="F6177">
        <v>0</v>
      </c>
      <c r="G6177">
        <v>0</v>
      </c>
      <c r="I6177" s="19">
        <f t="shared" si="408"/>
        <v>-981.61330999999996</v>
      </c>
      <c r="J6177" s="19">
        <f t="shared" si="409"/>
        <v>0</v>
      </c>
      <c r="K6177" s="19">
        <f t="shared" si="410"/>
        <v>981.61300000000006</v>
      </c>
      <c r="L6177" s="19">
        <f t="shared" si="411"/>
        <v>0</v>
      </c>
      <c r="M6177" s="19">
        <f t="shared" si="412"/>
        <v>-981.61330999999996</v>
      </c>
      <c r="N6177" s="19">
        <f t="shared" si="413"/>
        <v>-323758.27085099998</v>
      </c>
    </row>
    <row r="6178" spans="1:14" x14ac:dyDescent="0.25">
      <c r="A6178">
        <v>344</v>
      </c>
      <c r="B6178">
        <v>1546.36</v>
      </c>
      <c r="C6178">
        <v>33.9923</v>
      </c>
      <c r="D6178">
        <v>1</v>
      </c>
      <c r="E6178">
        <v>1512.37</v>
      </c>
      <c r="F6178">
        <v>0</v>
      </c>
      <c r="G6178">
        <v>0</v>
      </c>
      <c r="I6178" s="19">
        <f t="shared" si="408"/>
        <v>-1512.3676999999998</v>
      </c>
      <c r="J6178" s="19">
        <f t="shared" si="409"/>
        <v>0</v>
      </c>
      <c r="K6178" s="19">
        <f t="shared" si="410"/>
        <v>1512.37</v>
      </c>
      <c r="L6178" s="19">
        <f t="shared" si="411"/>
        <v>0</v>
      </c>
      <c r="M6178" s="19">
        <f t="shared" si="412"/>
        <v>-1512.3676999999998</v>
      </c>
      <c r="N6178" s="19">
        <f t="shared" si="413"/>
        <v>-325270.63855099998</v>
      </c>
    </row>
    <row r="6179" spans="1:14" x14ac:dyDescent="0.25">
      <c r="A6179">
        <v>345</v>
      </c>
      <c r="B6179">
        <v>1549.07</v>
      </c>
      <c r="C6179">
        <v>80.585599999999999</v>
      </c>
      <c r="D6179">
        <v>1</v>
      </c>
      <c r="E6179">
        <v>1468.48</v>
      </c>
      <c r="F6179">
        <v>0</v>
      </c>
      <c r="G6179">
        <v>0</v>
      </c>
      <c r="I6179" s="19">
        <f t="shared" ref="I6179:I6242" si="414">IF(D6179=1,M6179,0)</f>
        <v>-1468.4843999999998</v>
      </c>
      <c r="J6179" s="19">
        <f t="shared" ref="J6179:J6242" si="415">IF(D6179=2,M6179,0)</f>
        <v>0</v>
      </c>
      <c r="K6179" s="19">
        <f t="shared" ref="K6179:K6242" si="416">IF(D6179=1,E6179,0)</f>
        <v>1468.48</v>
      </c>
      <c r="L6179" s="19">
        <f t="shared" ref="L6179:L6242" si="417">IF(D6179=2,E6179,0)</f>
        <v>0</v>
      </c>
      <c r="M6179" s="19">
        <f t="shared" si="412"/>
        <v>-1468.4843999999998</v>
      </c>
      <c r="N6179" s="19">
        <f t="shared" si="413"/>
        <v>-326739.122951</v>
      </c>
    </row>
    <row r="6180" spans="1:14" x14ac:dyDescent="0.25">
      <c r="A6180">
        <v>346</v>
      </c>
      <c r="B6180">
        <v>1508.88</v>
      </c>
      <c r="C6180">
        <v>119.73</v>
      </c>
      <c r="D6180">
        <v>1</v>
      </c>
      <c r="E6180">
        <v>1389.15</v>
      </c>
      <c r="F6180">
        <v>0</v>
      </c>
      <c r="G6180">
        <v>0</v>
      </c>
      <c r="I6180" s="19">
        <f t="shared" si="414"/>
        <v>-1389.15</v>
      </c>
      <c r="J6180" s="19">
        <f t="shared" si="415"/>
        <v>0</v>
      </c>
      <c r="K6180" s="19">
        <f t="shared" si="416"/>
        <v>1389.15</v>
      </c>
      <c r="L6180" s="19">
        <f t="shared" si="417"/>
        <v>0</v>
      </c>
      <c r="M6180" s="19">
        <f t="shared" si="412"/>
        <v>-1389.15</v>
      </c>
      <c r="N6180" s="19">
        <f t="shared" si="413"/>
        <v>-328128.27295100002</v>
      </c>
    </row>
    <row r="6181" spans="1:14" x14ac:dyDescent="0.25">
      <c r="A6181">
        <v>347</v>
      </c>
      <c r="B6181">
        <v>1506.81</v>
      </c>
      <c r="C6181">
        <v>144.75299999999999</v>
      </c>
      <c r="D6181">
        <v>1</v>
      </c>
      <c r="E6181">
        <v>1362.06</v>
      </c>
      <c r="F6181">
        <v>0</v>
      </c>
      <c r="G6181">
        <v>0</v>
      </c>
      <c r="I6181" s="19">
        <f t="shared" si="414"/>
        <v>-1362.057</v>
      </c>
      <c r="J6181" s="19">
        <f t="shared" si="415"/>
        <v>0</v>
      </c>
      <c r="K6181" s="19">
        <f t="shared" si="416"/>
        <v>1362.06</v>
      </c>
      <c r="L6181" s="19">
        <f t="shared" si="417"/>
        <v>0</v>
      </c>
      <c r="M6181" s="19">
        <f t="shared" si="412"/>
        <v>-1362.057</v>
      </c>
      <c r="N6181" s="19">
        <f t="shared" si="413"/>
        <v>-329490.32995099999</v>
      </c>
    </row>
    <row r="6182" spans="1:14" x14ac:dyDescent="0.25">
      <c r="A6182">
        <v>348</v>
      </c>
      <c r="B6182">
        <v>1462.31</v>
      </c>
      <c r="C6182">
        <v>163.209</v>
      </c>
      <c r="D6182">
        <v>1</v>
      </c>
      <c r="E6182">
        <v>1299.0999999999999</v>
      </c>
      <c r="F6182">
        <v>0</v>
      </c>
      <c r="G6182">
        <v>0</v>
      </c>
      <c r="I6182" s="19">
        <f t="shared" si="414"/>
        <v>-1299.1009999999999</v>
      </c>
      <c r="J6182" s="19">
        <f t="shared" si="415"/>
        <v>0</v>
      </c>
      <c r="K6182" s="19">
        <f t="shared" si="416"/>
        <v>1299.0999999999999</v>
      </c>
      <c r="L6182" s="19">
        <f t="shared" si="417"/>
        <v>0</v>
      </c>
      <c r="M6182" s="19">
        <f t="shared" si="412"/>
        <v>-1299.1009999999999</v>
      </c>
      <c r="N6182" s="19">
        <f t="shared" si="413"/>
        <v>-330789.43095100002</v>
      </c>
    </row>
    <row r="6183" spans="1:14" x14ac:dyDescent="0.25">
      <c r="A6183">
        <v>349</v>
      </c>
      <c r="B6183">
        <v>1510.77</v>
      </c>
      <c r="C6183">
        <v>163.11799999999999</v>
      </c>
      <c r="D6183">
        <v>1</v>
      </c>
      <c r="E6183">
        <v>1347.65</v>
      </c>
      <c r="F6183">
        <v>0</v>
      </c>
      <c r="G6183">
        <v>0</v>
      </c>
      <c r="I6183" s="19">
        <f t="shared" si="414"/>
        <v>-1347.652</v>
      </c>
      <c r="J6183" s="19">
        <f t="shared" si="415"/>
        <v>0</v>
      </c>
      <c r="K6183" s="19">
        <f t="shared" si="416"/>
        <v>1347.65</v>
      </c>
      <c r="L6183" s="19">
        <f t="shared" si="417"/>
        <v>0</v>
      </c>
      <c r="M6183" s="19">
        <f t="shared" si="412"/>
        <v>-1347.652</v>
      </c>
      <c r="N6183" s="19">
        <f t="shared" si="413"/>
        <v>-332137.08295100002</v>
      </c>
    </row>
    <row r="6184" spans="1:14" x14ac:dyDescent="0.25">
      <c r="A6184">
        <v>350</v>
      </c>
      <c r="B6184">
        <v>1513.73</v>
      </c>
      <c r="C6184">
        <v>156.577</v>
      </c>
      <c r="D6184">
        <v>1</v>
      </c>
      <c r="E6184">
        <v>1357.15</v>
      </c>
      <c r="F6184">
        <v>0</v>
      </c>
      <c r="G6184">
        <v>0</v>
      </c>
      <c r="I6184" s="19">
        <f t="shared" si="414"/>
        <v>-1357.153</v>
      </c>
      <c r="J6184" s="19">
        <f t="shared" si="415"/>
        <v>0</v>
      </c>
      <c r="K6184" s="19">
        <f t="shared" si="416"/>
        <v>1357.15</v>
      </c>
      <c r="L6184" s="19">
        <f t="shared" si="417"/>
        <v>0</v>
      </c>
      <c r="M6184" s="19">
        <f t="shared" si="412"/>
        <v>-1357.153</v>
      </c>
      <c r="N6184" s="19">
        <f t="shared" si="413"/>
        <v>-333494.23595100001</v>
      </c>
    </row>
    <row r="6185" spans="1:14" x14ac:dyDescent="0.25">
      <c r="A6185">
        <v>351</v>
      </c>
      <c r="B6185">
        <v>1518.68</v>
      </c>
      <c r="C6185">
        <v>138.23099999999999</v>
      </c>
      <c r="D6185">
        <v>1</v>
      </c>
      <c r="E6185">
        <v>1380.45</v>
      </c>
      <c r="F6185">
        <v>0</v>
      </c>
      <c r="G6185">
        <v>0</v>
      </c>
      <c r="I6185" s="19">
        <f t="shared" si="414"/>
        <v>-1380.4490000000001</v>
      </c>
      <c r="J6185" s="19">
        <f t="shared" si="415"/>
        <v>0</v>
      </c>
      <c r="K6185" s="19">
        <f t="shared" si="416"/>
        <v>1380.45</v>
      </c>
      <c r="L6185" s="19">
        <f t="shared" si="417"/>
        <v>0</v>
      </c>
      <c r="M6185" s="19">
        <f t="shared" si="412"/>
        <v>-1380.4490000000001</v>
      </c>
      <c r="N6185" s="19">
        <f t="shared" si="413"/>
        <v>-334874.68495100003</v>
      </c>
    </row>
    <row r="6186" spans="1:14" x14ac:dyDescent="0.25">
      <c r="A6186">
        <v>352</v>
      </c>
      <c r="B6186">
        <v>1570.71</v>
      </c>
      <c r="C6186">
        <v>100.999</v>
      </c>
      <c r="D6186">
        <v>1</v>
      </c>
      <c r="E6186">
        <v>1469.71</v>
      </c>
      <c r="F6186">
        <v>0</v>
      </c>
      <c r="G6186">
        <v>0</v>
      </c>
      <c r="I6186" s="19">
        <f t="shared" si="414"/>
        <v>-1469.711</v>
      </c>
      <c r="J6186" s="19">
        <f t="shared" si="415"/>
        <v>0</v>
      </c>
      <c r="K6186" s="19">
        <f t="shared" si="416"/>
        <v>1469.71</v>
      </c>
      <c r="L6186" s="19">
        <f t="shared" si="417"/>
        <v>0</v>
      </c>
      <c r="M6186" s="19">
        <f t="shared" si="412"/>
        <v>-1469.711</v>
      </c>
      <c r="N6186" s="19">
        <f t="shared" si="413"/>
        <v>-336344.39595100004</v>
      </c>
    </row>
    <row r="6187" spans="1:14" x14ac:dyDescent="0.25">
      <c r="A6187">
        <v>353</v>
      </c>
      <c r="B6187">
        <v>1455.45</v>
      </c>
      <c r="C6187">
        <v>53.106699999999996</v>
      </c>
      <c r="D6187">
        <v>1</v>
      </c>
      <c r="E6187">
        <v>1402.34</v>
      </c>
      <c r="F6187">
        <v>0</v>
      </c>
      <c r="G6187">
        <v>0</v>
      </c>
      <c r="I6187" s="19">
        <f t="shared" si="414"/>
        <v>-1402.3433</v>
      </c>
      <c r="J6187" s="19">
        <f t="shared" si="415"/>
        <v>0</v>
      </c>
      <c r="K6187" s="19">
        <f t="shared" si="416"/>
        <v>1402.34</v>
      </c>
      <c r="L6187" s="19">
        <f t="shared" si="417"/>
        <v>0</v>
      </c>
      <c r="M6187" s="19">
        <f t="shared" si="412"/>
        <v>-1402.3433</v>
      </c>
      <c r="N6187" s="19">
        <f t="shared" si="413"/>
        <v>-337746.73925100005</v>
      </c>
    </row>
    <row r="6188" spans="1:14" x14ac:dyDescent="0.25">
      <c r="A6188">
        <v>354</v>
      </c>
      <c r="B6188">
        <v>1258.01</v>
      </c>
      <c r="C6188">
        <v>16.642900000000001</v>
      </c>
      <c r="D6188">
        <v>1</v>
      </c>
      <c r="E6188">
        <v>1241.3699999999999</v>
      </c>
      <c r="F6188">
        <v>0</v>
      </c>
      <c r="G6188">
        <v>0</v>
      </c>
      <c r="I6188" s="19">
        <f t="shared" si="414"/>
        <v>-1241.3670999999999</v>
      </c>
      <c r="J6188" s="19">
        <f t="shared" si="415"/>
        <v>0</v>
      </c>
      <c r="K6188" s="19">
        <f t="shared" si="416"/>
        <v>1241.3699999999999</v>
      </c>
      <c r="L6188" s="19">
        <f t="shared" si="417"/>
        <v>0</v>
      </c>
      <c r="M6188" s="19">
        <f t="shared" si="412"/>
        <v>-1241.3670999999999</v>
      </c>
      <c r="N6188" s="19">
        <f t="shared" si="413"/>
        <v>-338988.10635100002</v>
      </c>
    </row>
    <row r="6189" spans="1:14" x14ac:dyDescent="0.25">
      <c r="A6189">
        <v>355</v>
      </c>
      <c r="B6189">
        <v>1269</v>
      </c>
      <c r="C6189">
        <v>1.12598</v>
      </c>
      <c r="D6189">
        <v>1</v>
      </c>
      <c r="E6189">
        <v>1267.8699999999999</v>
      </c>
      <c r="F6189">
        <v>0</v>
      </c>
      <c r="G6189">
        <v>0</v>
      </c>
      <c r="I6189" s="19">
        <f t="shared" si="414"/>
        <v>-1267.87402</v>
      </c>
      <c r="J6189" s="19">
        <f t="shared" si="415"/>
        <v>0</v>
      </c>
      <c r="K6189" s="19">
        <f t="shared" si="416"/>
        <v>1267.8699999999999</v>
      </c>
      <c r="L6189" s="19">
        <f t="shared" si="417"/>
        <v>0</v>
      </c>
      <c r="M6189" s="19">
        <f t="shared" si="412"/>
        <v>-1267.87402</v>
      </c>
      <c r="N6189" s="19">
        <f t="shared" si="413"/>
        <v>-340255.98037100001</v>
      </c>
    </row>
    <row r="6190" spans="1:14" x14ac:dyDescent="0.25">
      <c r="A6190">
        <v>356</v>
      </c>
      <c r="B6190">
        <v>1159.08</v>
      </c>
      <c r="C6190">
        <v>-2.1513000000000001E-2</v>
      </c>
      <c r="D6190">
        <v>1</v>
      </c>
      <c r="E6190">
        <v>1159.0999999999999</v>
      </c>
      <c r="F6190">
        <v>0</v>
      </c>
      <c r="G6190">
        <v>0</v>
      </c>
      <c r="I6190" s="19">
        <f t="shared" si="414"/>
        <v>-1159.1015129999998</v>
      </c>
      <c r="J6190" s="19">
        <f t="shared" si="415"/>
        <v>0</v>
      </c>
      <c r="K6190" s="19">
        <f t="shared" si="416"/>
        <v>1159.0999999999999</v>
      </c>
      <c r="L6190" s="19">
        <f t="shared" si="417"/>
        <v>0</v>
      </c>
      <c r="M6190" s="19">
        <f t="shared" si="412"/>
        <v>-1159.1015129999998</v>
      </c>
      <c r="N6190" s="19">
        <f t="shared" si="413"/>
        <v>-341415.08188399998</v>
      </c>
    </row>
    <row r="6191" spans="1:14" x14ac:dyDescent="0.25">
      <c r="A6191">
        <v>357</v>
      </c>
      <c r="B6191">
        <v>1141.9000000000001</v>
      </c>
      <c r="C6191">
        <v>-2.1513000000000001E-2</v>
      </c>
      <c r="D6191">
        <v>1</v>
      </c>
      <c r="E6191">
        <v>1141.92</v>
      </c>
      <c r="F6191">
        <v>0</v>
      </c>
      <c r="G6191">
        <v>0</v>
      </c>
      <c r="I6191" s="19">
        <f t="shared" si="414"/>
        <v>-1141.921513</v>
      </c>
      <c r="J6191" s="19">
        <f t="shared" si="415"/>
        <v>0</v>
      </c>
      <c r="K6191" s="19">
        <f t="shared" si="416"/>
        <v>1141.92</v>
      </c>
      <c r="L6191" s="19">
        <f t="shared" si="417"/>
        <v>0</v>
      </c>
      <c r="M6191" s="19">
        <f t="shared" si="412"/>
        <v>-1141.921513</v>
      </c>
      <c r="N6191" s="19">
        <f t="shared" si="413"/>
        <v>-342557.00339699996</v>
      </c>
    </row>
    <row r="6192" spans="1:14" x14ac:dyDescent="0.25">
      <c r="A6192">
        <v>358</v>
      </c>
      <c r="B6192">
        <v>679.75699999999995</v>
      </c>
      <c r="C6192">
        <v>-2.1513000000000001E-2</v>
      </c>
      <c r="D6192">
        <v>1</v>
      </c>
      <c r="E6192">
        <v>679.779</v>
      </c>
      <c r="F6192">
        <v>0</v>
      </c>
      <c r="G6192">
        <v>0</v>
      </c>
      <c r="I6192" s="19">
        <f t="shared" si="414"/>
        <v>-679.77851299999998</v>
      </c>
      <c r="J6192" s="19">
        <f t="shared" si="415"/>
        <v>0</v>
      </c>
      <c r="K6192" s="19">
        <f t="shared" si="416"/>
        <v>679.779</v>
      </c>
      <c r="L6192" s="19">
        <f t="shared" si="417"/>
        <v>0</v>
      </c>
      <c r="M6192" s="19">
        <f t="shared" si="412"/>
        <v>-679.77851299999998</v>
      </c>
      <c r="N6192" s="19">
        <f t="shared" si="413"/>
        <v>-343236.78190999996</v>
      </c>
    </row>
    <row r="6193" spans="1:14" x14ac:dyDescent="0.25">
      <c r="A6193">
        <v>359</v>
      </c>
      <c r="B6193">
        <v>773.63499999999999</v>
      </c>
      <c r="C6193">
        <v>-2.1513000000000001E-2</v>
      </c>
      <c r="D6193">
        <v>1</v>
      </c>
      <c r="E6193">
        <v>773.65599999999995</v>
      </c>
      <c r="F6193">
        <v>0</v>
      </c>
      <c r="G6193">
        <v>0</v>
      </c>
      <c r="I6193" s="19">
        <f t="shared" si="414"/>
        <v>-773.65651300000002</v>
      </c>
      <c r="J6193" s="19">
        <f t="shared" si="415"/>
        <v>0</v>
      </c>
      <c r="K6193" s="19">
        <f t="shared" si="416"/>
        <v>773.65599999999995</v>
      </c>
      <c r="L6193" s="19">
        <f t="shared" si="417"/>
        <v>0</v>
      </c>
      <c r="M6193" s="19">
        <f t="shared" si="412"/>
        <v>-773.65651300000002</v>
      </c>
      <c r="N6193" s="19">
        <f t="shared" si="413"/>
        <v>-344010.43842299999</v>
      </c>
    </row>
    <row r="6194" spans="1:14" x14ac:dyDescent="0.25">
      <c r="A6194">
        <v>360</v>
      </c>
      <c r="B6194">
        <v>681.77499999999998</v>
      </c>
      <c r="C6194">
        <v>-2.1513000000000001E-2</v>
      </c>
      <c r="D6194">
        <v>1</v>
      </c>
      <c r="E6194">
        <v>681.79700000000003</v>
      </c>
      <c r="F6194">
        <v>0</v>
      </c>
      <c r="G6194">
        <v>0</v>
      </c>
      <c r="I6194" s="19">
        <f t="shared" si="414"/>
        <v>-681.796513</v>
      </c>
      <c r="J6194" s="19">
        <f t="shared" si="415"/>
        <v>0</v>
      </c>
      <c r="K6194" s="19">
        <f t="shared" si="416"/>
        <v>681.79700000000003</v>
      </c>
      <c r="L6194" s="19">
        <f t="shared" si="417"/>
        <v>0</v>
      </c>
      <c r="M6194" s="19">
        <f t="shared" si="412"/>
        <v>-681.796513</v>
      </c>
      <c r="N6194" s="19">
        <f t="shared" si="413"/>
        <v>-344692.23493599996</v>
      </c>
    </row>
    <row r="6195" spans="1:14" x14ac:dyDescent="0.25">
      <c r="A6195">
        <v>361</v>
      </c>
      <c r="B6195">
        <v>614.23599999999999</v>
      </c>
      <c r="C6195">
        <v>-2.1513000000000001E-2</v>
      </c>
      <c r="D6195">
        <v>1</v>
      </c>
      <c r="E6195">
        <v>614.25800000000004</v>
      </c>
      <c r="F6195">
        <v>0</v>
      </c>
      <c r="G6195">
        <v>0</v>
      </c>
      <c r="I6195" s="19">
        <f t="shared" si="414"/>
        <v>-614.25751300000002</v>
      </c>
      <c r="J6195" s="19">
        <f t="shared" si="415"/>
        <v>0</v>
      </c>
      <c r="K6195" s="19">
        <f t="shared" si="416"/>
        <v>614.25800000000004</v>
      </c>
      <c r="L6195" s="19">
        <f t="shared" si="417"/>
        <v>0</v>
      </c>
      <c r="M6195" s="19">
        <f t="shared" si="412"/>
        <v>-614.25751300000002</v>
      </c>
      <c r="N6195" s="19">
        <f t="shared" si="413"/>
        <v>-345306.49244899995</v>
      </c>
    </row>
    <row r="6196" spans="1:14" x14ac:dyDescent="0.25">
      <c r="A6196">
        <v>362</v>
      </c>
      <c r="B6196">
        <v>300.02</v>
      </c>
      <c r="C6196">
        <v>-2.1513000000000001E-2</v>
      </c>
      <c r="D6196">
        <v>1</v>
      </c>
      <c r="E6196">
        <v>300.04199999999997</v>
      </c>
      <c r="F6196">
        <v>0</v>
      </c>
      <c r="G6196">
        <v>0</v>
      </c>
      <c r="I6196" s="19">
        <f t="shared" si="414"/>
        <v>-300.04151300000001</v>
      </c>
      <c r="J6196" s="19">
        <f t="shared" si="415"/>
        <v>0</v>
      </c>
      <c r="K6196" s="19">
        <f t="shared" si="416"/>
        <v>300.04199999999997</v>
      </c>
      <c r="L6196" s="19">
        <f t="shared" si="417"/>
        <v>0</v>
      </c>
      <c r="M6196" s="19">
        <f t="shared" si="412"/>
        <v>-300.04151300000001</v>
      </c>
      <c r="N6196" s="19">
        <f t="shared" si="413"/>
        <v>-345606.53396199993</v>
      </c>
    </row>
    <row r="6197" spans="1:14" x14ac:dyDescent="0.25">
      <c r="A6197">
        <v>363</v>
      </c>
      <c r="B6197">
        <v>513.18200000000002</v>
      </c>
      <c r="C6197">
        <v>-2.1513000000000001E-2</v>
      </c>
      <c r="D6197">
        <v>1</v>
      </c>
      <c r="E6197">
        <v>513.20299999999997</v>
      </c>
      <c r="F6197">
        <v>0</v>
      </c>
      <c r="G6197">
        <v>0</v>
      </c>
      <c r="I6197" s="19">
        <f t="shared" si="414"/>
        <v>-513.20351300000004</v>
      </c>
      <c r="J6197" s="19">
        <f t="shared" si="415"/>
        <v>0</v>
      </c>
      <c r="K6197" s="19">
        <f t="shared" si="416"/>
        <v>513.20299999999997</v>
      </c>
      <c r="L6197" s="19">
        <f t="shared" si="417"/>
        <v>0</v>
      </c>
      <c r="M6197" s="19">
        <f t="shared" si="412"/>
        <v>-513.20351300000004</v>
      </c>
      <c r="N6197" s="19">
        <f t="shared" si="413"/>
        <v>-346119.73747499991</v>
      </c>
    </row>
    <row r="6198" spans="1:14" x14ac:dyDescent="0.25">
      <c r="A6198">
        <v>364</v>
      </c>
      <c r="B6198">
        <v>250.15100000000001</v>
      </c>
      <c r="C6198">
        <v>-2.1513000000000001E-2</v>
      </c>
      <c r="D6198">
        <v>1</v>
      </c>
      <c r="E6198">
        <v>250.173</v>
      </c>
      <c r="F6198">
        <v>0</v>
      </c>
      <c r="G6198">
        <v>0</v>
      </c>
      <c r="I6198" s="19">
        <f t="shared" si="414"/>
        <v>-250.17251300000001</v>
      </c>
      <c r="J6198" s="19">
        <f t="shared" si="415"/>
        <v>0</v>
      </c>
      <c r="K6198" s="19">
        <f t="shared" si="416"/>
        <v>250.173</v>
      </c>
      <c r="L6198" s="19">
        <f t="shared" si="417"/>
        <v>0</v>
      </c>
      <c r="M6198" s="19">
        <f t="shared" si="412"/>
        <v>-250.17251300000001</v>
      </c>
      <c r="N6198" s="19">
        <f t="shared" si="413"/>
        <v>-346369.90998799994</v>
      </c>
    </row>
    <row r="6199" spans="1:14" x14ac:dyDescent="0.25">
      <c r="A6199">
        <v>365</v>
      </c>
      <c r="B6199">
        <v>274.596</v>
      </c>
      <c r="C6199">
        <v>-2.1513000000000001E-2</v>
      </c>
      <c r="D6199">
        <v>1</v>
      </c>
      <c r="E6199">
        <v>274.61799999999999</v>
      </c>
      <c r="F6199">
        <v>0</v>
      </c>
      <c r="G6199">
        <v>0</v>
      </c>
      <c r="I6199" s="19">
        <f t="shared" si="414"/>
        <v>-274.61751300000003</v>
      </c>
      <c r="J6199" s="19">
        <f t="shared" si="415"/>
        <v>0</v>
      </c>
      <c r="K6199" s="19">
        <f t="shared" si="416"/>
        <v>274.61799999999999</v>
      </c>
      <c r="L6199" s="19">
        <f t="shared" si="417"/>
        <v>0</v>
      </c>
      <c r="M6199" s="19">
        <f t="shared" si="412"/>
        <v>-274.61751300000003</v>
      </c>
      <c r="N6199" s="19">
        <f t="shared" si="413"/>
        <v>-346644.52750099992</v>
      </c>
    </row>
    <row r="6200" spans="1:14" x14ac:dyDescent="0.25">
      <c r="A6200">
        <v>366</v>
      </c>
      <c r="B6200">
        <v>953.37800000000004</v>
      </c>
      <c r="C6200">
        <v>-2.1513000000000001E-2</v>
      </c>
      <c r="D6200">
        <v>1</v>
      </c>
      <c r="E6200">
        <v>953.399</v>
      </c>
      <c r="F6200">
        <v>0</v>
      </c>
      <c r="G6200">
        <v>0</v>
      </c>
      <c r="I6200" s="19">
        <f t="shared" si="414"/>
        <v>-953.39951300000007</v>
      </c>
      <c r="J6200" s="19">
        <f t="shared" si="415"/>
        <v>0</v>
      </c>
      <c r="K6200" s="19">
        <f t="shared" si="416"/>
        <v>953.399</v>
      </c>
      <c r="L6200" s="19">
        <f t="shared" si="417"/>
        <v>0</v>
      </c>
      <c r="M6200" s="19">
        <f t="shared" si="412"/>
        <v>-953.39951300000007</v>
      </c>
      <c r="N6200" s="19">
        <f t="shared" si="413"/>
        <v>-347597.9270139999</v>
      </c>
    </row>
    <row r="6201" spans="1:14" x14ac:dyDescent="0.25">
      <c r="A6201">
        <v>367</v>
      </c>
      <c r="B6201">
        <v>928.62599999999998</v>
      </c>
      <c r="C6201">
        <v>3.1087400000000001</v>
      </c>
      <c r="D6201">
        <v>1</v>
      </c>
      <c r="E6201">
        <v>925.51700000000005</v>
      </c>
      <c r="F6201">
        <v>0</v>
      </c>
      <c r="G6201">
        <v>0</v>
      </c>
      <c r="I6201" s="19">
        <f t="shared" si="414"/>
        <v>-925.51725999999996</v>
      </c>
      <c r="J6201" s="19">
        <f t="shared" si="415"/>
        <v>0</v>
      </c>
      <c r="K6201" s="19">
        <f t="shared" si="416"/>
        <v>925.51700000000005</v>
      </c>
      <c r="L6201" s="19">
        <f t="shared" si="417"/>
        <v>0</v>
      </c>
      <c r="M6201" s="19">
        <f t="shared" si="412"/>
        <v>-925.51725999999996</v>
      </c>
      <c r="N6201" s="19">
        <f t="shared" si="413"/>
        <v>-348523.44427399989</v>
      </c>
    </row>
    <row r="6202" spans="1:14" x14ac:dyDescent="0.25">
      <c r="A6202">
        <v>368</v>
      </c>
      <c r="B6202">
        <v>1164.08</v>
      </c>
      <c r="C6202">
        <v>34.455300000000001</v>
      </c>
      <c r="D6202">
        <v>1</v>
      </c>
      <c r="E6202">
        <v>1129.6199999999999</v>
      </c>
      <c r="F6202">
        <v>0</v>
      </c>
      <c r="G6202">
        <v>0</v>
      </c>
      <c r="I6202" s="19">
        <f t="shared" si="414"/>
        <v>-1129.6246999999998</v>
      </c>
      <c r="J6202" s="19">
        <f t="shared" si="415"/>
        <v>0</v>
      </c>
      <c r="K6202" s="19">
        <f t="shared" si="416"/>
        <v>1129.6199999999999</v>
      </c>
      <c r="L6202" s="19">
        <f t="shared" si="417"/>
        <v>0</v>
      </c>
      <c r="M6202" s="19">
        <f t="shared" si="412"/>
        <v>-1129.6246999999998</v>
      </c>
      <c r="N6202" s="19">
        <f t="shared" si="413"/>
        <v>-349653.06897399988</v>
      </c>
    </row>
    <row r="6203" spans="1:14" x14ac:dyDescent="0.25">
      <c r="A6203">
        <v>369</v>
      </c>
      <c r="B6203">
        <v>1153.8599999999999</v>
      </c>
      <c r="C6203">
        <v>80.451300000000003</v>
      </c>
      <c r="D6203">
        <v>1</v>
      </c>
      <c r="E6203">
        <v>1073.4100000000001</v>
      </c>
      <c r="F6203">
        <v>0</v>
      </c>
      <c r="G6203">
        <v>0</v>
      </c>
      <c r="I6203" s="19">
        <f t="shared" si="414"/>
        <v>-1073.4087</v>
      </c>
      <c r="J6203" s="19">
        <f t="shared" si="415"/>
        <v>0</v>
      </c>
      <c r="K6203" s="19">
        <f t="shared" si="416"/>
        <v>1073.4100000000001</v>
      </c>
      <c r="L6203" s="19">
        <f t="shared" si="417"/>
        <v>0</v>
      </c>
      <c r="M6203" s="19">
        <f t="shared" si="412"/>
        <v>-1073.4087</v>
      </c>
      <c r="N6203" s="19">
        <f t="shared" si="413"/>
        <v>-350726.47767399985</v>
      </c>
    </row>
    <row r="6204" spans="1:14" x14ac:dyDescent="0.25">
      <c r="A6204">
        <v>370</v>
      </c>
      <c r="B6204">
        <v>1134.8</v>
      </c>
      <c r="C6204">
        <v>103.715</v>
      </c>
      <c r="D6204">
        <v>1</v>
      </c>
      <c r="E6204">
        <v>1031.0899999999999</v>
      </c>
      <c r="F6204">
        <v>0</v>
      </c>
      <c r="G6204">
        <v>0</v>
      </c>
      <c r="I6204" s="19">
        <f t="shared" si="414"/>
        <v>-1031.085</v>
      </c>
      <c r="J6204" s="19">
        <f t="shared" si="415"/>
        <v>0</v>
      </c>
      <c r="K6204" s="19">
        <f t="shared" si="416"/>
        <v>1031.0899999999999</v>
      </c>
      <c r="L6204" s="19">
        <f t="shared" si="417"/>
        <v>0</v>
      </c>
      <c r="M6204" s="19">
        <f t="shared" si="412"/>
        <v>-1031.085</v>
      </c>
      <c r="N6204" s="19">
        <f t="shared" si="413"/>
        <v>-351757.56267399987</v>
      </c>
    </row>
    <row r="6205" spans="1:14" x14ac:dyDescent="0.25">
      <c r="A6205">
        <v>371</v>
      </c>
      <c r="B6205">
        <v>1138.3699999999999</v>
      </c>
      <c r="C6205">
        <v>139.45699999999999</v>
      </c>
      <c r="D6205">
        <v>1</v>
      </c>
      <c r="E6205">
        <v>998.91300000000001</v>
      </c>
      <c r="F6205">
        <v>0</v>
      </c>
      <c r="G6205">
        <v>0</v>
      </c>
      <c r="I6205" s="19">
        <f t="shared" si="414"/>
        <v>-998.9129999999999</v>
      </c>
      <c r="J6205" s="19">
        <f t="shared" si="415"/>
        <v>0</v>
      </c>
      <c r="K6205" s="19">
        <f t="shared" si="416"/>
        <v>998.91300000000001</v>
      </c>
      <c r="L6205" s="19">
        <f t="shared" si="417"/>
        <v>0</v>
      </c>
      <c r="M6205" s="19">
        <f t="shared" si="412"/>
        <v>-998.9129999999999</v>
      </c>
      <c r="N6205" s="19">
        <f t="shared" si="413"/>
        <v>-352756.47567399987</v>
      </c>
    </row>
    <row r="6206" spans="1:14" x14ac:dyDescent="0.25">
      <c r="A6206">
        <v>372</v>
      </c>
      <c r="B6206">
        <v>1136.8800000000001</v>
      </c>
      <c r="C6206">
        <v>154.48500000000001</v>
      </c>
      <c r="D6206">
        <v>1</v>
      </c>
      <c r="E6206">
        <v>982.39499999999998</v>
      </c>
      <c r="F6206">
        <v>0</v>
      </c>
      <c r="G6206">
        <v>0</v>
      </c>
      <c r="I6206" s="19">
        <f t="shared" si="414"/>
        <v>-982.3950000000001</v>
      </c>
      <c r="J6206" s="19">
        <f t="shared" si="415"/>
        <v>0</v>
      </c>
      <c r="K6206" s="19">
        <f t="shared" si="416"/>
        <v>982.39499999999998</v>
      </c>
      <c r="L6206" s="19">
        <f t="shared" si="417"/>
        <v>0</v>
      </c>
      <c r="M6206" s="19">
        <f t="shared" si="412"/>
        <v>-982.3950000000001</v>
      </c>
      <c r="N6206" s="19">
        <f t="shared" si="413"/>
        <v>-353738.87067399989</v>
      </c>
    </row>
    <row r="6207" spans="1:14" x14ac:dyDescent="0.25">
      <c r="A6207">
        <v>373</v>
      </c>
      <c r="B6207">
        <v>1135.31</v>
      </c>
      <c r="C6207">
        <v>169.11</v>
      </c>
      <c r="D6207">
        <v>1</v>
      </c>
      <c r="E6207">
        <v>966.2</v>
      </c>
      <c r="F6207">
        <v>0</v>
      </c>
      <c r="G6207">
        <v>0</v>
      </c>
      <c r="I6207" s="19">
        <f t="shared" si="414"/>
        <v>-966.19999999999993</v>
      </c>
      <c r="J6207" s="19">
        <f t="shared" si="415"/>
        <v>0</v>
      </c>
      <c r="K6207" s="19">
        <f t="shared" si="416"/>
        <v>966.2</v>
      </c>
      <c r="L6207" s="19">
        <f t="shared" si="417"/>
        <v>0</v>
      </c>
      <c r="M6207" s="19">
        <f t="shared" si="412"/>
        <v>-966.19999999999993</v>
      </c>
      <c r="N6207" s="19">
        <f t="shared" si="413"/>
        <v>-354705.0706739999</v>
      </c>
    </row>
    <row r="6208" spans="1:14" x14ac:dyDescent="0.25">
      <c r="A6208">
        <v>374</v>
      </c>
      <c r="B6208">
        <v>885.56200000000001</v>
      </c>
      <c r="C6208">
        <v>158.88800000000001</v>
      </c>
      <c r="D6208">
        <v>1</v>
      </c>
      <c r="E6208">
        <v>726.67399999999998</v>
      </c>
      <c r="F6208">
        <v>0</v>
      </c>
      <c r="G6208">
        <v>0</v>
      </c>
      <c r="I6208" s="19">
        <f t="shared" si="414"/>
        <v>-726.67399999999998</v>
      </c>
      <c r="J6208" s="19">
        <f t="shared" si="415"/>
        <v>0</v>
      </c>
      <c r="K6208" s="19">
        <f t="shared" si="416"/>
        <v>726.67399999999998</v>
      </c>
      <c r="L6208" s="19">
        <f t="shared" si="417"/>
        <v>0</v>
      </c>
      <c r="M6208" s="19">
        <f t="shared" si="412"/>
        <v>-726.67399999999998</v>
      </c>
      <c r="N6208" s="19">
        <f t="shared" si="413"/>
        <v>-355431.7446739999</v>
      </c>
    </row>
    <row r="6209" spans="1:14" x14ac:dyDescent="0.25">
      <c r="A6209">
        <v>375</v>
      </c>
      <c r="B6209">
        <v>881.69200000000001</v>
      </c>
      <c r="C6209">
        <v>109.217</v>
      </c>
      <c r="D6209">
        <v>1</v>
      </c>
      <c r="E6209">
        <v>772.47500000000002</v>
      </c>
      <c r="F6209">
        <v>0</v>
      </c>
      <c r="G6209">
        <v>0</v>
      </c>
      <c r="I6209" s="19">
        <f t="shared" si="414"/>
        <v>-772.47500000000002</v>
      </c>
      <c r="J6209" s="19">
        <f t="shared" si="415"/>
        <v>0</v>
      </c>
      <c r="K6209" s="19">
        <f t="shared" si="416"/>
        <v>772.47500000000002</v>
      </c>
      <c r="L6209" s="19">
        <f t="shared" si="417"/>
        <v>0</v>
      </c>
      <c r="M6209" s="19">
        <f t="shared" si="412"/>
        <v>-772.47500000000002</v>
      </c>
      <c r="N6209" s="19">
        <f t="shared" si="413"/>
        <v>-356204.21967399988</v>
      </c>
    </row>
    <row r="6210" spans="1:14" x14ac:dyDescent="0.25">
      <c r="A6210">
        <v>376</v>
      </c>
      <c r="B6210">
        <v>928.05</v>
      </c>
      <c r="C6210">
        <v>82.3947</v>
      </c>
      <c r="D6210">
        <v>1</v>
      </c>
      <c r="E6210">
        <v>845.65499999999997</v>
      </c>
      <c r="F6210">
        <v>0</v>
      </c>
      <c r="G6210">
        <v>0</v>
      </c>
      <c r="I6210" s="19">
        <f t="shared" si="414"/>
        <v>-845.6552999999999</v>
      </c>
      <c r="J6210" s="19">
        <f t="shared" si="415"/>
        <v>0</v>
      </c>
      <c r="K6210" s="19">
        <f t="shared" si="416"/>
        <v>845.65499999999997</v>
      </c>
      <c r="L6210" s="19">
        <f t="shared" si="417"/>
        <v>0</v>
      </c>
      <c r="M6210" s="19">
        <f t="shared" si="412"/>
        <v>-845.6552999999999</v>
      </c>
      <c r="N6210" s="19">
        <f t="shared" si="413"/>
        <v>-357049.87497399986</v>
      </c>
    </row>
    <row r="6211" spans="1:14" x14ac:dyDescent="0.25">
      <c r="A6211">
        <v>377</v>
      </c>
      <c r="B6211">
        <v>899.33199999999999</v>
      </c>
      <c r="C6211">
        <v>52.171900000000001</v>
      </c>
      <c r="D6211">
        <v>1</v>
      </c>
      <c r="E6211">
        <v>847.16</v>
      </c>
      <c r="F6211">
        <v>0</v>
      </c>
      <c r="G6211">
        <v>0</v>
      </c>
      <c r="I6211" s="19">
        <f t="shared" si="414"/>
        <v>-847.16009999999994</v>
      </c>
      <c r="J6211" s="19">
        <f t="shared" si="415"/>
        <v>0</v>
      </c>
      <c r="K6211" s="19">
        <f t="shared" si="416"/>
        <v>847.16</v>
      </c>
      <c r="L6211" s="19">
        <f t="shared" si="417"/>
        <v>0</v>
      </c>
      <c r="M6211" s="19">
        <f t="shared" si="412"/>
        <v>-847.16009999999994</v>
      </c>
      <c r="N6211" s="19">
        <f t="shared" si="413"/>
        <v>-357897.03507399984</v>
      </c>
    </row>
    <row r="6212" spans="1:14" x14ac:dyDescent="0.25">
      <c r="A6212">
        <v>378</v>
      </c>
      <c r="B6212">
        <v>752.42700000000002</v>
      </c>
      <c r="C6212">
        <v>15.8406</v>
      </c>
      <c r="D6212">
        <v>1</v>
      </c>
      <c r="E6212">
        <v>736.58600000000001</v>
      </c>
      <c r="F6212">
        <v>0</v>
      </c>
      <c r="G6212">
        <v>0</v>
      </c>
      <c r="I6212" s="19">
        <f t="shared" si="414"/>
        <v>-736.58640000000003</v>
      </c>
      <c r="J6212" s="19">
        <f t="shared" si="415"/>
        <v>0</v>
      </c>
      <c r="K6212" s="19">
        <f t="shared" si="416"/>
        <v>736.58600000000001</v>
      </c>
      <c r="L6212" s="19">
        <f t="shared" si="417"/>
        <v>0</v>
      </c>
      <c r="M6212" s="19">
        <f t="shared" ref="M6212:M6275" si="418">C6212-B6212</f>
        <v>-736.58640000000003</v>
      </c>
      <c r="N6212" s="19">
        <f t="shared" si="413"/>
        <v>-358633.62147399981</v>
      </c>
    </row>
    <row r="6213" spans="1:14" x14ac:dyDescent="0.25">
      <c r="A6213">
        <v>379</v>
      </c>
      <c r="B6213">
        <v>825.21699999999998</v>
      </c>
      <c r="C6213">
        <v>0.88292199999999998</v>
      </c>
      <c r="D6213">
        <v>1</v>
      </c>
      <c r="E6213">
        <v>824.33399999999995</v>
      </c>
      <c r="F6213">
        <v>0</v>
      </c>
      <c r="G6213">
        <v>0</v>
      </c>
      <c r="I6213" s="19">
        <f t="shared" si="414"/>
        <v>-824.33407799999998</v>
      </c>
      <c r="J6213" s="19">
        <f t="shared" si="415"/>
        <v>0</v>
      </c>
      <c r="K6213" s="19">
        <f t="shared" si="416"/>
        <v>824.33399999999995</v>
      </c>
      <c r="L6213" s="19">
        <f t="shared" si="417"/>
        <v>0</v>
      </c>
      <c r="M6213" s="19">
        <f t="shared" si="418"/>
        <v>-824.33407799999998</v>
      </c>
      <c r="N6213" s="19">
        <f t="shared" ref="N6213:N6276" si="419">N6212+M6213</f>
        <v>-359457.9555519998</v>
      </c>
    </row>
    <row r="6214" spans="1:14" x14ac:dyDescent="0.25">
      <c r="A6214">
        <v>380</v>
      </c>
      <c r="B6214">
        <v>730.32399999999996</v>
      </c>
      <c r="C6214">
        <v>-2.1513000000000001E-2</v>
      </c>
      <c r="D6214">
        <v>1</v>
      </c>
      <c r="E6214">
        <v>730.34500000000003</v>
      </c>
      <c r="F6214">
        <v>0</v>
      </c>
      <c r="G6214">
        <v>0</v>
      </c>
      <c r="I6214" s="19">
        <f t="shared" si="414"/>
        <v>-730.34551299999998</v>
      </c>
      <c r="J6214" s="19">
        <f t="shared" si="415"/>
        <v>0</v>
      </c>
      <c r="K6214" s="19">
        <f t="shared" si="416"/>
        <v>730.34500000000003</v>
      </c>
      <c r="L6214" s="19">
        <f t="shared" si="417"/>
        <v>0</v>
      </c>
      <c r="M6214" s="19">
        <f t="shared" si="418"/>
        <v>-730.34551299999998</v>
      </c>
      <c r="N6214" s="19">
        <f t="shared" si="419"/>
        <v>-360188.30106499977</v>
      </c>
    </row>
    <row r="6215" spans="1:14" x14ac:dyDescent="0.25">
      <c r="A6215">
        <v>381</v>
      </c>
      <c r="B6215">
        <v>761.25699999999995</v>
      </c>
      <c r="C6215">
        <v>-2.1513000000000001E-2</v>
      </c>
      <c r="D6215">
        <v>1</v>
      </c>
      <c r="E6215">
        <v>761.279</v>
      </c>
      <c r="F6215">
        <v>0</v>
      </c>
      <c r="G6215">
        <v>0</v>
      </c>
      <c r="I6215" s="19">
        <f t="shared" si="414"/>
        <v>-761.27851299999998</v>
      </c>
      <c r="J6215" s="19">
        <f t="shared" si="415"/>
        <v>0</v>
      </c>
      <c r="K6215" s="19">
        <f t="shared" si="416"/>
        <v>761.279</v>
      </c>
      <c r="L6215" s="19">
        <f t="shared" si="417"/>
        <v>0</v>
      </c>
      <c r="M6215" s="19">
        <f t="shared" si="418"/>
        <v>-761.27851299999998</v>
      </c>
      <c r="N6215" s="19">
        <f t="shared" si="419"/>
        <v>-360949.57957799977</v>
      </c>
    </row>
    <row r="6216" spans="1:14" x14ac:dyDescent="0.25">
      <c r="A6216">
        <v>382</v>
      </c>
      <c r="B6216">
        <v>687.26900000000001</v>
      </c>
      <c r="C6216">
        <v>-2.1513000000000001E-2</v>
      </c>
      <c r="D6216">
        <v>1</v>
      </c>
      <c r="E6216">
        <v>687.29</v>
      </c>
      <c r="F6216">
        <v>0</v>
      </c>
      <c r="G6216">
        <v>0</v>
      </c>
      <c r="I6216" s="19">
        <f t="shared" si="414"/>
        <v>-687.29051300000003</v>
      </c>
      <c r="J6216" s="19">
        <f t="shared" si="415"/>
        <v>0</v>
      </c>
      <c r="K6216" s="19">
        <f t="shared" si="416"/>
        <v>687.29</v>
      </c>
      <c r="L6216" s="19">
        <f t="shared" si="417"/>
        <v>0</v>
      </c>
      <c r="M6216" s="19">
        <f t="shared" si="418"/>
        <v>-687.29051300000003</v>
      </c>
      <c r="N6216" s="19">
        <f t="shared" si="419"/>
        <v>-361636.87009099976</v>
      </c>
    </row>
    <row r="6217" spans="1:14" x14ac:dyDescent="0.25">
      <c r="A6217">
        <v>383</v>
      </c>
      <c r="B6217">
        <v>576.10199999999998</v>
      </c>
      <c r="C6217">
        <v>-2.1513000000000001E-2</v>
      </c>
      <c r="D6217">
        <v>1</v>
      </c>
      <c r="E6217">
        <v>576.12300000000005</v>
      </c>
      <c r="F6217">
        <v>0</v>
      </c>
      <c r="G6217">
        <v>0</v>
      </c>
      <c r="I6217" s="19">
        <f t="shared" si="414"/>
        <v>-576.123513</v>
      </c>
      <c r="J6217" s="19">
        <f t="shared" si="415"/>
        <v>0</v>
      </c>
      <c r="K6217" s="19">
        <f t="shared" si="416"/>
        <v>576.12300000000005</v>
      </c>
      <c r="L6217" s="19">
        <f t="shared" si="417"/>
        <v>0</v>
      </c>
      <c r="M6217" s="19">
        <f t="shared" si="418"/>
        <v>-576.123513</v>
      </c>
      <c r="N6217" s="19">
        <f t="shared" si="419"/>
        <v>-362212.99360399978</v>
      </c>
    </row>
    <row r="6218" spans="1:14" x14ac:dyDescent="0.25">
      <c r="A6218">
        <v>384</v>
      </c>
      <c r="B6218">
        <v>536.96699999999998</v>
      </c>
      <c r="C6218">
        <v>-2.1513000000000001E-2</v>
      </c>
      <c r="D6218">
        <v>1</v>
      </c>
      <c r="E6218">
        <v>536.98800000000006</v>
      </c>
      <c r="F6218">
        <v>0</v>
      </c>
      <c r="G6218">
        <v>0</v>
      </c>
      <c r="I6218" s="19">
        <f t="shared" si="414"/>
        <v>-536.98851300000001</v>
      </c>
      <c r="J6218" s="19">
        <f t="shared" si="415"/>
        <v>0</v>
      </c>
      <c r="K6218" s="19">
        <f t="shared" si="416"/>
        <v>536.98800000000006</v>
      </c>
      <c r="L6218" s="19">
        <f t="shared" si="417"/>
        <v>0</v>
      </c>
      <c r="M6218" s="19">
        <f t="shared" si="418"/>
        <v>-536.98851300000001</v>
      </c>
      <c r="N6218" s="19">
        <f t="shared" si="419"/>
        <v>-362749.9821169998</v>
      </c>
    </row>
    <row r="6219" spans="1:14" x14ac:dyDescent="0.25">
      <c r="A6219">
        <v>385</v>
      </c>
      <c r="B6219">
        <v>346.44200000000001</v>
      </c>
      <c r="C6219">
        <v>-2.1513000000000001E-2</v>
      </c>
      <c r="D6219">
        <v>1</v>
      </c>
      <c r="E6219">
        <v>346.464</v>
      </c>
      <c r="F6219">
        <v>0</v>
      </c>
      <c r="G6219">
        <v>0</v>
      </c>
      <c r="I6219" s="19">
        <f t="shared" si="414"/>
        <v>-346.46351300000003</v>
      </c>
      <c r="J6219" s="19">
        <f t="shared" si="415"/>
        <v>0</v>
      </c>
      <c r="K6219" s="19">
        <f t="shared" si="416"/>
        <v>346.464</v>
      </c>
      <c r="L6219" s="19">
        <f t="shared" si="417"/>
        <v>0</v>
      </c>
      <c r="M6219" s="19">
        <f t="shared" si="418"/>
        <v>-346.46351300000003</v>
      </c>
      <c r="N6219" s="19">
        <f t="shared" si="419"/>
        <v>-363096.4456299998</v>
      </c>
    </row>
    <row r="6220" spans="1:14" x14ac:dyDescent="0.25">
      <c r="A6220">
        <v>386</v>
      </c>
      <c r="B6220">
        <v>271.99</v>
      </c>
      <c r="C6220">
        <v>-2.1513000000000001E-2</v>
      </c>
      <c r="D6220">
        <v>1</v>
      </c>
      <c r="E6220">
        <v>272.012</v>
      </c>
      <c r="F6220">
        <v>0</v>
      </c>
      <c r="G6220">
        <v>0</v>
      </c>
      <c r="I6220" s="19">
        <f t="shared" si="414"/>
        <v>-272.01151300000004</v>
      </c>
      <c r="J6220" s="19">
        <f t="shared" si="415"/>
        <v>0</v>
      </c>
      <c r="K6220" s="19">
        <f t="shared" si="416"/>
        <v>272.012</v>
      </c>
      <c r="L6220" s="19">
        <f t="shared" si="417"/>
        <v>0</v>
      </c>
      <c r="M6220" s="19">
        <f t="shared" si="418"/>
        <v>-272.01151300000004</v>
      </c>
      <c r="N6220" s="19">
        <f t="shared" si="419"/>
        <v>-363368.4571429998</v>
      </c>
    </row>
    <row r="6221" spans="1:14" x14ac:dyDescent="0.25">
      <c r="A6221">
        <v>387</v>
      </c>
      <c r="B6221">
        <v>303.98200000000003</v>
      </c>
      <c r="C6221">
        <v>-2.1513000000000001E-2</v>
      </c>
      <c r="D6221">
        <v>1</v>
      </c>
      <c r="E6221">
        <v>304.00400000000002</v>
      </c>
      <c r="F6221">
        <v>0</v>
      </c>
      <c r="G6221">
        <v>0</v>
      </c>
      <c r="I6221" s="19">
        <f t="shared" si="414"/>
        <v>-304.00351300000005</v>
      </c>
      <c r="J6221" s="19">
        <f t="shared" si="415"/>
        <v>0</v>
      </c>
      <c r="K6221" s="19">
        <f t="shared" si="416"/>
        <v>304.00400000000002</v>
      </c>
      <c r="L6221" s="19">
        <f t="shared" si="417"/>
        <v>0</v>
      </c>
      <c r="M6221" s="19">
        <f t="shared" si="418"/>
        <v>-304.00351300000005</v>
      </c>
      <c r="N6221" s="19">
        <f t="shared" si="419"/>
        <v>-363672.46065599978</v>
      </c>
    </row>
    <row r="6222" spans="1:14" x14ac:dyDescent="0.25">
      <c r="A6222">
        <v>388</v>
      </c>
      <c r="B6222">
        <v>250.15</v>
      </c>
      <c r="C6222">
        <v>-2.1513000000000001E-2</v>
      </c>
      <c r="D6222">
        <v>1</v>
      </c>
      <c r="E6222">
        <v>250.172</v>
      </c>
      <c r="F6222">
        <v>0</v>
      </c>
      <c r="G6222">
        <v>0</v>
      </c>
      <c r="I6222" s="19">
        <f t="shared" si="414"/>
        <v>-250.171513</v>
      </c>
      <c r="J6222" s="19">
        <f t="shared" si="415"/>
        <v>0</v>
      </c>
      <c r="K6222" s="19">
        <f t="shared" si="416"/>
        <v>250.172</v>
      </c>
      <c r="L6222" s="19">
        <f t="shared" si="417"/>
        <v>0</v>
      </c>
      <c r="M6222" s="19">
        <f t="shared" si="418"/>
        <v>-250.171513</v>
      </c>
      <c r="N6222" s="19">
        <f t="shared" si="419"/>
        <v>-363922.63216899976</v>
      </c>
    </row>
    <row r="6223" spans="1:14" x14ac:dyDescent="0.25">
      <c r="A6223">
        <v>389</v>
      </c>
      <c r="B6223">
        <v>274.596</v>
      </c>
      <c r="C6223">
        <v>-2.1513000000000001E-2</v>
      </c>
      <c r="D6223">
        <v>1</v>
      </c>
      <c r="E6223">
        <v>274.61799999999999</v>
      </c>
      <c r="F6223">
        <v>0</v>
      </c>
      <c r="G6223">
        <v>0</v>
      </c>
      <c r="I6223" s="19">
        <f t="shared" si="414"/>
        <v>-274.61751300000003</v>
      </c>
      <c r="J6223" s="19">
        <f t="shared" si="415"/>
        <v>0</v>
      </c>
      <c r="K6223" s="19">
        <f t="shared" si="416"/>
        <v>274.61799999999999</v>
      </c>
      <c r="L6223" s="19">
        <f t="shared" si="417"/>
        <v>0</v>
      </c>
      <c r="M6223" s="19">
        <f t="shared" si="418"/>
        <v>-274.61751300000003</v>
      </c>
      <c r="N6223" s="19">
        <f t="shared" si="419"/>
        <v>-364197.24968199973</v>
      </c>
    </row>
    <row r="6224" spans="1:14" x14ac:dyDescent="0.25">
      <c r="A6224">
        <v>390</v>
      </c>
      <c r="B6224">
        <v>323.483</v>
      </c>
      <c r="C6224">
        <v>-2.1513000000000001E-2</v>
      </c>
      <c r="D6224">
        <v>1</v>
      </c>
      <c r="E6224">
        <v>323.505</v>
      </c>
      <c r="F6224">
        <v>0</v>
      </c>
      <c r="G6224">
        <v>0</v>
      </c>
      <c r="I6224" s="19">
        <f t="shared" si="414"/>
        <v>-323.50451300000003</v>
      </c>
      <c r="J6224" s="19">
        <f t="shared" si="415"/>
        <v>0</v>
      </c>
      <c r="K6224" s="19">
        <f t="shared" si="416"/>
        <v>323.505</v>
      </c>
      <c r="L6224" s="19">
        <f t="shared" si="417"/>
        <v>0</v>
      </c>
      <c r="M6224" s="19">
        <f t="shared" si="418"/>
        <v>-323.50451300000003</v>
      </c>
      <c r="N6224" s="19">
        <f t="shared" si="419"/>
        <v>-364520.75419499975</v>
      </c>
    </row>
    <row r="6225" spans="1:14" x14ac:dyDescent="0.25">
      <c r="A6225">
        <v>391</v>
      </c>
      <c r="B6225">
        <v>522.95100000000002</v>
      </c>
      <c r="C6225">
        <v>3.4239600000000001</v>
      </c>
      <c r="D6225">
        <v>1</v>
      </c>
      <c r="E6225">
        <v>519.52700000000004</v>
      </c>
      <c r="F6225">
        <v>0</v>
      </c>
      <c r="G6225">
        <v>0</v>
      </c>
      <c r="I6225" s="19">
        <f t="shared" si="414"/>
        <v>-519.52704000000006</v>
      </c>
      <c r="J6225" s="19">
        <f t="shared" si="415"/>
        <v>0</v>
      </c>
      <c r="K6225" s="19">
        <f t="shared" si="416"/>
        <v>519.52700000000004</v>
      </c>
      <c r="L6225" s="19">
        <f t="shared" si="417"/>
        <v>0</v>
      </c>
      <c r="M6225" s="19">
        <f t="shared" si="418"/>
        <v>-519.52704000000006</v>
      </c>
      <c r="N6225" s="19">
        <f t="shared" si="419"/>
        <v>-365040.28123499977</v>
      </c>
    </row>
    <row r="6226" spans="1:14" x14ac:dyDescent="0.25">
      <c r="A6226">
        <v>392</v>
      </c>
      <c r="B6226">
        <v>693.08699999999999</v>
      </c>
      <c r="C6226">
        <v>15.1379</v>
      </c>
      <c r="D6226">
        <v>1</v>
      </c>
      <c r="E6226">
        <v>677.94899999999996</v>
      </c>
      <c r="F6226">
        <v>0</v>
      </c>
      <c r="G6226">
        <v>0</v>
      </c>
      <c r="I6226" s="19">
        <f t="shared" si="414"/>
        <v>-677.94910000000004</v>
      </c>
      <c r="J6226" s="19">
        <f t="shared" si="415"/>
        <v>0</v>
      </c>
      <c r="K6226" s="19">
        <f t="shared" si="416"/>
        <v>677.94899999999996</v>
      </c>
      <c r="L6226" s="19">
        <f t="shared" si="417"/>
        <v>0</v>
      </c>
      <c r="M6226" s="19">
        <f t="shared" si="418"/>
        <v>-677.94910000000004</v>
      </c>
      <c r="N6226" s="19">
        <f t="shared" si="419"/>
        <v>-365718.2303349998</v>
      </c>
    </row>
    <row r="6227" spans="1:14" x14ac:dyDescent="0.25">
      <c r="A6227">
        <v>393</v>
      </c>
      <c r="B6227">
        <v>747.59100000000001</v>
      </c>
      <c r="C6227">
        <v>37.310499999999998</v>
      </c>
      <c r="D6227">
        <v>1</v>
      </c>
      <c r="E6227">
        <v>710.28099999999995</v>
      </c>
      <c r="F6227">
        <v>0</v>
      </c>
      <c r="G6227">
        <v>0</v>
      </c>
      <c r="I6227" s="19">
        <f t="shared" si="414"/>
        <v>-710.28049999999996</v>
      </c>
      <c r="J6227" s="19">
        <f t="shared" si="415"/>
        <v>0</v>
      </c>
      <c r="K6227" s="19">
        <f t="shared" si="416"/>
        <v>710.28099999999995</v>
      </c>
      <c r="L6227" s="19">
        <f t="shared" si="417"/>
        <v>0</v>
      </c>
      <c r="M6227" s="19">
        <f t="shared" si="418"/>
        <v>-710.28049999999996</v>
      </c>
      <c r="N6227" s="19">
        <f t="shared" si="419"/>
        <v>-366428.51083499979</v>
      </c>
    </row>
    <row r="6228" spans="1:14" x14ac:dyDescent="0.25">
      <c r="A6228">
        <v>394</v>
      </c>
      <c r="B6228">
        <v>659.66300000000001</v>
      </c>
      <c r="C6228">
        <v>93.867999999999995</v>
      </c>
      <c r="D6228">
        <v>1</v>
      </c>
      <c r="E6228">
        <v>565.79499999999996</v>
      </c>
      <c r="F6228">
        <v>0</v>
      </c>
      <c r="G6228">
        <v>0</v>
      </c>
      <c r="I6228" s="19">
        <f t="shared" si="414"/>
        <v>-565.79500000000007</v>
      </c>
      <c r="J6228" s="19">
        <f t="shared" si="415"/>
        <v>0</v>
      </c>
      <c r="K6228" s="19">
        <f t="shared" si="416"/>
        <v>565.79499999999996</v>
      </c>
      <c r="L6228" s="19">
        <f t="shared" si="417"/>
        <v>0</v>
      </c>
      <c r="M6228" s="19">
        <f t="shared" si="418"/>
        <v>-565.79500000000007</v>
      </c>
      <c r="N6228" s="19">
        <f t="shared" si="419"/>
        <v>-366994.30583499977</v>
      </c>
    </row>
    <row r="6229" spans="1:14" x14ac:dyDescent="0.25">
      <c r="A6229">
        <v>395</v>
      </c>
      <c r="B6229">
        <v>724.81500000000005</v>
      </c>
      <c r="C6229">
        <v>103.997</v>
      </c>
      <c r="D6229">
        <v>1</v>
      </c>
      <c r="E6229">
        <v>620.81799999999998</v>
      </c>
      <c r="F6229">
        <v>0</v>
      </c>
      <c r="G6229">
        <v>0</v>
      </c>
      <c r="I6229" s="19">
        <f t="shared" si="414"/>
        <v>-620.8180000000001</v>
      </c>
      <c r="J6229" s="19">
        <f t="shared" si="415"/>
        <v>0</v>
      </c>
      <c r="K6229" s="19">
        <f t="shared" si="416"/>
        <v>620.81799999999998</v>
      </c>
      <c r="L6229" s="19">
        <f t="shared" si="417"/>
        <v>0</v>
      </c>
      <c r="M6229" s="19">
        <f t="shared" si="418"/>
        <v>-620.8180000000001</v>
      </c>
      <c r="N6229" s="19">
        <f t="shared" si="419"/>
        <v>-367615.1238349998</v>
      </c>
    </row>
    <row r="6230" spans="1:14" x14ac:dyDescent="0.25">
      <c r="A6230">
        <v>396</v>
      </c>
      <c r="B6230">
        <v>685.73800000000006</v>
      </c>
      <c r="C6230">
        <v>141.148</v>
      </c>
      <c r="D6230">
        <v>1</v>
      </c>
      <c r="E6230">
        <v>544.59</v>
      </c>
      <c r="F6230">
        <v>0</v>
      </c>
      <c r="G6230">
        <v>0</v>
      </c>
      <c r="I6230" s="19">
        <f t="shared" si="414"/>
        <v>-544.59</v>
      </c>
      <c r="J6230" s="19">
        <f t="shared" si="415"/>
        <v>0</v>
      </c>
      <c r="K6230" s="19">
        <f t="shared" si="416"/>
        <v>544.59</v>
      </c>
      <c r="L6230" s="19">
        <f t="shared" si="417"/>
        <v>0</v>
      </c>
      <c r="M6230" s="19">
        <f t="shared" si="418"/>
        <v>-544.59</v>
      </c>
      <c r="N6230" s="19">
        <f t="shared" si="419"/>
        <v>-368159.71383499983</v>
      </c>
    </row>
    <row r="6231" spans="1:14" x14ac:dyDescent="0.25">
      <c r="A6231">
        <v>397</v>
      </c>
      <c r="B6231">
        <v>738.23199999999997</v>
      </c>
      <c r="C6231">
        <v>117.102</v>
      </c>
      <c r="D6231">
        <v>1</v>
      </c>
      <c r="E6231">
        <v>621.13</v>
      </c>
      <c r="F6231">
        <v>0</v>
      </c>
      <c r="G6231">
        <v>0</v>
      </c>
      <c r="I6231" s="19">
        <f t="shared" si="414"/>
        <v>-621.13</v>
      </c>
      <c r="J6231" s="19">
        <f t="shared" si="415"/>
        <v>0</v>
      </c>
      <c r="K6231" s="19">
        <f t="shared" si="416"/>
        <v>621.13</v>
      </c>
      <c r="L6231" s="19">
        <f t="shared" si="417"/>
        <v>0</v>
      </c>
      <c r="M6231" s="19">
        <f t="shared" si="418"/>
        <v>-621.13</v>
      </c>
      <c r="N6231" s="19">
        <f t="shared" si="419"/>
        <v>-368780.84383499983</v>
      </c>
    </row>
    <row r="6232" spans="1:14" x14ac:dyDescent="0.25">
      <c r="A6232">
        <v>398</v>
      </c>
      <c r="B6232">
        <v>702.14400000000001</v>
      </c>
      <c r="C6232">
        <v>112.956</v>
      </c>
      <c r="D6232">
        <v>1</v>
      </c>
      <c r="E6232">
        <v>589.18799999999999</v>
      </c>
      <c r="F6232">
        <v>0</v>
      </c>
      <c r="G6232">
        <v>0</v>
      </c>
      <c r="I6232" s="19">
        <f t="shared" si="414"/>
        <v>-589.18799999999999</v>
      </c>
      <c r="J6232" s="19">
        <f t="shared" si="415"/>
        <v>0</v>
      </c>
      <c r="K6232" s="19">
        <f t="shared" si="416"/>
        <v>589.18799999999999</v>
      </c>
      <c r="L6232" s="19">
        <f t="shared" si="417"/>
        <v>0</v>
      </c>
      <c r="M6232" s="19">
        <f t="shared" si="418"/>
        <v>-589.18799999999999</v>
      </c>
      <c r="N6232" s="19">
        <f t="shared" si="419"/>
        <v>-369370.03183499986</v>
      </c>
    </row>
    <row r="6233" spans="1:14" x14ac:dyDescent="0.25">
      <c r="A6233">
        <v>399</v>
      </c>
      <c r="B6233">
        <v>761.88800000000003</v>
      </c>
      <c r="C6233">
        <v>130.66499999999999</v>
      </c>
      <c r="D6233">
        <v>1</v>
      </c>
      <c r="E6233">
        <v>631.22299999999996</v>
      </c>
      <c r="F6233">
        <v>0</v>
      </c>
      <c r="G6233">
        <v>0</v>
      </c>
      <c r="I6233" s="19">
        <f t="shared" si="414"/>
        <v>-631.22300000000007</v>
      </c>
      <c r="J6233" s="19">
        <f t="shared" si="415"/>
        <v>0</v>
      </c>
      <c r="K6233" s="19">
        <f t="shared" si="416"/>
        <v>631.22299999999996</v>
      </c>
      <c r="L6233" s="19">
        <f t="shared" si="417"/>
        <v>0</v>
      </c>
      <c r="M6233" s="19">
        <f t="shared" si="418"/>
        <v>-631.22300000000007</v>
      </c>
      <c r="N6233" s="19">
        <f t="shared" si="419"/>
        <v>-370001.25483499985</v>
      </c>
    </row>
    <row r="6234" spans="1:14" x14ac:dyDescent="0.25">
      <c r="A6234">
        <v>400</v>
      </c>
      <c r="B6234">
        <v>766.77800000000002</v>
      </c>
      <c r="C6234">
        <v>88.619</v>
      </c>
      <c r="D6234">
        <v>1</v>
      </c>
      <c r="E6234">
        <v>678.15899999999999</v>
      </c>
      <c r="F6234">
        <v>0</v>
      </c>
      <c r="G6234">
        <v>0</v>
      </c>
      <c r="I6234" s="19">
        <f t="shared" si="414"/>
        <v>-678.15899999999999</v>
      </c>
      <c r="J6234" s="19">
        <f t="shared" si="415"/>
        <v>0</v>
      </c>
      <c r="K6234" s="19">
        <f t="shared" si="416"/>
        <v>678.15899999999999</v>
      </c>
      <c r="L6234" s="19">
        <f t="shared" si="417"/>
        <v>0</v>
      </c>
      <c r="M6234" s="19">
        <f t="shared" si="418"/>
        <v>-678.15899999999999</v>
      </c>
      <c r="N6234" s="19">
        <f t="shared" si="419"/>
        <v>-370679.41383499984</v>
      </c>
    </row>
    <row r="6235" spans="1:14" x14ac:dyDescent="0.25">
      <c r="A6235">
        <v>401</v>
      </c>
      <c r="B6235">
        <v>852.64700000000005</v>
      </c>
      <c r="C6235">
        <v>37.684100000000001</v>
      </c>
      <c r="D6235">
        <v>1</v>
      </c>
      <c r="E6235">
        <v>814.96299999999997</v>
      </c>
      <c r="F6235">
        <v>0</v>
      </c>
      <c r="G6235">
        <v>0</v>
      </c>
      <c r="I6235" s="19">
        <f t="shared" si="414"/>
        <v>-814.96289999999999</v>
      </c>
      <c r="J6235" s="19">
        <f t="shared" si="415"/>
        <v>0</v>
      </c>
      <c r="K6235" s="19">
        <f t="shared" si="416"/>
        <v>814.96299999999997</v>
      </c>
      <c r="L6235" s="19">
        <f t="shared" si="417"/>
        <v>0</v>
      </c>
      <c r="M6235" s="19">
        <f t="shared" si="418"/>
        <v>-814.96289999999999</v>
      </c>
      <c r="N6235" s="19">
        <f t="shared" si="419"/>
        <v>-371494.37673499982</v>
      </c>
    </row>
    <row r="6236" spans="1:14" x14ac:dyDescent="0.25">
      <c r="A6236">
        <v>402</v>
      </c>
      <c r="B6236">
        <v>806.91399999999999</v>
      </c>
      <c r="C6236">
        <v>9.8753299999999999</v>
      </c>
      <c r="D6236">
        <v>1</v>
      </c>
      <c r="E6236">
        <v>797.03899999999999</v>
      </c>
      <c r="F6236">
        <v>0</v>
      </c>
      <c r="G6236">
        <v>0</v>
      </c>
      <c r="I6236" s="19">
        <f t="shared" si="414"/>
        <v>-797.03867000000002</v>
      </c>
      <c r="J6236" s="19">
        <f t="shared" si="415"/>
        <v>0</v>
      </c>
      <c r="K6236" s="19">
        <f t="shared" si="416"/>
        <v>797.03899999999999</v>
      </c>
      <c r="L6236" s="19">
        <f t="shared" si="417"/>
        <v>0</v>
      </c>
      <c r="M6236" s="19">
        <f t="shared" si="418"/>
        <v>-797.03867000000002</v>
      </c>
      <c r="N6236" s="19">
        <f t="shared" si="419"/>
        <v>-372291.4154049998</v>
      </c>
    </row>
    <row r="6237" spans="1:14" x14ac:dyDescent="0.25">
      <c r="A6237">
        <v>403</v>
      </c>
      <c r="B6237">
        <v>862.47699999999998</v>
      </c>
      <c r="C6237">
        <v>0.92306699999999997</v>
      </c>
      <c r="D6237">
        <v>1</v>
      </c>
      <c r="E6237">
        <v>861.55399999999997</v>
      </c>
      <c r="F6237">
        <v>0</v>
      </c>
      <c r="G6237">
        <v>0</v>
      </c>
      <c r="I6237" s="19">
        <f t="shared" si="414"/>
        <v>-861.55393300000003</v>
      </c>
      <c r="J6237" s="19">
        <f t="shared" si="415"/>
        <v>0</v>
      </c>
      <c r="K6237" s="19">
        <f t="shared" si="416"/>
        <v>861.55399999999997</v>
      </c>
      <c r="L6237" s="19">
        <f t="shared" si="417"/>
        <v>0</v>
      </c>
      <c r="M6237" s="19">
        <f t="shared" si="418"/>
        <v>-861.55393300000003</v>
      </c>
      <c r="N6237" s="19">
        <f t="shared" si="419"/>
        <v>-373152.96933799982</v>
      </c>
    </row>
    <row r="6238" spans="1:14" x14ac:dyDescent="0.25">
      <c r="A6238">
        <v>404</v>
      </c>
      <c r="B6238">
        <v>818.70299999999997</v>
      </c>
      <c r="C6238">
        <v>-2.1513000000000001E-2</v>
      </c>
      <c r="D6238">
        <v>1</v>
      </c>
      <c r="E6238">
        <v>818.72400000000005</v>
      </c>
      <c r="F6238">
        <v>0</v>
      </c>
      <c r="G6238">
        <v>0</v>
      </c>
      <c r="I6238" s="19">
        <f t="shared" si="414"/>
        <v>-818.724513</v>
      </c>
      <c r="J6238" s="19">
        <f t="shared" si="415"/>
        <v>0</v>
      </c>
      <c r="K6238" s="19">
        <f t="shared" si="416"/>
        <v>818.72400000000005</v>
      </c>
      <c r="L6238" s="19">
        <f t="shared" si="417"/>
        <v>0</v>
      </c>
      <c r="M6238" s="19">
        <f t="shared" si="418"/>
        <v>-818.724513</v>
      </c>
      <c r="N6238" s="19">
        <f t="shared" si="419"/>
        <v>-373971.69385099981</v>
      </c>
    </row>
    <row r="6239" spans="1:14" x14ac:dyDescent="0.25">
      <c r="A6239">
        <v>405</v>
      </c>
      <c r="B6239">
        <v>847.00599999999997</v>
      </c>
      <c r="C6239">
        <v>-2.1513000000000001E-2</v>
      </c>
      <c r="D6239">
        <v>1</v>
      </c>
      <c r="E6239">
        <v>847.02700000000004</v>
      </c>
      <c r="F6239">
        <v>0</v>
      </c>
      <c r="G6239">
        <v>0</v>
      </c>
      <c r="I6239" s="19">
        <f t="shared" si="414"/>
        <v>-847.027513</v>
      </c>
      <c r="J6239" s="19">
        <f t="shared" si="415"/>
        <v>0</v>
      </c>
      <c r="K6239" s="19">
        <f t="shared" si="416"/>
        <v>847.02700000000004</v>
      </c>
      <c r="L6239" s="19">
        <f t="shared" si="417"/>
        <v>0</v>
      </c>
      <c r="M6239" s="19">
        <f t="shared" si="418"/>
        <v>-847.027513</v>
      </c>
      <c r="N6239" s="19">
        <f t="shared" si="419"/>
        <v>-374818.72136399982</v>
      </c>
    </row>
    <row r="6240" spans="1:14" x14ac:dyDescent="0.25">
      <c r="A6240">
        <v>406</v>
      </c>
      <c r="B6240">
        <v>698.23599999999999</v>
      </c>
      <c r="C6240">
        <v>-2.1513000000000001E-2</v>
      </c>
      <c r="D6240">
        <v>1</v>
      </c>
      <c r="E6240">
        <v>698.25800000000004</v>
      </c>
      <c r="F6240">
        <v>0</v>
      </c>
      <c r="G6240">
        <v>0</v>
      </c>
      <c r="I6240" s="19">
        <f t="shared" si="414"/>
        <v>-698.25751300000002</v>
      </c>
      <c r="J6240" s="19">
        <f t="shared" si="415"/>
        <v>0</v>
      </c>
      <c r="K6240" s="19">
        <f t="shared" si="416"/>
        <v>698.25800000000004</v>
      </c>
      <c r="L6240" s="19">
        <f t="shared" si="417"/>
        <v>0</v>
      </c>
      <c r="M6240" s="19">
        <f t="shared" si="418"/>
        <v>-698.25751300000002</v>
      </c>
      <c r="N6240" s="19">
        <f t="shared" si="419"/>
        <v>-375516.97887699981</v>
      </c>
    </row>
    <row r="6241" spans="1:14" x14ac:dyDescent="0.25">
      <c r="A6241">
        <v>407</v>
      </c>
      <c r="B6241">
        <v>647.46299999999997</v>
      </c>
      <c r="C6241">
        <v>-2.1513000000000001E-2</v>
      </c>
      <c r="D6241">
        <v>1</v>
      </c>
      <c r="E6241">
        <v>647.48400000000004</v>
      </c>
      <c r="F6241">
        <v>0</v>
      </c>
      <c r="G6241">
        <v>0</v>
      </c>
      <c r="I6241" s="19">
        <f t="shared" si="414"/>
        <v>-647.48451299999999</v>
      </c>
      <c r="J6241" s="19">
        <f t="shared" si="415"/>
        <v>0</v>
      </c>
      <c r="K6241" s="19">
        <f t="shared" si="416"/>
        <v>647.48400000000004</v>
      </c>
      <c r="L6241" s="19">
        <f t="shared" si="417"/>
        <v>0</v>
      </c>
      <c r="M6241" s="19">
        <f t="shared" si="418"/>
        <v>-647.48451299999999</v>
      </c>
      <c r="N6241" s="19">
        <f t="shared" si="419"/>
        <v>-376164.46338999982</v>
      </c>
    </row>
    <row r="6242" spans="1:14" x14ac:dyDescent="0.25">
      <c r="A6242">
        <v>408</v>
      </c>
      <c r="B6242">
        <v>429.584</v>
      </c>
      <c r="C6242">
        <v>-2.1513000000000001E-2</v>
      </c>
      <c r="D6242">
        <v>1</v>
      </c>
      <c r="E6242">
        <v>429.60599999999999</v>
      </c>
      <c r="F6242">
        <v>0</v>
      </c>
      <c r="G6242">
        <v>0</v>
      </c>
      <c r="I6242" s="19">
        <f t="shared" si="414"/>
        <v>-429.60551300000003</v>
      </c>
      <c r="J6242" s="19">
        <f t="shared" si="415"/>
        <v>0</v>
      </c>
      <c r="K6242" s="19">
        <f t="shared" si="416"/>
        <v>429.60599999999999</v>
      </c>
      <c r="L6242" s="19">
        <f t="shared" si="417"/>
        <v>0</v>
      </c>
      <c r="M6242" s="19">
        <f t="shared" si="418"/>
        <v>-429.60551300000003</v>
      </c>
      <c r="N6242" s="19">
        <f t="shared" si="419"/>
        <v>-376594.0689029998</v>
      </c>
    </row>
    <row r="6243" spans="1:14" x14ac:dyDescent="0.25">
      <c r="A6243">
        <v>409</v>
      </c>
      <c r="B6243">
        <v>653.80700000000002</v>
      </c>
      <c r="C6243">
        <v>-2.1513000000000001E-2</v>
      </c>
      <c r="D6243">
        <v>1</v>
      </c>
      <c r="E6243">
        <v>653.82799999999997</v>
      </c>
      <c r="F6243">
        <v>0</v>
      </c>
      <c r="G6243">
        <v>0</v>
      </c>
      <c r="I6243" s="19">
        <f t="shared" ref="I6243:I6306" si="420">IF(D6243=1,M6243,0)</f>
        <v>-653.82851300000004</v>
      </c>
      <c r="J6243" s="19">
        <f t="shared" ref="J6243:J6306" si="421">IF(D6243=2,M6243,0)</f>
        <v>0</v>
      </c>
      <c r="K6243" s="19">
        <f t="shared" ref="K6243:K6306" si="422">IF(D6243=1,E6243,0)</f>
        <v>653.82799999999997</v>
      </c>
      <c r="L6243" s="19">
        <f t="shared" ref="L6243:L6306" si="423">IF(D6243=2,E6243,0)</f>
        <v>0</v>
      </c>
      <c r="M6243" s="19">
        <f t="shared" si="418"/>
        <v>-653.82851300000004</v>
      </c>
      <c r="N6243" s="19">
        <f t="shared" si="419"/>
        <v>-377247.89741599979</v>
      </c>
    </row>
    <row r="6244" spans="1:14" x14ac:dyDescent="0.25">
      <c r="A6244">
        <v>410</v>
      </c>
      <c r="B6244">
        <v>287.76900000000001</v>
      </c>
      <c r="C6244">
        <v>-2.1513000000000001E-2</v>
      </c>
      <c r="D6244">
        <v>1</v>
      </c>
      <c r="E6244">
        <v>287.791</v>
      </c>
      <c r="F6244">
        <v>0</v>
      </c>
      <c r="G6244">
        <v>0</v>
      </c>
      <c r="I6244" s="19">
        <f t="shared" si="420"/>
        <v>-287.79051300000003</v>
      </c>
      <c r="J6244" s="19">
        <f t="shared" si="421"/>
        <v>0</v>
      </c>
      <c r="K6244" s="19">
        <f t="shared" si="422"/>
        <v>287.791</v>
      </c>
      <c r="L6244" s="19">
        <f t="shared" si="423"/>
        <v>0</v>
      </c>
      <c r="M6244" s="19">
        <f t="shared" si="418"/>
        <v>-287.79051300000003</v>
      </c>
      <c r="N6244" s="19">
        <f t="shared" si="419"/>
        <v>-377535.68792899977</v>
      </c>
    </row>
    <row r="6245" spans="1:14" x14ac:dyDescent="0.25">
      <c r="A6245">
        <v>411</v>
      </c>
      <c r="B6245">
        <v>373.75799999999998</v>
      </c>
      <c r="C6245">
        <v>-2.1513000000000001E-2</v>
      </c>
      <c r="D6245">
        <v>1</v>
      </c>
      <c r="E6245">
        <v>373.78</v>
      </c>
      <c r="F6245">
        <v>0</v>
      </c>
      <c r="G6245">
        <v>0</v>
      </c>
      <c r="I6245" s="19">
        <f t="shared" si="420"/>
        <v>-373.77951300000001</v>
      </c>
      <c r="J6245" s="19">
        <f t="shared" si="421"/>
        <v>0</v>
      </c>
      <c r="K6245" s="19">
        <f t="shared" si="422"/>
        <v>373.78</v>
      </c>
      <c r="L6245" s="19">
        <f t="shared" si="423"/>
        <v>0</v>
      </c>
      <c r="M6245" s="19">
        <f t="shared" si="418"/>
        <v>-373.77951300000001</v>
      </c>
      <c r="N6245" s="19">
        <f t="shared" si="419"/>
        <v>-377909.46744199976</v>
      </c>
    </row>
    <row r="6246" spans="1:14" x14ac:dyDescent="0.25">
      <c r="A6246">
        <v>412</v>
      </c>
      <c r="B6246">
        <v>299.99099999999999</v>
      </c>
      <c r="C6246">
        <v>-2.1513000000000001E-2</v>
      </c>
      <c r="D6246">
        <v>1</v>
      </c>
      <c r="E6246">
        <v>300.01299999999998</v>
      </c>
      <c r="F6246">
        <v>0</v>
      </c>
      <c r="G6246">
        <v>0</v>
      </c>
      <c r="I6246" s="19">
        <f t="shared" si="420"/>
        <v>-300.01251300000001</v>
      </c>
      <c r="J6246" s="19">
        <f t="shared" si="421"/>
        <v>0</v>
      </c>
      <c r="K6246" s="19">
        <f t="shared" si="422"/>
        <v>300.01299999999998</v>
      </c>
      <c r="L6246" s="19">
        <f t="shared" si="423"/>
        <v>0</v>
      </c>
      <c r="M6246" s="19">
        <f t="shared" si="418"/>
        <v>-300.01251300000001</v>
      </c>
      <c r="N6246" s="19">
        <f t="shared" si="419"/>
        <v>-378209.47995499976</v>
      </c>
    </row>
    <row r="6247" spans="1:14" x14ac:dyDescent="0.25">
      <c r="A6247">
        <v>413</v>
      </c>
      <c r="B6247">
        <v>349.35700000000003</v>
      </c>
      <c r="C6247">
        <v>-2.1513000000000001E-2</v>
      </c>
      <c r="D6247">
        <v>1</v>
      </c>
      <c r="E6247">
        <v>349.37900000000002</v>
      </c>
      <c r="F6247">
        <v>0</v>
      </c>
      <c r="G6247">
        <v>0</v>
      </c>
      <c r="I6247" s="19">
        <f t="shared" si="420"/>
        <v>-349.37851300000005</v>
      </c>
      <c r="J6247" s="19">
        <f t="shared" si="421"/>
        <v>0</v>
      </c>
      <c r="K6247" s="19">
        <f t="shared" si="422"/>
        <v>349.37900000000002</v>
      </c>
      <c r="L6247" s="19">
        <f t="shared" si="423"/>
        <v>0</v>
      </c>
      <c r="M6247" s="19">
        <f t="shared" si="418"/>
        <v>-349.37851300000005</v>
      </c>
      <c r="N6247" s="19">
        <f t="shared" si="419"/>
        <v>-378558.85846799973</v>
      </c>
    </row>
    <row r="6248" spans="1:14" x14ac:dyDescent="0.25">
      <c r="A6248">
        <v>414</v>
      </c>
      <c r="B6248">
        <v>954.39200000000005</v>
      </c>
      <c r="C6248">
        <v>-2.1513000000000001E-2</v>
      </c>
      <c r="D6248">
        <v>1</v>
      </c>
      <c r="E6248">
        <v>954.41399999999999</v>
      </c>
      <c r="F6248">
        <v>0</v>
      </c>
      <c r="G6248">
        <v>0</v>
      </c>
      <c r="I6248" s="19">
        <f t="shared" si="420"/>
        <v>-954.41351300000008</v>
      </c>
      <c r="J6248" s="19">
        <f t="shared" si="421"/>
        <v>0</v>
      </c>
      <c r="K6248" s="19">
        <f t="shared" si="422"/>
        <v>954.41399999999999</v>
      </c>
      <c r="L6248" s="19">
        <f t="shared" si="423"/>
        <v>0</v>
      </c>
      <c r="M6248" s="19">
        <f t="shared" si="418"/>
        <v>-954.41351300000008</v>
      </c>
      <c r="N6248" s="19">
        <f t="shared" si="419"/>
        <v>-379513.27198099974</v>
      </c>
    </row>
    <row r="6249" spans="1:14" x14ac:dyDescent="0.25">
      <c r="A6249">
        <v>415</v>
      </c>
      <c r="B6249">
        <v>1041.08</v>
      </c>
      <c r="C6249">
        <v>1.8305499999999999</v>
      </c>
      <c r="D6249">
        <v>1</v>
      </c>
      <c r="E6249">
        <v>1039.25</v>
      </c>
      <c r="F6249">
        <v>0</v>
      </c>
      <c r="G6249">
        <v>0</v>
      </c>
      <c r="I6249" s="19">
        <f t="shared" si="420"/>
        <v>-1039.24945</v>
      </c>
      <c r="J6249" s="19">
        <f t="shared" si="421"/>
        <v>0</v>
      </c>
      <c r="K6249" s="19">
        <f t="shared" si="422"/>
        <v>1039.25</v>
      </c>
      <c r="L6249" s="19">
        <f t="shared" si="423"/>
        <v>0</v>
      </c>
      <c r="M6249" s="19">
        <f t="shared" si="418"/>
        <v>-1039.24945</v>
      </c>
      <c r="N6249" s="19">
        <f t="shared" si="419"/>
        <v>-380552.52143099974</v>
      </c>
    </row>
    <row r="6250" spans="1:14" x14ac:dyDescent="0.25">
      <c r="A6250">
        <v>416</v>
      </c>
      <c r="B6250">
        <v>1593.19</v>
      </c>
      <c r="C6250">
        <v>13.8635</v>
      </c>
      <c r="D6250">
        <v>1</v>
      </c>
      <c r="E6250">
        <v>1579.33</v>
      </c>
      <c r="F6250">
        <v>0</v>
      </c>
      <c r="G6250">
        <v>0</v>
      </c>
      <c r="I6250" s="19">
        <f t="shared" si="420"/>
        <v>-1579.3265000000001</v>
      </c>
      <c r="J6250" s="19">
        <f t="shared" si="421"/>
        <v>0</v>
      </c>
      <c r="K6250" s="19">
        <f t="shared" si="422"/>
        <v>1579.33</v>
      </c>
      <c r="L6250" s="19">
        <f t="shared" si="423"/>
        <v>0</v>
      </c>
      <c r="M6250" s="19">
        <f t="shared" si="418"/>
        <v>-1579.3265000000001</v>
      </c>
      <c r="N6250" s="19">
        <f t="shared" si="419"/>
        <v>-382131.84793099976</v>
      </c>
    </row>
    <row r="6251" spans="1:14" x14ac:dyDescent="0.25">
      <c r="A6251">
        <v>417</v>
      </c>
      <c r="B6251">
        <v>1592.87</v>
      </c>
      <c r="C6251">
        <v>62.264299999999999</v>
      </c>
      <c r="D6251">
        <v>1</v>
      </c>
      <c r="E6251">
        <v>1530.61</v>
      </c>
      <c r="F6251">
        <v>0</v>
      </c>
      <c r="G6251">
        <v>0</v>
      </c>
      <c r="I6251" s="19">
        <f t="shared" si="420"/>
        <v>-1530.6056999999998</v>
      </c>
      <c r="J6251" s="19">
        <f t="shared" si="421"/>
        <v>0</v>
      </c>
      <c r="K6251" s="19">
        <f t="shared" si="422"/>
        <v>1530.61</v>
      </c>
      <c r="L6251" s="19">
        <f t="shared" si="423"/>
        <v>0</v>
      </c>
      <c r="M6251" s="19">
        <f t="shared" si="418"/>
        <v>-1530.6056999999998</v>
      </c>
      <c r="N6251" s="19">
        <f t="shared" si="419"/>
        <v>-383662.45363099978</v>
      </c>
    </row>
    <row r="6252" spans="1:14" x14ac:dyDescent="0.25">
      <c r="A6252">
        <v>418</v>
      </c>
      <c r="B6252">
        <v>1549.28</v>
      </c>
      <c r="C6252">
        <v>67.918800000000005</v>
      </c>
      <c r="D6252">
        <v>1</v>
      </c>
      <c r="E6252">
        <v>1481.36</v>
      </c>
      <c r="F6252">
        <v>0</v>
      </c>
      <c r="G6252">
        <v>0</v>
      </c>
      <c r="I6252" s="19">
        <f t="shared" si="420"/>
        <v>-1481.3612000000001</v>
      </c>
      <c r="J6252" s="19">
        <f t="shared" si="421"/>
        <v>0</v>
      </c>
      <c r="K6252" s="19">
        <f t="shared" si="422"/>
        <v>1481.36</v>
      </c>
      <c r="L6252" s="19">
        <f t="shared" si="423"/>
        <v>0</v>
      </c>
      <c r="M6252" s="19">
        <f t="shared" si="418"/>
        <v>-1481.3612000000001</v>
      </c>
      <c r="N6252" s="19">
        <f t="shared" si="419"/>
        <v>-385143.81483099976</v>
      </c>
    </row>
    <row r="6253" spans="1:14" x14ac:dyDescent="0.25">
      <c r="A6253">
        <v>419</v>
      </c>
      <c r="B6253">
        <v>1538.65</v>
      </c>
      <c r="C6253">
        <v>73.047600000000003</v>
      </c>
      <c r="D6253">
        <v>1</v>
      </c>
      <c r="E6253">
        <v>1465.6</v>
      </c>
      <c r="F6253">
        <v>0</v>
      </c>
      <c r="G6253">
        <v>0</v>
      </c>
      <c r="I6253" s="19">
        <f t="shared" si="420"/>
        <v>-1465.6024</v>
      </c>
      <c r="J6253" s="19">
        <f t="shared" si="421"/>
        <v>0</v>
      </c>
      <c r="K6253" s="19">
        <f t="shared" si="422"/>
        <v>1465.6</v>
      </c>
      <c r="L6253" s="19">
        <f t="shared" si="423"/>
        <v>0</v>
      </c>
      <c r="M6253" s="19">
        <f t="shared" si="418"/>
        <v>-1465.6024</v>
      </c>
      <c r="N6253" s="19">
        <f t="shared" si="419"/>
        <v>-386609.41723099974</v>
      </c>
    </row>
    <row r="6254" spans="1:14" x14ac:dyDescent="0.25">
      <c r="A6254">
        <v>420</v>
      </c>
      <c r="B6254">
        <v>1490.71</v>
      </c>
      <c r="C6254">
        <v>132.536</v>
      </c>
      <c r="D6254">
        <v>1</v>
      </c>
      <c r="E6254">
        <v>1358.17</v>
      </c>
      <c r="F6254">
        <v>0</v>
      </c>
      <c r="G6254">
        <v>0</v>
      </c>
      <c r="I6254" s="19">
        <f t="shared" si="420"/>
        <v>-1358.174</v>
      </c>
      <c r="J6254" s="19">
        <f t="shared" si="421"/>
        <v>0</v>
      </c>
      <c r="K6254" s="19">
        <f t="shared" si="422"/>
        <v>1358.17</v>
      </c>
      <c r="L6254" s="19">
        <f t="shared" si="423"/>
        <v>0</v>
      </c>
      <c r="M6254" s="19">
        <f t="shared" si="418"/>
        <v>-1358.174</v>
      </c>
      <c r="N6254" s="19">
        <f t="shared" si="419"/>
        <v>-387967.59123099974</v>
      </c>
    </row>
    <row r="6255" spans="1:14" x14ac:dyDescent="0.25">
      <c r="A6255">
        <v>421</v>
      </c>
      <c r="B6255">
        <v>1533.58</v>
      </c>
      <c r="C6255">
        <v>137.44399999999999</v>
      </c>
      <c r="D6255">
        <v>1</v>
      </c>
      <c r="E6255">
        <v>1396.14</v>
      </c>
      <c r="F6255">
        <v>0</v>
      </c>
      <c r="G6255">
        <v>0</v>
      </c>
      <c r="I6255" s="19">
        <f t="shared" si="420"/>
        <v>-1396.136</v>
      </c>
      <c r="J6255" s="19">
        <f t="shared" si="421"/>
        <v>0</v>
      </c>
      <c r="K6255" s="19">
        <f t="shared" si="422"/>
        <v>1396.14</v>
      </c>
      <c r="L6255" s="19">
        <f t="shared" si="423"/>
        <v>0</v>
      </c>
      <c r="M6255" s="19">
        <f t="shared" si="418"/>
        <v>-1396.136</v>
      </c>
      <c r="N6255" s="19">
        <f t="shared" si="419"/>
        <v>-389363.72723099974</v>
      </c>
    </row>
    <row r="6256" spans="1:14" x14ac:dyDescent="0.25">
      <c r="A6256">
        <v>422</v>
      </c>
      <c r="B6256">
        <v>1531.48</v>
      </c>
      <c r="C6256">
        <v>140.68700000000001</v>
      </c>
      <c r="D6256">
        <v>1</v>
      </c>
      <c r="E6256">
        <v>1390.79</v>
      </c>
      <c r="F6256">
        <v>0</v>
      </c>
      <c r="G6256">
        <v>0</v>
      </c>
      <c r="I6256" s="19">
        <f t="shared" si="420"/>
        <v>-1390.7930000000001</v>
      </c>
      <c r="J6256" s="19">
        <f t="shared" si="421"/>
        <v>0</v>
      </c>
      <c r="K6256" s="19">
        <f t="shared" si="422"/>
        <v>1390.79</v>
      </c>
      <c r="L6256" s="19">
        <f t="shared" si="423"/>
        <v>0</v>
      </c>
      <c r="M6256" s="19">
        <f t="shared" si="418"/>
        <v>-1390.7930000000001</v>
      </c>
      <c r="N6256" s="19">
        <f t="shared" si="419"/>
        <v>-390754.52023099974</v>
      </c>
    </row>
    <row r="6257" spans="1:14" x14ac:dyDescent="0.25">
      <c r="A6257">
        <v>423</v>
      </c>
      <c r="B6257">
        <v>1527.86</v>
      </c>
      <c r="C6257">
        <v>134.41999999999999</v>
      </c>
      <c r="D6257">
        <v>1</v>
      </c>
      <c r="E6257">
        <v>1393.44</v>
      </c>
      <c r="F6257">
        <v>0</v>
      </c>
      <c r="G6257">
        <v>0</v>
      </c>
      <c r="I6257" s="19">
        <f t="shared" si="420"/>
        <v>-1393.4399999999998</v>
      </c>
      <c r="J6257" s="19">
        <f t="shared" si="421"/>
        <v>0</v>
      </c>
      <c r="K6257" s="19">
        <f t="shared" si="422"/>
        <v>1393.44</v>
      </c>
      <c r="L6257" s="19">
        <f t="shared" si="423"/>
        <v>0</v>
      </c>
      <c r="M6257" s="19">
        <f t="shared" si="418"/>
        <v>-1393.4399999999998</v>
      </c>
      <c r="N6257" s="19">
        <f t="shared" si="419"/>
        <v>-392147.96023099974</v>
      </c>
    </row>
    <row r="6258" spans="1:14" x14ac:dyDescent="0.25">
      <c r="A6258">
        <v>424</v>
      </c>
      <c r="B6258">
        <v>1572.48</v>
      </c>
      <c r="C6258">
        <v>93.191999999999993</v>
      </c>
      <c r="D6258">
        <v>1</v>
      </c>
      <c r="E6258">
        <v>1479.29</v>
      </c>
      <c r="F6258">
        <v>0</v>
      </c>
      <c r="G6258">
        <v>0</v>
      </c>
      <c r="I6258" s="19">
        <f t="shared" si="420"/>
        <v>-1479.288</v>
      </c>
      <c r="J6258" s="19">
        <f t="shared" si="421"/>
        <v>0</v>
      </c>
      <c r="K6258" s="19">
        <f t="shared" si="422"/>
        <v>1479.29</v>
      </c>
      <c r="L6258" s="19">
        <f t="shared" si="423"/>
        <v>0</v>
      </c>
      <c r="M6258" s="19">
        <f t="shared" si="418"/>
        <v>-1479.288</v>
      </c>
      <c r="N6258" s="19">
        <f t="shared" si="419"/>
        <v>-393627.24823099974</v>
      </c>
    </row>
    <row r="6259" spans="1:14" x14ac:dyDescent="0.25">
      <c r="A6259">
        <v>425</v>
      </c>
      <c r="B6259">
        <v>1458.81</v>
      </c>
      <c r="C6259">
        <v>66.072800000000001</v>
      </c>
      <c r="D6259">
        <v>1</v>
      </c>
      <c r="E6259">
        <v>1392.74</v>
      </c>
      <c r="F6259">
        <v>0</v>
      </c>
      <c r="G6259">
        <v>0</v>
      </c>
      <c r="I6259" s="19">
        <f t="shared" si="420"/>
        <v>-1392.7372</v>
      </c>
      <c r="J6259" s="19">
        <f t="shared" si="421"/>
        <v>0</v>
      </c>
      <c r="K6259" s="19">
        <f t="shared" si="422"/>
        <v>1392.74</v>
      </c>
      <c r="L6259" s="19">
        <f t="shared" si="423"/>
        <v>0</v>
      </c>
      <c r="M6259" s="19">
        <f t="shared" si="418"/>
        <v>-1392.7372</v>
      </c>
      <c r="N6259" s="19">
        <f t="shared" si="419"/>
        <v>-395019.98543099972</v>
      </c>
    </row>
    <row r="6260" spans="1:14" x14ac:dyDescent="0.25">
      <c r="A6260">
        <v>426</v>
      </c>
      <c r="B6260">
        <v>1264.97</v>
      </c>
      <c r="C6260">
        <v>21.2438</v>
      </c>
      <c r="D6260">
        <v>1</v>
      </c>
      <c r="E6260">
        <v>1243.73</v>
      </c>
      <c r="F6260">
        <v>0</v>
      </c>
      <c r="G6260">
        <v>0</v>
      </c>
      <c r="I6260" s="19">
        <f t="shared" si="420"/>
        <v>-1243.7262000000001</v>
      </c>
      <c r="J6260" s="19">
        <f t="shared" si="421"/>
        <v>0</v>
      </c>
      <c r="K6260" s="19">
        <f t="shared" si="422"/>
        <v>1243.73</v>
      </c>
      <c r="L6260" s="19">
        <f t="shared" si="423"/>
        <v>0</v>
      </c>
      <c r="M6260" s="19">
        <f t="shared" si="418"/>
        <v>-1243.7262000000001</v>
      </c>
      <c r="N6260" s="19">
        <f t="shared" si="419"/>
        <v>-396263.71163099969</v>
      </c>
    </row>
    <row r="6261" spans="1:14" x14ac:dyDescent="0.25">
      <c r="A6261">
        <v>427</v>
      </c>
      <c r="B6261">
        <v>1283.7</v>
      </c>
      <c r="C6261">
        <v>1.04495</v>
      </c>
      <c r="D6261">
        <v>1</v>
      </c>
      <c r="E6261">
        <v>1282.6600000000001</v>
      </c>
      <c r="F6261">
        <v>0</v>
      </c>
      <c r="G6261">
        <v>0</v>
      </c>
      <c r="I6261" s="19">
        <f t="shared" si="420"/>
        <v>-1282.6550500000001</v>
      </c>
      <c r="J6261" s="19">
        <f t="shared" si="421"/>
        <v>0</v>
      </c>
      <c r="K6261" s="19">
        <f t="shared" si="422"/>
        <v>1282.6600000000001</v>
      </c>
      <c r="L6261" s="19">
        <f t="shared" si="423"/>
        <v>0</v>
      </c>
      <c r="M6261" s="19">
        <f t="shared" si="418"/>
        <v>-1282.6550500000001</v>
      </c>
      <c r="N6261" s="19">
        <f t="shared" si="419"/>
        <v>-397546.36668099969</v>
      </c>
    </row>
    <row r="6262" spans="1:14" x14ac:dyDescent="0.25">
      <c r="A6262">
        <v>428</v>
      </c>
      <c r="B6262">
        <v>1158.0899999999999</v>
      </c>
      <c r="C6262">
        <v>-2.1513000000000001E-2</v>
      </c>
      <c r="D6262">
        <v>1</v>
      </c>
      <c r="E6262">
        <v>1158.1099999999999</v>
      </c>
      <c r="F6262">
        <v>0</v>
      </c>
      <c r="G6262">
        <v>0</v>
      </c>
      <c r="I6262" s="19">
        <f t="shared" si="420"/>
        <v>-1158.1115129999998</v>
      </c>
      <c r="J6262" s="19">
        <f t="shared" si="421"/>
        <v>0</v>
      </c>
      <c r="K6262" s="19">
        <f t="shared" si="422"/>
        <v>1158.1099999999999</v>
      </c>
      <c r="L6262" s="19">
        <f t="shared" si="423"/>
        <v>0</v>
      </c>
      <c r="M6262" s="19">
        <f t="shared" si="418"/>
        <v>-1158.1115129999998</v>
      </c>
      <c r="N6262" s="19">
        <f t="shared" si="419"/>
        <v>-398704.47819399968</v>
      </c>
    </row>
    <row r="6263" spans="1:14" x14ac:dyDescent="0.25">
      <c r="A6263">
        <v>429</v>
      </c>
      <c r="B6263">
        <v>1138.54</v>
      </c>
      <c r="C6263">
        <v>-2.1513000000000001E-2</v>
      </c>
      <c r="D6263">
        <v>1</v>
      </c>
      <c r="E6263">
        <v>1138.56</v>
      </c>
      <c r="F6263">
        <v>0</v>
      </c>
      <c r="G6263">
        <v>0</v>
      </c>
      <c r="I6263" s="19">
        <f t="shared" si="420"/>
        <v>-1138.5615129999999</v>
      </c>
      <c r="J6263" s="19">
        <f t="shared" si="421"/>
        <v>0</v>
      </c>
      <c r="K6263" s="19">
        <f t="shared" si="422"/>
        <v>1138.56</v>
      </c>
      <c r="L6263" s="19">
        <f t="shared" si="423"/>
        <v>0</v>
      </c>
      <c r="M6263" s="19">
        <f t="shared" si="418"/>
        <v>-1138.5615129999999</v>
      </c>
      <c r="N6263" s="19">
        <f t="shared" si="419"/>
        <v>-399843.03970699967</v>
      </c>
    </row>
    <row r="6264" spans="1:14" x14ac:dyDescent="0.25">
      <c r="A6264">
        <v>430</v>
      </c>
      <c r="B6264">
        <v>645.66899999999998</v>
      </c>
      <c r="C6264">
        <v>-2.1513000000000001E-2</v>
      </c>
      <c r="D6264">
        <v>1</v>
      </c>
      <c r="E6264">
        <v>645.69000000000005</v>
      </c>
      <c r="F6264">
        <v>0</v>
      </c>
      <c r="G6264">
        <v>0</v>
      </c>
      <c r="I6264" s="19">
        <f t="shared" si="420"/>
        <v>-645.69051300000001</v>
      </c>
      <c r="J6264" s="19">
        <f t="shared" si="421"/>
        <v>0</v>
      </c>
      <c r="K6264" s="19">
        <f t="shared" si="422"/>
        <v>645.69000000000005</v>
      </c>
      <c r="L6264" s="19">
        <f t="shared" si="423"/>
        <v>0</v>
      </c>
      <c r="M6264" s="19">
        <f t="shared" si="418"/>
        <v>-645.69051300000001</v>
      </c>
      <c r="N6264" s="19">
        <f t="shared" si="419"/>
        <v>-400488.73021999968</v>
      </c>
    </row>
    <row r="6265" spans="1:14" x14ac:dyDescent="0.25">
      <c r="A6265">
        <v>431</v>
      </c>
      <c r="B6265">
        <v>741.21900000000005</v>
      </c>
      <c r="C6265">
        <v>-2.1513000000000001E-2</v>
      </c>
      <c r="D6265">
        <v>1</v>
      </c>
      <c r="E6265">
        <v>741.24</v>
      </c>
      <c r="F6265">
        <v>0</v>
      </c>
      <c r="G6265">
        <v>0</v>
      </c>
      <c r="I6265" s="19">
        <f t="shared" si="420"/>
        <v>-741.24051300000008</v>
      </c>
      <c r="J6265" s="19">
        <f t="shared" si="421"/>
        <v>0</v>
      </c>
      <c r="K6265" s="19">
        <f t="shared" si="422"/>
        <v>741.24</v>
      </c>
      <c r="L6265" s="19">
        <f t="shared" si="423"/>
        <v>0</v>
      </c>
      <c r="M6265" s="19">
        <f t="shared" si="418"/>
        <v>-741.24051300000008</v>
      </c>
      <c r="N6265" s="19">
        <f t="shared" si="419"/>
        <v>-401229.97073299967</v>
      </c>
    </row>
    <row r="6266" spans="1:14" x14ac:dyDescent="0.25">
      <c r="A6266">
        <v>432</v>
      </c>
      <c r="B6266">
        <v>660.25599999999997</v>
      </c>
      <c r="C6266">
        <v>-2.1513000000000001E-2</v>
      </c>
      <c r="D6266">
        <v>1</v>
      </c>
      <c r="E6266">
        <v>660.27700000000004</v>
      </c>
      <c r="F6266">
        <v>0</v>
      </c>
      <c r="G6266">
        <v>0</v>
      </c>
      <c r="I6266" s="19">
        <f t="shared" si="420"/>
        <v>-660.277513</v>
      </c>
      <c r="J6266" s="19">
        <f t="shared" si="421"/>
        <v>0</v>
      </c>
      <c r="K6266" s="19">
        <f t="shared" si="422"/>
        <v>660.27700000000004</v>
      </c>
      <c r="L6266" s="19">
        <f t="shared" si="423"/>
        <v>0</v>
      </c>
      <c r="M6266" s="19">
        <f t="shared" si="418"/>
        <v>-660.277513</v>
      </c>
      <c r="N6266" s="19">
        <f t="shared" si="419"/>
        <v>-401890.24824599968</v>
      </c>
    </row>
    <row r="6267" spans="1:14" x14ac:dyDescent="0.25">
      <c r="A6267">
        <v>433</v>
      </c>
      <c r="B6267">
        <v>583.79</v>
      </c>
      <c r="C6267">
        <v>-2.1513000000000001E-2</v>
      </c>
      <c r="D6267">
        <v>1</v>
      </c>
      <c r="E6267">
        <v>583.81100000000004</v>
      </c>
      <c r="F6267">
        <v>0</v>
      </c>
      <c r="G6267">
        <v>0</v>
      </c>
      <c r="I6267" s="19">
        <f t="shared" si="420"/>
        <v>-583.81151299999999</v>
      </c>
      <c r="J6267" s="19">
        <f t="shared" si="421"/>
        <v>0</v>
      </c>
      <c r="K6267" s="19">
        <f t="shared" si="422"/>
        <v>583.81100000000004</v>
      </c>
      <c r="L6267" s="19">
        <f t="shared" si="423"/>
        <v>0</v>
      </c>
      <c r="M6267" s="19">
        <f t="shared" si="418"/>
        <v>-583.81151299999999</v>
      </c>
      <c r="N6267" s="19">
        <f t="shared" si="419"/>
        <v>-402474.05975899968</v>
      </c>
    </row>
    <row r="6268" spans="1:14" x14ac:dyDescent="0.25">
      <c r="A6268">
        <v>434</v>
      </c>
      <c r="B6268">
        <v>648.10400000000004</v>
      </c>
      <c r="C6268">
        <v>-2.1513000000000001E-2</v>
      </c>
      <c r="D6268">
        <v>1</v>
      </c>
      <c r="E6268">
        <v>648.125</v>
      </c>
      <c r="F6268">
        <v>0</v>
      </c>
      <c r="G6268">
        <v>0</v>
      </c>
      <c r="I6268" s="19">
        <f t="shared" si="420"/>
        <v>-648.12551300000007</v>
      </c>
      <c r="J6268" s="19">
        <f t="shared" si="421"/>
        <v>0</v>
      </c>
      <c r="K6268" s="19">
        <f t="shared" si="422"/>
        <v>648.125</v>
      </c>
      <c r="L6268" s="19">
        <f t="shared" si="423"/>
        <v>0</v>
      </c>
      <c r="M6268" s="19">
        <f t="shared" si="418"/>
        <v>-648.12551300000007</v>
      </c>
      <c r="N6268" s="19">
        <f t="shared" si="419"/>
        <v>-403122.18527199968</v>
      </c>
    </row>
    <row r="6269" spans="1:14" x14ac:dyDescent="0.25">
      <c r="A6269">
        <v>435</v>
      </c>
      <c r="B6269">
        <v>349.59500000000003</v>
      </c>
      <c r="C6269">
        <v>-2.1513000000000001E-2</v>
      </c>
      <c r="D6269">
        <v>1</v>
      </c>
      <c r="E6269">
        <v>349.61700000000002</v>
      </c>
      <c r="F6269">
        <v>0</v>
      </c>
      <c r="G6269">
        <v>0</v>
      </c>
      <c r="I6269" s="19">
        <f t="shared" si="420"/>
        <v>-349.61651300000005</v>
      </c>
      <c r="J6269" s="19">
        <f t="shared" si="421"/>
        <v>0</v>
      </c>
      <c r="K6269" s="19">
        <f t="shared" si="422"/>
        <v>349.61700000000002</v>
      </c>
      <c r="L6269" s="19">
        <f t="shared" si="423"/>
        <v>0</v>
      </c>
      <c r="M6269" s="19">
        <f t="shared" si="418"/>
        <v>-349.61651300000005</v>
      </c>
      <c r="N6269" s="19">
        <f t="shared" si="419"/>
        <v>-403471.80178499967</v>
      </c>
    </row>
    <row r="6270" spans="1:14" x14ac:dyDescent="0.25">
      <c r="A6270">
        <v>436</v>
      </c>
      <c r="B6270">
        <v>632.601</v>
      </c>
      <c r="C6270">
        <v>-2.1513000000000001E-2</v>
      </c>
      <c r="D6270">
        <v>1</v>
      </c>
      <c r="E6270">
        <v>632.62199999999996</v>
      </c>
      <c r="F6270">
        <v>0</v>
      </c>
      <c r="G6270">
        <v>0</v>
      </c>
      <c r="I6270" s="19">
        <f t="shared" si="420"/>
        <v>-632.62251300000003</v>
      </c>
      <c r="J6270" s="19">
        <f t="shared" si="421"/>
        <v>0</v>
      </c>
      <c r="K6270" s="19">
        <f t="shared" si="422"/>
        <v>632.62199999999996</v>
      </c>
      <c r="L6270" s="19">
        <f t="shared" si="423"/>
        <v>0</v>
      </c>
      <c r="M6270" s="19">
        <f t="shared" si="418"/>
        <v>-632.62251300000003</v>
      </c>
      <c r="N6270" s="19">
        <f t="shared" si="419"/>
        <v>-404104.42429799965</v>
      </c>
    </row>
    <row r="6271" spans="1:14" x14ac:dyDescent="0.25">
      <c r="A6271">
        <v>437</v>
      </c>
      <c r="B6271">
        <v>349.35700000000003</v>
      </c>
      <c r="C6271">
        <v>-2.1513000000000001E-2</v>
      </c>
      <c r="D6271">
        <v>1</v>
      </c>
      <c r="E6271">
        <v>349.37900000000002</v>
      </c>
      <c r="F6271">
        <v>0</v>
      </c>
      <c r="G6271">
        <v>0</v>
      </c>
      <c r="I6271" s="19">
        <f t="shared" si="420"/>
        <v>-349.37851300000005</v>
      </c>
      <c r="J6271" s="19">
        <f t="shared" si="421"/>
        <v>0</v>
      </c>
      <c r="K6271" s="19">
        <f t="shared" si="422"/>
        <v>349.37900000000002</v>
      </c>
      <c r="L6271" s="19">
        <f t="shared" si="423"/>
        <v>0</v>
      </c>
      <c r="M6271" s="19">
        <f t="shared" si="418"/>
        <v>-349.37851300000005</v>
      </c>
      <c r="N6271" s="19">
        <f t="shared" si="419"/>
        <v>-404453.80281099962</v>
      </c>
    </row>
    <row r="6272" spans="1:14" x14ac:dyDescent="0.25">
      <c r="A6272">
        <v>438</v>
      </c>
      <c r="B6272">
        <v>962.60900000000004</v>
      </c>
      <c r="C6272">
        <v>-2.1513000000000001E-2</v>
      </c>
      <c r="D6272">
        <v>1</v>
      </c>
      <c r="E6272">
        <v>962.63</v>
      </c>
      <c r="F6272">
        <v>0</v>
      </c>
      <c r="G6272">
        <v>0</v>
      </c>
      <c r="I6272" s="19">
        <f t="shared" si="420"/>
        <v>-962.63051300000006</v>
      </c>
      <c r="J6272" s="19">
        <f t="shared" si="421"/>
        <v>0</v>
      </c>
      <c r="K6272" s="19">
        <f t="shared" si="422"/>
        <v>962.63</v>
      </c>
      <c r="L6272" s="19">
        <f t="shared" si="423"/>
        <v>0</v>
      </c>
      <c r="M6272" s="19">
        <f t="shared" si="418"/>
        <v>-962.63051300000006</v>
      </c>
      <c r="N6272" s="19">
        <f t="shared" si="419"/>
        <v>-405416.43332399963</v>
      </c>
    </row>
    <row r="6273" spans="1:14" x14ac:dyDescent="0.25">
      <c r="A6273">
        <v>439</v>
      </c>
      <c r="B6273">
        <v>1040.1099999999999</v>
      </c>
      <c r="C6273">
        <v>3.3236500000000002</v>
      </c>
      <c r="D6273">
        <v>1</v>
      </c>
      <c r="E6273">
        <v>1036.79</v>
      </c>
      <c r="F6273">
        <v>0</v>
      </c>
      <c r="G6273">
        <v>0</v>
      </c>
      <c r="I6273" s="19">
        <f t="shared" si="420"/>
        <v>-1036.7863499999999</v>
      </c>
      <c r="J6273" s="19">
        <f t="shared" si="421"/>
        <v>0</v>
      </c>
      <c r="K6273" s="19">
        <f t="shared" si="422"/>
        <v>1036.79</v>
      </c>
      <c r="L6273" s="19">
        <f t="shared" si="423"/>
        <v>0</v>
      </c>
      <c r="M6273" s="19">
        <f t="shared" si="418"/>
        <v>-1036.7863499999999</v>
      </c>
      <c r="N6273" s="19">
        <f t="shared" si="419"/>
        <v>-406453.21967399964</v>
      </c>
    </row>
    <row r="6274" spans="1:14" x14ac:dyDescent="0.25">
      <c r="A6274">
        <v>440</v>
      </c>
      <c r="B6274">
        <v>1599.27</v>
      </c>
      <c r="C6274">
        <v>34.050400000000003</v>
      </c>
      <c r="D6274">
        <v>1</v>
      </c>
      <c r="E6274">
        <v>1565.22</v>
      </c>
      <c r="F6274">
        <v>0</v>
      </c>
      <c r="G6274">
        <v>0</v>
      </c>
      <c r="I6274" s="19">
        <f t="shared" si="420"/>
        <v>-1565.2195999999999</v>
      </c>
      <c r="J6274" s="19">
        <f t="shared" si="421"/>
        <v>0</v>
      </c>
      <c r="K6274" s="19">
        <f t="shared" si="422"/>
        <v>1565.22</v>
      </c>
      <c r="L6274" s="19">
        <f t="shared" si="423"/>
        <v>0</v>
      </c>
      <c r="M6274" s="19">
        <f t="shared" si="418"/>
        <v>-1565.2195999999999</v>
      </c>
      <c r="N6274" s="19">
        <f t="shared" si="419"/>
        <v>-408018.43927399965</v>
      </c>
    </row>
    <row r="6275" spans="1:14" x14ac:dyDescent="0.25">
      <c r="A6275">
        <v>441</v>
      </c>
      <c r="B6275">
        <v>1579.4</v>
      </c>
      <c r="C6275">
        <v>76.974100000000007</v>
      </c>
      <c r="D6275">
        <v>1</v>
      </c>
      <c r="E6275">
        <v>1502.43</v>
      </c>
      <c r="F6275">
        <v>0</v>
      </c>
      <c r="G6275">
        <v>0</v>
      </c>
      <c r="I6275" s="19">
        <f t="shared" si="420"/>
        <v>-1502.4259000000002</v>
      </c>
      <c r="J6275" s="19">
        <f t="shared" si="421"/>
        <v>0</v>
      </c>
      <c r="K6275" s="19">
        <f t="shared" si="422"/>
        <v>1502.43</v>
      </c>
      <c r="L6275" s="19">
        <f t="shared" si="423"/>
        <v>0</v>
      </c>
      <c r="M6275" s="19">
        <f t="shared" si="418"/>
        <v>-1502.4259000000002</v>
      </c>
      <c r="N6275" s="19">
        <f t="shared" si="419"/>
        <v>-409520.86517399963</v>
      </c>
    </row>
    <row r="6276" spans="1:14" x14ac:dyDescent="0.25">
      <c r="A6276">
        <v>442</v>
      </c>
      <c r="B6276">
        <v>1525.22</v>
      </c>
      <c r="C6276">
        <v>113.518</v>
      </c>
      <c r="D6276">
        <v>1</v>
      </c>
      <c r="E6276">
        <v>1411.7</v>
      </c>
      <c r="F6276">
        <v>0</v>
      </c>
      <c r="G6276">
        <v>0</v>
      </c>
      <c r="I6276" s="19">
        <f t="shared" si="420"/>
        <v>-1411.702</v>
      </c>
      <c r="J6276" s="19">
        <f t="shared" si="421"/>
        <v>0</v>
      </c>
      <c r="K6276" s="19">
        <f t="shared" si="422"/>
        <v>1411.7</v>
      </c>
      <c r="L6276" s="19">
        <f t="shared" si="423"/>
        <v>0</v>
      </c>
      <c r="M6276" s="19">
        <f t="shared" ref="M6276:M6339" si="424">C6276-B6276</f>
        <v>-1411.702</v>
      </c>
      <c r="N6276" s="19">
        <f t="shared" si="419"/>
        <v>-410932.56717399962</v>
      </c>
    </row>
    <row r="6277" spans="1:14" x14ac:dyDescent="0.25">
      <c r="A6277">
        <v>443</v>
      </c>
      <c r="B6277">
        <v>1524.25</v>
      </c>
      <c r="C6277">
        <v>141.804</v>
      </c>
      <c r="D6277">
        <v>1</v>
      </c>
      <c r="E6277">
        <v>1382.45</v>
      </c>
      <c r="F6277">
        <v>0</v>
      </c>
      <c r="G6277">
        <v>0</v>
      </c>
      <c r="I6277" s="19">
        <f t="shared" si="420"/>
        <v>-1382.4459999999999</v>
      </c>
      <c r="J6277" s="19">
        <f t="shared" si="421"/>
        <v>0</v>
      </c>
      <c r="K6277" s="19">
        <f t="shared" si="422"/>
        <v>1382.45</v>
      </c>
      <c r="L6277" s="19">
        <f t="shared" si="423"/>
        <v>0</v>
      </c>
      <c r="M6277" s="19">
        <f t="shared" si="424"/>
        <v>-1382.4459999999999</v>
      </c>
      <c r="N6277" s="19">
        <f t="shared" ref="N6277:N6340" si="425">N6276+M6277</f>
        <v>-412315.01317399961</v>
      </c>
    </row>
    <row r="6278" spans="1:14" x14ac:dyDescent="0.25">
      <c r="A6278">
        <v>444</v>
      </c>
      <c r="B6278">
        <v>1476.29</v>
      </c>
      <c r="C6278">
        <v>160.04900000000001</v>
      </c>
      <c r="D6278">
        <v>1</v>
      </c>
      <c r="E6278">
        <v>1316.24</v>
      </c>
      <c r="F6278">
        <v>0</v>
      </c>
      <c r="G6278">
        <v>0</v>
      </c>
      <c r="I6278" s="19">
        <f t="shared" si="420"/>
        <v>-1316.241</v>
      </c>
      <c r="J6278" s="19">
        <f t="shared" si="421"/>
        <v>0</v>
      </c>
      <c r="K6278" s="19">
        <f t="shared" si="422"/>
        <v>1316.24</v>
      </c>
      <c r="L6278" s="19">
        <f t="shared" si="423"/>
        <v>0</v>
      </c>
      <c r="M6278" s="19">
        <f t="shared" si="424"/>
        <v>-1316.241</v>
      </c>
      <c r="N6278" s="19">
        <f t="shared" si="425"/>
        <v>-413631.25417399959</v>
      </c>
    </row>
    <row r="6279" spans="1:14" x14ac:dyDescent="0.25">
      <c r="A6279">
        <v>445</v>
      </c>
      <c r="B6279">
        <v>1523.27</v>
      </c>
      <c r="C6279">
        <v>157.48500000000001</v>
      </c>
      <c r="D6279">
        <v>1</v>
      </c>
      <c r="E6279">
        <v>1365.79</v>
      </c>
      <c r="F6279">
        <v>0</v>
      </c>
      <c r="G6279">
        <v>0</v>
      </c>
      <c r="I6279" s="19">
        <f t="shared" si="420"/>
        <v>-1365.7849999999999</v>
      </c>
      <c r="J6279" s="19">
        <f t="shared" si="421"/>
        <v>0</v>
      </c>
      <c r="K6279" s="19">
        <f t="shared" si="422"/>
        <v>1365.79</v>
      </c>
      <c r="L6279" s="19">
        <f t="shared" si="423"/>
        <v>0</v>
      </c>
      <c r="M6279" s="19">
        <f t="shared" si="424"/>
        <v>-1365.7849999999999</v>
      </c>
      <c r="N6279" s="19">
        <f t="shared" si="425"/>
        <v>-414997.03917399957</v>
      </c>
    </row>
    <row r="6280" spans="1:14" x14ac:dyDescent="0.25">
      <c r="A6280">
        <v>446</v>
      </c>
      <c r="B6280">
        <v>1518.95</v>
      </c>
      <c r="C6280">
        <v>156.94</v>
      </c>
      <c r="D6280">
        <v>1</v>
      </c>
      <c r="E6280">
        <v>1362.01</v>
      </c>
      <c r="F6280">
        <v>0</v>
      </c>
      <c r="G6280">
        <v>0</v>
      </c>
      <c r="I6280" s="19">
        <f t="shared" si="420"/>
        <v>-1362.01</v>
      </c>
      <c r="J6280" s="19">
        <f t="shared" si="421"/>
        <v>0</v>
      </c>
      <c r="K6280" s="19">
        <f t="shared" si="422"/>
        <v>1362.01</v>
      </c>
      <c r="L6280" s="19">
        <f t="shared" si="423"/>
        <v>0</v>
      </c>
      <c r="M6280" s="19">
        <f t="shared" si="424"/>
        <v>-1362.01</v>
      </c>
      <c r="N6280" s="19">
        <f t="shared" si="425"/>
        <v>-416359.04917399958</v>
      </c>
    </row>
    <row r="6281" spans="1:14" x14ac:dyDescent="0.25">
      <c r="A6281">
        <v>447</v>
      </c>
      <c r="B6281">
        <v>1519.52</v>
      </c>
      <c r="C6281">
        <v>132.922</v>
      </c>
      <c r="D6281">
        <v>1</v>
      </c>
      <c r="E6281">
        <v>1386.6</v>
      </c>
      <c r="F6281">
        <v>0</v>
      </c>
      <c r="G6281">
        <v>0</v>
      </c>
      <c r="I6281" s="19">
        <f t="shared" si="420"/>
        <v>-1386.598</v>
      </c>
      <c r="J6281" s="19">
        <f t="shared" si="421"/>
        <v>0</v>
      </c>
      <c r="K6281" s="19">
        <f t="shared" si="422"/>
        <v>1386.6</v>
      </c>
      <c r="L6281" s="19">
        <f t="shared" si="423"/>
        <v>0</v>
      </c>
      <c r="M6281" s="19">
        <f t="shared" si="424"/>
        <v>-1386.598</v>
      </c>
      <c r="N6281" s="19">
        <f t="shared" si="425"/>
        <v>-417745.64717399958</v>
      </c>
    </row>
    <row r="6282" spans="1:14" x14ac:dyDescent="0.25">
      <c r="A6282">
        <v>448</v>
      </c>
      <c r="B6282">
        <v>1569.92</v>
      </c>
      <c r="C6282">
        <v>72.646000000000001</v>
      </c>
      <c r="D6282">
        <v>1</v>
      </c>
      <c r="E6282">
        <v>1497.27</v>
      </c>
      <c r="F6282">
        <v>0</v>
      </c>
      <c r="G6282">
        <v>0</v>
      </c>
      <c r="I6282" s="19">
        <f t="shared" si="420"/>
        <v>-1497.2740000000001</v>
      </c>
      <c r="J6282" s="19">
        <f t="shared" si="421"/>
        <v>0</v>
      </c>
      <c r="K6282" s="19">
        <f t="shared" si="422"/>
        <v>1497.27</v>
      </c>
      <c r="L6282" s="19">
        <f t="shared" si="423"/>
        <v>0</v>
      </c>
      <c r="M6282" s="19">
        <f t="shared" si="424"/>
        <v>-1497.2740000000001</v>
      </c>
      <c r="N6282" s="19">
        <f t="shared" si="425"/>
        <v>-419242.92117399955</v>
      </c>
    </row>
    <row r="6283" spans="1:14" x14ac:dyDescent="0.25">
      <c r="A6283">
        <v>449</v>
      </c>
      <c r="B6283">
        <v>1452.02</v>
      </c>
      <c r="C6283">
        <v>54.914700000000003</v>
      </c>
      <c r="D6283">
        <v>1</v>
      </c>
      <c r="E6283">
        <v>1397.11</v>
      </c>
      <c r="F6283">
        <v>0</v>
      </c>
      <c r="G6283">
        <v>0</v>
      </c>
      <c r="I6283" s="19">
        <f t="shared" si="420"/>
        <v>-1397.1052999999999</v>
      </c>
      <c r="J6283" s="19">
        <f t="shared" si="421"/>
        <v>0</v>
      </c>
      <c r="K6283" s="19">
        <f t="shared" si="422"/>
        <v>1397.11</v>
      </c>
      <c r="L6283" s="19">
        <f t="shared" si="423"/>
        <v>0</v>
      </c>
      <c r="M6283" s="19">
        <f t="shared" si="424"/>
        <v>-1397.1052999999999</v>
      </c>
      <c r="N6283" s="19">
        <f t="shared" si="425"/>
        <v>-420640.02647399955</v>
      </c>
    </row>
    <row r="6284" spans="1:14" x14ac:dyDescent="0.25">
      <c r="A6284">
        <v>450</v>
      </c>
      <c r="B6284">
        <v>1252.57</v>
      </c>
      <c r="C6284">
        <v>20.097999999999999</v>
      </c>
      <c r="D6284">
        <v>1</v>
      </c>
      <c r="E6284">
        <v>1232.47</v>
      </c>
      <c r="F6284">
        <v>0</v>
      </c>
      <c r="G6284">
        <v>0</v>
      </c>
      <c r="I6284" s="19">
        <f t="shared" si="420"/>
        <v>-1232.472</v>
      </c>
      <c r="J6284" s="19">
        <f t="shared" si="421"/>
        <v>0</v>
      </c>
      <c r="K6284" s="19">
        <f t="shared" si="422"/>
        <v>1232.47</v>
      </c>
      <c r="L6284" s="19">
        <f t="shared" si="423"/>
        <v>0</v>
      </c>
      <c r="M6284" s="19">
        <f t="shared" si="424"/>
        <v>-1232.472</v>
      </c>
      <c r="N6284" s="19">
        <f t="shared" si="425"/>
        <v>-421872.49847399956</v>
      </c>
    </row>
    <row r="6285" spans="1:14" x14ac:dyDescent="0.25">
      <c r="A6285">
        <v>451</v>
      </c>
      <c r="B6285">
        <v>1270.69</v>
      </c>
      <c r="C6285">
        <v>0.68094600000000005</v>
      </c>
      <c r="D6285">
        <v>1</v>
      </c>
      <c r="E6285">
        <v>1270.01</v>
      </c>
      <c r="F6285">
        <v>0</v>
      </c>
      <c r="G6285">
        <v>0</v>
      </c>
      <c r="I6285" s="19">
        <f t="shared" si="420"/>
        <v>-1270.0090540000001</v>
      </c>
      <c r="J6285" s="19">
        <f t="shared" si="421"/>
        <v>0</v>
      </c>
      <c r="K6285" s="19">
        <f t="shared" si="422"/>
        <v>1270.01</v>
      </c>
      <c r="L6285" s="19">
        <f t="shared" si="423"/>
        <v>0</v>
      </c>
      <c r="M6285" s="19">
        <f t="shared" si="424"/>
        <v>-1270.0090540000001</v>
      </c>
      <c r="N6285" s="19">
        <f t="shared" si="425"/>
        <v>-423142.50752799958</v>
      </c>
    </row>
    <row r="6286" spans="1:14" x14ac:dyDescent="0.25">
      <c r="A6286">
        <v>452</v>
      </c>
      <c r="B6286">
        <v>1150.96</v>
      </c>
      <c r="C6286">
        <v>-2.1513000000000001E-2</v>
      </c>
      <c r="D6286">
        <v>1</v>
      </c>
      <c r="E6286">
        <v>1150.98</v>
      </c>
      <c r="F6286">
        <v>0</v>
      </c>
      <c r="G6286">
        <v>0</v>
      </c>
      <c r="I6286" s="19">
        <f t="shared" si="420"/>
        <v>-1150.9815129999999</v>
      </c>
      <c r="J6286" s="19">
        <f t="shared" si="421"/>
        <v>0</v>
      </c>
      <c r="K6286" s="19">
        <f t="shared" si="422"/>
        <v>1150.98</v>
      </c>
      <c r="L6286" s="19">
        <f t="shared" si="423"/>
        <v>0</v>
      </c>
      <c r="M6286" s="19">
        <f t="shared" si="424"/>
        <v>-1150.9815129999999</v>
      </c>
      <c r="N6286" s="19">
        <f t="shared" si="425"/>
        <v>-424293.48904099956</v>
      </c>
    </row>
    <row r="6287" spans="1:14" x14ac:dyDescent="0.25">
      <c r="A6287">
        <v>453</v>
      </c>
      <c r="B6287">
        <v>1132.28</v>
      </c>
      <c r="C6287">
        <v>-2.1513000000000001E-2</v>
      </c>
      <c r="D6287">
        <v>1</v>
      </c>
      <c r="E6287">
        <v>1132.3</v>
      </c>
      <c r="F6287">
        <v>0</v>
      </c>
      <c r="G6287">
        <v>0</v>
      </c>
      <c r="I6287" s="19">
        <f t="shared" si="420"/>
        <v>-1132.3015129999999</v>
      </c>
      <c r="J6287" s="19">
        <f t="shared" si="421"/>
        <v>0</v>
      </c>
      <c r="K6287" s="19">
        <f t="shared" si="422"/>
        <v>1132.3</v>
      </c>
      <c r="L6287" s="19">
        <f t="shared" si="423"/>
        <v>0</v>
      </c>
      <c r="M6287" s="19">
        <f t="shared" si="424"/>
        <v>-1132.3015129999999</v>
      </c>
      <c r="N6287" s="19">
        <f t="shared" si="425"/>
        <v>-425425.79055399954</v>
      </c>
    </row>
    <row r="6288" spans="1:14" x14ac:dyDescent="0.25">
      <c r="A6288">
        <v>454</v>
      </c>
      <c r="B6288">
        <v>702.45600000000002</v>
      </c>
      <c r="C6288">
        <v>-2.1513000000000001E-2</v>
      </c>
      <c r="D6288">
        <v>1</v>
      </c>
      <c r="E6288">
        <v>702.47699999999998</v>
      </c>
      <c r="F6288">
        <v>0</v>
      </c>
      <c r="G6288">
        <v>0</v>
      </c>
      <c r="I6288" s="19">
        <f t="shared" si="420"/>
        <v>-702.47751300000004</v>
      </c>
      <c r="J6288" s="19">
        <f t="shared" si="421"/>
        <v>0</v>
      </c>
      <c r="K6288" s="19">
        <f t="shared" si="422"/>
        <v>702.47699999999998</v>
      </c>
      <c r="L6288" s="19">
        <f t="shared" si="423"/>
        <v>0</v>
      </c>
      <c r="M6288" s="19">
        <f t="shared" si="424"/>
        <v>-702.47751300000004</v>
      </c>
      <c r="N6288" s="19">
        <f t="shared" si="425"/>
        <v>-426128.26806699956</v>
      </c>
    </row>
    <row r="6289" spans="1:14" x14ac:dyDescent="0.25">
      <c r="A6289">
        <v>455</v>
      </c>
      <c r="B6289">
        <v>768.28200000000004</v>
      </c>
      <c r="C6289">
        <v>-2.1513000000000001E-2</v>
      </c>
      <c r="D6289">
        <v>1</v>
      </c>
      <c r="E6289">
        <v>768.303</v>
      </c>
      <c r="F6289">
        <v>0</v>
      </c>
      <c r="G6289">
        <v>0</v>
      </c>
      <c r="I6289" s="19">
        <f t="shared" si="420"/>
        <v>-768.30351300000007</v>
      </c>
      <c r="J6289" s="19">
        <f t="shared" si="421"/>
        <v>0</v>
      </c>
      <c r="K6289" s="19">
        <f t="shared" si="422"/>
        <v>768.303</v>
      </c>
      <c r="L6289" s="19">
        <f t="shared" si="423"/>
        <v>0</v>
      </c>
      <c r="M6289" s="19">
        <f t="shared" si="424"/>
        <v>-768.30351300000007</v>
      </c>
      <c r="N6289" s="19">
        <f t="shared" si="425"/>
        <v>-426896.57157999958</v>
      </c>
    </row>
    <row r="6290" spans="1:14" x14ac:dyDescent="0.25">
      <c r="A6290">
        <v>456</v>
      </c>
      <c r="B6290">
        <v>596.79200000000003</v>
      </c>
      <c r="C6290">
        <v>-2.1513000000000001E-2</v>
      </c>
      <c r="D6290">
        <v>1</v>
      </c>
      <c r="E6290">
        <v>596.81299999999999</v>
      </c>
      <c r="F6290">
        <v>0</v>
      </c>
      <c r="G6290">
        <v>0</v>
      </c>
      <c r="I6290" s="19">
        <f t="shared" si="420"/>
        <v>-596.81351300000006</v>
      </c>
      <c r="J6290" s="19">
        <f t="shared" si="421"/>
        <v>0</v>
      </c>
      <c r="K6290" s="19">
        <f t="shared" si="422"/>
        <v>596.81299999999999</v>
      </c>
      <c r="L6290" s="19">
        <f t="shared" si="423"/>
        <v>0</v>
      </c>
      <c r="M6290" s="19">
        <f t="shared" si="424"/>
        <v>-596.81351300000006</v>
      </c>
      <c r="N6290" s="19">
        <f t="shared" si="425"/>
        <v>-427493.38509299955</v>
      </c>
    </row>
    <row r="6291" spans="1:14" x14ac:dyDescent="0.25">
      <c r="A6291">
        <v>457</v>
      </c>
      <c r="B6291">
        <v>733.77599999999995</v>
      </c>
      <c r="C6291">
        <v>-2.1513000000000001E-2</v>
      </c>
      <c r="D6291">
        <v>1</v>
      </c>
      <c r="E6291">
        <v>733.79700000000003</v>
      </c>
      <c r="F6291">
        <v>0</v>
      </c>
      <c r="G6291">
        <v>0</v>
      </c>
      <c r="I6291" s="19">
        <f t="shared" si="420"/>
        <v>-733.79751299999998</v>
      </c>
      <c r="J6291" s="19">
        <f t="shared" si="421"/>
        <v>0</v>
      </c>
      <c r="K6291" s="19">
        <f t="shared" si="422"/>
        <v>733.79700000000003</v>
      </c>
      <c r="L6291" s="19">
        <f t="shared" si="423"/>
        <v>0</v>
      </c>
      <c r="M6291" s="19">
        <f t="shared" si="424"/>
        <v>-733.79751299999998</v>
      </c>
      <c r="N6291" s="19">
        <f t="shared" si="425"/>
        <v>-428227.18260599958</v>
      </c>
    </row>
    <row r="6292" spans="1:14" x14ac:dyDescent="0.25">
      <c r="A6292">
        <v>458</v>
      </c>
      <c r="B6292">
        <v>681.89</v>
      </c>
      <c r="C6292">
        <v>-2.1513000000000001E-2</v>
      </c>
      <c r="D6292">
        <v>1</v>
      </c>
      <c r="E6292">
        <v>681.91099999999994</v>
      </c>
      <c r="F6292">
        <v>0</v>
      </c>
      <c r="G6292">
        <v>0</v>
      </c>
      <c r="I6292" s="19">
        <f t="shared" si="420"/>
        <v>-681.91151300000001</v>
      </c>
      <c r="J6292" s="19">
        <f t="shared" si="421"/>
        <v>0</v>
      </c>
      <c r="K6292" s="19">
        <f t="shared" si="422"/>
        <v>681.91099999999994</v>
      </c>
      <c r="L6292" s="19">
        <f t="shared" si="423"/>
        <v>0</v>
      </c>
      <c r="M6292" s="19">
        <f t="shared" si="424"/>
        <v>-681.91151300000001</v>
      </c>
      <c r="N6292" s="19">
        <f t="shared" si="425"/>
        <v>-428909.09411899961</v>
      </c>
    </row>
    <row r="6293" spans="1:14" x14ac:dyDescent="0.25">
      <c r="A6293">
        <v>459</v>
      </c>
      <c r="B6293">
        <v>435.39</v>
      </c>
      <c r="C6293">
        <v>-2.1513000000000001E-2</v>
      </c>
      <c r="D6293">
        <v>1</v>
      </c>
      <c r="E6293">
        <v>435.41199999999998</v>
      </c>
      <c r="F6293">
        <v>0</v>
      </c>
      <c r="G6293">
        <v>0</v>
      </c>
      <c r="I6293" s="19">
        <f t="shared" si="420"/>
        <v>-435.41151300000001</v>
      </c>
      <c r="J6293" s="19">
        <f t="shared" si="421"/>
        <v>0</v>
      </c>
      <c r="K6293" s="19">
        <f t="shared" si="422"/>
        <v>435.41199999999998</v>
      </c>
      <c r="L6293" s="19">
        <f t="shared" si="423"/>
        <v>0</v>
      </c>
      <c r="M6293" s="19">
        <f t="shared" si="424"/>
        <v>-435.41151300000001</v>
      </c>
      <c r="N6293" s="19">
        <f t="shared" si="425"/>
        <v>-429344.50563199964</v>
      </c>
    </row>
    <row r="6294" spans="1:14" x14ac:dyDescent="0.25">
      <c r="A6294">
        <v>460</v>
      </c>
      <c r="B6294">
        <v>299.99099999999999</v>
      </c>
      <c r="C6294">
        <v>-2.1513000000000001E-2</v>
      </c>
      <c r="D6294">
        <v>1</v>
      </c>
      <c r="E6294">
        <v>300.01299999999998</v>
      </c>
      <c r="F6294">
        <v>0</v>
      </c>
      <c r="G6294">
        <v>0</v>
      </c>
      <c r="I6294" s="19">
        <f t="shared" si="420"/>
        <v>-300.01251300000001</v>
      </c>
      <c r="J6294" s="19">
        <f t="shared" si="421"/>
        <v>0</v>
      </c>
      <c r="K6294" s="19">
        <f t="shared" si="422"/>
        <v>300.01299999999998</v>
      </c>
      <c r="L6294" s="19">
        <f t="shared" si="423"/>
        <v>0</v>
      </c>
      <c r="M6294" s="19">
        <f t="shared" si="424"/>
        <v>-300.01251300000001</v>
      </c>
      <c r="N6294" s="19">
        <f t="shared" si="425"/>
        <v>-429644.51814499963</v>
      </c>
    </row>
    <row r="6295" spans="1:14" x14ac:dyDescent="0.25">
      <c r="A6295">
        <v>461</v>
      </c>
      <c r="B6295">
        <v>349.35700000000003</v>
      </c>
      <c r="C6295">
        <v>-2.1513000000000001E-2</v>
      </c>
      <c r="D6295">
        <v>1</v>
      </c>
      <c r="E6295">
        <v>349.37900000000002</v>
      </c>
      <c r="F6295">
        <v>0</v>
      </c>
      <c r="G6295">
        <v>0</v>
      </c>
      <c r="I6295" s="19">
        <f t="shared" si="420"/>
        <v>-349.37851300000005</v>
      </c>
      <c r="J6295" s="19">
        <f t="shared" si="421"/>
        <v>0</v>
      </c>
      <c r="K6295" s="19">
        <f t="shared" si="422"/>
        <v>349.37900000000002</v>
      </c>
      <c r="L6295" s="19">
        <f t="shared" si="423"/>
        <v>0</v>
      </c>
      <c r="M6295" s="19">
        <f t="shared" si="424"/>
        <v>-349.37851300000005</v>
      </c>
      <c r="N6295" s="19">
        <f t="shared" si="425"/>
        <v>-429993.8966579996</v>
      </c>
    </row>
    <row r="6296" spans="1:14" x14ac:dyDescent="0.25">
      <c r="A6296">
        <v>462</v>
      </c>
      <c r="B6296">
        <v>936.01199999999994</v>
      </c>
      <c r="C6296">
        <v>-2.1513000000000001E-2</v>
      </c>
      <c r="D6296">
        <v>1</v>
      </c>
      <c r="E6296">
        <v>936.03399999999999</v>
      </c>
      <c r="F6296">
        <v>0</v>
      </c>
      <c r="G6296">
        <v>0</v>
      </c>
      <c r="I6296" s="19">
        <f t="shared" si="420"/>
        <v>-936.03351299999997</v>
      </c>
      <c r="J6296" s="19">
        <f t="shared" si="421"/>
        <v>0</v>
      </c>
      <c r="K6296" s="19">
        <f t="shared" si="422"/>
        <v>936.03399999999999</v>
      </c>
      <c r="L6296" s="19">
        <f t="shared" si="423"/>
        <v>0</v>
      </c>
      <c r="M6296" s="19">
        <f t="shared" si="424"/>
        <v>-936.03351299999997</v>
      </c>
      <c r="N6296" s="19">
        <f t="shared" si="425"/>
        <v>-430929.93017099961</v>
      </c>
    </row>
    <row r="6297" spans="1:14" x14ac:dyDescent="0.25">
      <c r="A6297">
        <v>463</v>
      </c>
      <c r="B6297">
        <v>1015.66</v>
      </c>
      <c r="C6297">
        <v>3.23908</v>
      </c>
      <c r="D6297">
        <v>1</v>
      </c>
      <c r="E6297">
        <v>1012.42</v>
      </c>
      <c r="F6297">
        <v>0</v>
      </c>
      <c r="G6297">
        <v>0</v>
      </c>
      <c r="I6297" s="19">
        <f t="shared" si="420"/>
        <v>-1012.42092</v>
      </c>
      <c r="J6297" s="19">
        <f t="shared" si="421"/>
        <v>0</v>
      </c>
      <c r="K6297" s="19">
        <f t="shared" si="422"/>
        <v>1012.42</v>
      </c>
      <c r="L6297" s="19">
        <f t="shared" si="423"/>
        <v>0</v>
      </c>
      <c r="M6297" s="19">
        <f t="shared" si="424"/>
        <v>-1012.42092</v>
      </c>
      <c r="N6297" s="19">
        <f t="shared" si="425"/>
        <v>-431942.35109099961</v>
      </c>
    </row>
    <row r="6298" spans="1:14" x14ac:dyDescent="0.25">
      <c r="A6298">
        <v>464</v>
      </c>
      <c r="B6298">
        <v>1582.93</v>
      </c>
      <c r="C6298">
        <v>30.857600000000001</v>
      </c>
      <c r="D6298">
        <v>1</v>
      </c>
      <c r="E6298">
        <v>1552.07</v>
      </c>
      <c r="F6298">
        <v>0</v>
      </c>
      <c r="G6298">
        <v>0</v>
      </c>
      <c r="I6298" s="19">
        <f t="shared" si="420"/>
        <v>-1552.0724</v>
      </c>
      <c r="J6298" s="19">
        <f t="shared" si="421"/>
        <v>0</v>
      </c>
      <c r="K6298" s="19">
        <f t="shared" si="422"/>
        <v>1552.07</v>
      </c>
      <c r="L6298" s="19">
        <f t="shared" si="423"/>
        <v>0</v>
      </c>
      <c r="M6298" s="19">
        <f t="shared" si="424"/>
        <v>-1552.0724</v>
      </c>
      <c r="N6298" s="19">
        <f t="shared" si="425"/>
        <v>-433494.42349099962</v>
      </c>
    </row>
    <row r="6299" spans="1:14" x14ac:dyDescent="0.25">
      <c r="A6299">
        <v>465</v>
      </c>
      <c r="B6299">
        <v>1573.29</v>
      </c>
      <c r="C6299">
        <v>76.708299999999994</v>
      </c>
      <c r="D6299">
        <v>1</v>
      </c>
      <c r="E6299">
        <v>1496.58</v>
      </c>
      <c r="F6299">
        <v>0</v>
      </c>
      <c r="G6299">
        <v>0</v>
      </c>
      <c r="I6299" s="19">
        <f t="shared" si="420"/>
        <v>-1496.5817</v>
      </c>
      <c r="J6299" s="19">
        <f t="shared" si="421"/>
        <v>0</v>
      </c>
      <c r="K6299" s="19">
        <f t="shared" si="422"/>
        <v>1496.58</v>
      </c>
      <c r="L6299" s="19">
        <f t="shared" si="423"/>
        <v>0</v>
      </c>
      <c r="M6299" s="19">
        <f t="shared" si="424"/>
        <v>-1496.5817</v>
      </c>
      <c r="N6299" s="19">
        <f t="shared" si="425"/>
        <v>-434991.0051909996</v>
      </c>
    </row>
    <row r="6300" spans="1:14" x14ac:dyDescent="0.25">
      <c r="A6300">
        <v>466</v>
      </c>
      <c r="B6300">
        <v>1519.11</v>
      </c>
      <c r="C6300">
        <v>112.71599999999999</v>
      </c>
      <c r="D6300">
        <v>1</v>
      </c>
      <c r="E6300">
        <v>1406.39</v>
      </c>
      <c r="F6300">
        <v>0</v>
      </c>
      <c r="G6300">
        <v>0</v>
      </c>
      <c r="I6300" s="19">
        <f t="shared" si="420"/>
        <v>-1406.394</v>
      </c>
      <c r="J6300" s="19">
        <f t="shared" si="421"/>
        <v>0</v>
      </c>
      <c r="K6300" s="19">
        <f t="shared" si="422"/>
        <v>1406.39</v>
      </c>
      <c r="L6300" s="19">
        <f t="shared" si="423"/>
        <v>0</v>
      </c>
      <c r="M6300" s="19">
        <f t="shared" si="424"/>
        <v>-1406.394</v>
      </c>
      <c r="N6300" s="19">
        <f t="shared" si="425"/>
        <v>-436397.39919099957</v>
      </c>
    </row>
    <row r="6301" spans="1:14" x14ac:dyDescent="0.25">
      <c r="A6301">
        <v>467</v>
      </c>
      <c r="B6301">
        <v>1520.12</v>
      </c>
      <c r="C6301">
        <v>138.84200000000001</v>
      </c>
      <c r="D6301">
        <v>1</v>
      </c>
      <c r="E6301">
        <v>1381.28</v>
      </c>
      <c r="F6301">
        <v>0</v>
      </c>
      <c r="G6301">
        <v>0</v>
      </c>
      <c r="I6301" s="19">
        <f t="shared" si="420"/>
        <v>-1381.2779999999998</v>
      </c>
      <c r="J6301" s="19">
        <f t="shared" si="421"/>
        <v>0</v>
      </c>
      <c r="K6301" s="19">
        <f t="shared" si="422"/>
        <v>1381.28</v>
      </c>
      <c r="L6301" s="19">
        <f t="shared" si="423"/>
        <v>0</v>
      </c>
      <c r="M6301" s="19">
        <f t="shared" si="424"/>
        <v>-1381.2779999999998</v>
      </c>
      <c r="N6301" s="19">
        <f t="shared" si="425"/>
        <v>-437778.67719099956</v>
      </c>
    </row>
    <row r="6302" spans="1:14" x14ac:dyDescent="0.25">
      <c r="A6302">
        <v>468</v>
      </c>
      <c r="B6302">
        <v>1473.28</v>
      </c>
      <c r="C6302">
        <v>156.74299999999999</v>
      </c>
      <c r="D6302">
        <v>1</v>
      </c>
      <c r="E6302">
        <v>1316.54</v>
      </c>
      <c r="F6302">
        <v>0</v>
      </c>
      <c r="G6302">
        <v>0</v>
      </c>
      <c r="I6302" s="19">
        <f t="shared" si="420"/>
        <v>-1316.537</v>
      </c>
      <c r="J6302" s="19">
        <f t="shared" si="421"/>
        <v>0</v>
      </c>
      <c r="K6302" s="19">
        <f t="shared" si="422"/>
        <v>1316.54</v>
      </c>
      <c r="L6302" s="19">
        <f t="shared" si="423"/>
        <v>0</v>
      </c>
      <c r="M6302" s="19">
        <f t="shared" si="424"/>
        <v>-1316.537</v>
      </c>
      <c r="N6302" s="19">
        <f t="shared" si="425"/>
        <v>-439095.21419099957</v>
      </c>
    </row>
    <row r="6303" spans="1:14" x14ac:dyDescent="0.25">
      <c r="A6303">
        <v>469</v>
      </c>
      <c r="B6303">
        <v>1521.64</v>
      </c>
      <c r="C6303">
        <v>158.83000000000001</v>
      </c>
      <c r="D6303">
        <v>1</v>
      </c>
      <c r="E6303">
        <v>1362.81</v>
      </c>
      <c r="F6303">
        <v>0</v>
      </c>
      <c r="G6303">
        <v>0</v>
      </c>
      <c r="I6303" s="19">
        <f t="shared" si="420"/>
        <v>-1362.8100000000002</v>
      </c>
      <c r="J6303" s="19">
        <f t="shared" si="421"/>
        <v>0</v>
      </c>
      <c r="K6303" s="19">
        <f t="shared" si="422"/>
        <v>1362.81</v>
      </c>
      <c r="L6303" s="19">
        <f t="shared" si="423"/>
        <v>0</v>
      </c>
      <c r="M6303" s="19">
        <f t="shared" si="424"/>
        <v>-1362.8100000000002</v>
      </c>
      <c r="N6303" s="19">
        <f t="shared" si="425"/>
        <v>-440458.02419099957</v>
      </c>
    </row>
    <row r="6304" spans="1:14" x14ac:dyDescent="0.25">
      <c r="A6304">
        <v>470</v>
      </c>
      <c r="B6304">
        <v>1517.24</v>
      </c>
      <c r="C6304">
        <v>155.20099999999999</v>
      </c>
      <c r="D6304">
        <v>1</v>
      </c>
      <c r="E6304">
        <v>1362.04</v>
      </c>
      <c r="F6304">
        <v>0</v>
      </c>
      <c r="G6304">
        <v>0</v>
      </c>
      <c r="I6304" s="19">
        <f t="shared" si="420"/>
        <v>-1362.039</v>
      </c>
      <c r="J6304" s="19">
        <f t="shared" si="421"/>
        <v>0</v>
      </c>
      <c r="K6304" s="19">
        <f t="shared" si="422"/>
        <v>1362.04</v>
      </c>
      <c r="L6304" s="19">
        <f t="shared" si="423"/>
        <v>0</v>
      </c>
      <c r="M6304" s="19">
        <f t="shared" si="424"/>
        <v>-1362.039</v>
      </c>
      <c r="N6304" s="19">
        <f t="shared" si="425"/>
        <v>-441820.06319099956</v>
      </c>
    </row>
    <row r="6305" spans="1:14" x14ac:dyDescent="0.25">
      <c r="A6305">
        <v>471</v>
      </c>
      <c r="B6305">
        <v>1519.04</v>
      </c>
      <c r="C6305">
        <v>135.982</v>
      </c>
      <c r="D6305">
        <v>1</v>
      </c>
      <c r="E6305">
        <v>1383.06</v>
      </c>
      <c r="F6305">
        <v>0</v>
      </c>
      <c r="G6305">
        <v>0</v>
      </c>
      <c r="I6305" s="19">
        <f t="shared" si="420"/>
        <v>-1383.058</v>
      </c>
      <c r="J6305" s="19">
        <f t="shared" si="421"/>
        <v>0</v>
      </c>
      <c r="K6305" s="19">
        <f t="shared" si="422"/>
        <v>1383.06</v>
      </c>
      <c r="L6305" s="19">
        <f t="shared" si="423"/>
        <v>0</v>
      </c>
      <c r="M6305" s="19">
        <f t="shared" si="424"/>
        <v>-1383.058</v>
      </c>
      <c r="N6305" s="19">
        <f t="shared" si="425"/>
        <v>-443203.12119099958</v>
      </c>
    </row>
    <row r="6306" spans="1:14" x14ac:dyDescent="0.25">
      <c r="A6306">
        <v>472</v>
      </c>
      <c r="B6306">
        <v>1570.46</v>
      </c>
      <c r="C6306">
        <v>104.318</v>
      </c>
      <c r="D6306">
        <v>1</v>
      </c>
      <c r="E6306">
        <v>1466.14</v>
      </c>
      <c r="F6306">
        <v>0</v>
      </c>
      <c r="G6306">
        <v>0</v>
      </c>
      <c r="I6306" s="19">
        <f t="shared" si="420"/>
        <v>-1466.1420000000001</v>
      </c>
      <c r="J6306" s="19">
        <f t="shared" si="421"/>
        <v>0</v>
      </c>
      <c r="K6306" s="19">
        <f t="shared" si="422"/>
        <v>1466.14</v>
      </c>
      <c r="L6306" s="19">
        <f t="shared" si="423"/>
        <v>0</v>
      </c>
      <c r="M6306" s="19">
        <f t="shared" si="424"/>
        <v>-1466.1420000000001</v>
      </c>
      <c r="N6306" s="19">
        <f t="shared" si="425"/>
        <v>-444669.26319099957</v>
      </c>
    </row>
    <row r="6307" spans="1:14" x14ac:dyDescent="0.25">
      <c r="A6307">
        <v>473</v>
      </c>
      <c r="B6307">
        <v>1447.56</v>
      </c>
      <c r="C6307">
        <v>63.058100000000003</v>
      </c>
      <c r="D6307">
        <v>1</v>
      </c>
      <c r="E6307">
        <v>1384.5</v>
      </c>
      <c r="F6307">
        <v>0</v>
      </c>
      <c r="G6307">
        <v>0</v>
      </c>
      <c r="I6307" s="19">
        <f t="shared" ref="I6307:I6370" si="426">IF(D6307=1,M6307,0)</f>
        <v>-1384.5019</v>
      </c>
      <c r="J6307" s="19">
        <f t="shared" ref="J6307:J6370" si="427">IF(D6307=2,M6307,0)</f>
        <v>0</v>
      </c>
      <c r="K6307" s="19">
        <f t="shared" ref="K6307:K6370" si="428">IF(D6307=1,E6307,0)</f>
        <v>1384.5</v>
      </c>
      <c r="L6307" s="19">
        <f t="shared" ref="L6307:L6370" si="429">IF(D6307=2,E6307,0)</f>
        <v>0</v>
      </c>
      <c r="M6307" s="19">
        <f t="shared" si="424"/>
        <v>-1384.5019</v>
      </c>
      <c r="N6307" s="19">
        <f t="shared" si="425"/>
        <v>-446053.76509099954</v>
      </c>
    </row>
    <row r="6308" spans="1:14" x14ac:dyDescent="0.25">
      <c r="A6308">
        <v>474</v>
      </c>
      <c r="B6308">
        <v>1244.5999999999999</v>
      </c>
      <c r="C6308">
        <v>19.447800000000001</v>
      </c>
      <c r="D6308">
        <v>1</v>
      </c>
      <c r="E6308">
        <v>1225.1500000000001</v>
      </c>
      <c r="F6308">
        <v>0</v>
      </c>
      <c r="G6308">
        <v>0</v>
      </c>
      <c r="I6308" s="19">
        <f t="shared" si="426"/>
        <v>-1225.1522</v>
      </c>
      <c r="J6308" s="19">
        <f t="shared" si="427"/>
        <v>0</v>
      </c>
      <c r="K6308" s="19">
        <f t="shared" si="428"/>
        <v>1225.1500000000001</v>
      </c>
      <c r="L6308" s="19">
        <f t="shared" si="429"/>
        <v>0</v>
      </c>
      <c r="M6308" s="19">
        <f t="shared" si="424"/>
        <v>-1225.1522</v>
      </c>
      <c r="N6308" s="19">
        <f t="shared" si="425"/>
        <v>-447278.91729099955</v>
      </c>
    </row>
    <row r="6309" spans="1:14" x14ac:dyDescent="0.25">
      <c r="A6309">
        <v>475</v>
      </c>
      <c r="B6309">
        <v>1262.73</v>
      </c>
      <c r="C6309">
        <v>0.89596500000000001</v>
      </c>
      <c r="D6309">
        <v>1</v>
      </c>
      <c r="E6309">
        <v>1261.83</v>
      </c>
      <c r="F6309">
        <v>0</v>
      </c>
      <c r="G6309">
        <v>0</v>
      </c>
      <c r="I6309" s="19">
        <f t="shared" si="426"/>
        <v>-1261.8340350000001</v>
      </c>
      <c r="J6309" s="19">
        <f t="shared" si="427"/>
        <v>0</v>
      </c>
      <c r="K6309" s="19">
        <f t="shared" si="428"/>
        <v>1261.83</v>
      </c>
      <c r="L6309" s="19">
        <f t="shared" si="429"/>
        <v>0</v>
      </c>
      <c r="M6309" s="19">
        <f t="shared" si="424"/>
        <v>-1261.8340350000001</v>
      </c>
      <c r="N6309" s="19">
        <f t="shared" si="425"/>
        <v>-448540.75132599956</v>
      </c>
    </row>
    <row r="6310" spans="1:14" x14ac:dyDescent="0.25">
      <c r="A6310">
        <v>476</v>
      </c>
      <c r="B6310">
        <v>1140.52</v>
      </c>
      <c r="C6310">
        <v>-2.1513000000000001E-2</v>
      </c>
      <c r="D6310">
        <v>1</v>
      </c>
      <c r="E6310">
        <v>1140.54</v>
      </c>
      <c r="F6310">
        <v>0</v>
      </c>
      <c r="G6310">
        <v>0</v>
      </c>
      <c r="I6310" s="19">
        <f t="shared" si="426"/>
        <v>-1140.5415129999999</v>
      </c>
      <c r="J6310" s="19">
        <f t="shared" si="427"/>
        <v>0</v>
      </c>
      <c r="K6310" s="19">
        <f t="shared" si="428"/>
        <v>1140.54</v>
      </c>
      <c r="L6310" s="19">
        <f t="shared" si="429"/>
        <v>0</v>
      </c>
      <c r="M6310" s="19">
        <f t="shared" si="424"/>
        <v>-1140.5415129999999</v>
      </c>
      <c r="N6310" s="19">
        <f t="shared" si="425"/>
        <v>-449681.29283899954</v>
      </c>
    </row>
    <row r="6311" spans="1:14" x14ac:dyDescent="0.25">
      <c r="A6311">
        <v>477</v>
      </c>
      <c r="B6311">
        <v>1123</v>
      </c>
      <c r="C6311">
        <v>-2.1513000000000001E-2</v>
      </c>
      <c r="D6311">
        <v>1</v>
      </c>
      <c r="E6311">
        <v>1123.02</v>
      </c>
      <c r="F6311">
        <v>0</v>
      </c>
      <c r="G6311">
        <v>0</v>
      </c>
      <c r="I6311" s="19">
        <f t="shared" si="426"/>
        <v>-1123.0215129999999</v>
      </c>
      <c r="J6311" s="19">
        <f t="shared" si="427"/>
        <v>0</v>
      </c>
      <c r="K6311" s="19">
        <f t="shared" si="428"/>
        <v>1123.02</v>
      </c>
      <c r="L6311" s="19">
        <f t="shared" si="429"/>
        <v>0</v>
      </c>
      <c r="M6311" s="19">
        <f t="shared" si="424"/>
        <v>-1123.0215129999999</v>
      </c>
      <c r="N6311" s="19">
        <f t="shared" si="425"/>
        <v>-450804.31435199955</v>
      </c>
    </row>
    <row r="6312" spans="1:14" x14ac:dyDescent="0.25">
      <c r="A6312">
        <v>478</v>
      </c>
      <c r="B6312">
        <v>740.05499999999995</v>
      </c>
      <c r="C6312">
        <v>-2.1513000000000001E-2</v>
      </c>
      <c r="D6312">
        <v>1</v>
      </c>
      <c r="E6312">
        <v>740.07600000000002</v>
      </c>
      <c r="F6312">
        <v>0</v>
      </c>
      <c r="G6312">
        <v>0</v>
      </c>
      <c r="I6312" s="19">
        <f t="shared" si="426"/>
        <v>-740.07651299999998</v>
      </c>
      <c r="J6312" s="19">
        <f t="shared" si="427"/>
        <v>0</v>
      </c>
      <c r="K6312" s="19">
        <f t="shared" si="428"/>
        <v>740.07600000000002</v>
      </c>
      <c r="L6312" s="19">
        <f t="shared" si="429"/>
        <v>0</v>
      </c>
      <c r="M6312" s="19">
        <f t="shared" si="424"/>
        <v>-740.07651299999998</v>
      </c>
      <c r="N6312" s="19">
        <f t="shared" si="425"/>
        <v>-451544.39086499956</v>
      </c>
    </row>
    <row r="6313" spans="1:14" x14ac:dyDescent="0.25">
      <c r="A6313">
        <v>479</v>
      </c>
      <c r="B6313">
        <v>775.72900000000004</v>
      </c>
      <c r="C6313">
        <v>-2.1513000000000001E-2</v>
      </c>
      <c r="D6313">
        <v>1</v>
      </c>
      <c r="E6313">
        <v>775.75</v>
      </c>
      <c r="F6313">
        <v>0</v>
      </c>
      <c r="G6313">
        <v>0</v>
      </c>
      <c r="I6313" s="19">
        <f t="shared" si="426"/>
        <v>-775.75051300000007</v>
      </c>
      <c r="J6313" s="19">
        <f t="shared" si="427"/>
        <v>0</v>
      </c>
      <c r="K6313" s="19">
        <f t="shared" si="428"/>
        <v>775.75</v>
      </c>
      <c r="L6313" s="19">
        <f t="shared" si="429"/>
        <v>0</v>
      </c>
      <c r="M6313" s="19">
        <f t="shared" si="424"/>
        <v>-775.75051300000007</v>
      </c>
      <c r="N6313" s="19">
        <f t="shared" si="425"/>
        <v>-452320.14137799956</v>
      </c>
    </row>
    <row r="6314" spans="1:14" x14ac:dyDescent="0.25">
      <c r="A6314">
        <v>480</v>
      </c>
      <c r="B6314">
        <v>631.62800000000004</v>
      </c>
      <c r="C6314">
        <v>-2.1513000000000001E-2</v>
      </c>
      <c r="D6314">
        <v>1</v>
      </c>
      <c r="E6314">
        <v>631.649</v>
      </c>
      <c r="F6314">
        <v>0</v>
      </c>
      <c r="G6314">
        <v>0</v>
      </c>
      <c r="I6314" s="19">
        <f t="shared" si="426"/>
        <v>-631.64951300000007</v>
      </c>
      <c r="J6314" s="19">
        <f t="shared" si="427"/>
        <v>0</v>
      </c>
      <c r="K6314" s="19">
        <f t="shared" si="428"/>
        <v>631.649</v>
      </c>
      <c r="L6314" s="19">
        <f t="shared" si="429"/>
        <v>0</v>
      </c>
      <c r="M6314" s="19">
        <f t="shared" si="424"/>
        <v>-631.64951300000007</v>
      </c>
      <c r="N6314" s="19">
        <f t="shared" si="425"/>
        <v>-452951.79089099955</v>
      </c>
    </row>
    <row r="6315" spans="1:14" x14ac:dyDescent="0.25">
      <c r="A6315">
        <v>481</v>
      </c>
      <c r="B6315">
        <v>733.75099999999998</v>
      </c>
      <c r="C6315">
        <v>-2.1513000000000001E-2</v>
      </c>
      <c r="D6315">
        <v>1</v>
      </c>
      <c r="E6315">
        <v>733.77200000000005</v>
      </c>
      <c r="F6315">
        <v>0</v>
      </c>
      <c r="G6315">
        <v>0</v>
      </c>
      <c r="I6315" s="19">
        <f t="shared" si="426"/>
        <v>-733.772513</v>
      </c>
      <c r="J6315" s="19">
        <f t="shared" si="427"/>
        <v>0</v>
      </c>
      <c r="K6315" s="19">
        <f t="shared" si="428"/>
        <v>733.77200000000005</v>
      </c>
      <c r="L6315" s="19">
        <f t="shared" si="429"/>
        <v>0</v>
      </c>
      <c r="M6315" s="19">
        <f t="shared" si="424"/>
        <v>-733.772513</v>
      </c>
      <c r="N6315" s="19">
        <f t="shared" si="425"/>
        <v>-453685.56340399955</v>
      </c>
    </row>
    <row r="6316" spans="1:14" x14ac:dyDescent="0.25">
      <c r="A6316">
        <v>482</v>
      </c>
      <c r="B6316">
        <v>555.26800000000003</v>
      </c>
      <c r="C6316">
        <v>-2.1513000000000001E-2</v>
      </c>
      <c r="D6316">
        <v>1</v>
      </c>
      <c r="E6316">
        <v>555.28899999999999</v>
      </c>
      <c r="F6316">
        <v>0</v>
      </c>
      <c r="G6316">
        <v>0</v>
      </c>
      <c r="I6316" s="19">
        <f t="shared" si="426"/>
        <v>-555.28951300000006</v>
      </c>
      <c r="J6316" s="19">
        <f t="shared" si="427"/>
        <v>0</v>
      </c>
      <c r="K6316" s="19">
        <f t="shared" si="428"/>
        <v>555.28899999999999</v>
      </c>
      <c r="L6316" s="19">
        <f t="shared" si="429"/>
        <v>0</v>
      </c>
      <c r="M6316" s="19">
        <f t="shared" si="424"/>
        <v>-555.28951300000006</v>
      </c>
      <c r="N6316" s="19">
        <f t="shared" si="425"/>
        <v>-454240.85291699955</v>
      </c>
    </row>
    <row r="6317" spans="1:14" x14ac:dyDescent="0.25">
      <c r="A6317">
        <v>483</v>
      </c>
      <c r="B6317">
        <v>733.43700000000001</v>
      </c>
      <c r="C6317">
        <v>-2.1513000000000001E-2</v>
      </c>
      <c r="D6317">
        <v>1</v>
      </c>
      <c r="E6317">
        <v>733.45799999999997</v>
      </c>
      <c r="F6317">
        <v>0</v>
      </c>
      <c r="G6317">
        <v>0</v>
      </c>
      <c r="I6317" s="19">
        <f t="shared" si="426"/>
        <v>-733.45851300000004</v>
      </c>
      <c r="J6317" s="19">
        <f t="shared" si="427"/>
        <v>0</v>
      </c>
      <c r="K6317" s="19">
        <f t="shared" si="428"/>
        <v>733.45799999999997</v>
      </c>
      <c r="L6317" s="19">
        <f t="shared" si="429"/>
        <v>0</v>
      </c>
      <c r="M6317" s="19">
        <f t="shared" si="424"/>
        <v>-733.45851300000004</v>
      </c>
      <c r="N6317" s="19">
        <f t="shared" si="425"/>
        <v>-454974.31142999954</v>
      </c>
    </row>
    <row r="6318" spans="1:14" x14ac:dyDescent="0.25">
      <c r="A6318">
        <v>484</v>
      </c>
      <c r="B6318">
        <v>713.25300000000004</v>
      </c>
      <c r="C6318">
        <v>-2.1513000000000001E-2</v>
      </c>
      <c r="D6318">
        <v>1</v>
      </c>
      <c r="E6318">
        <v>713.274</v>
      </c>
      <c r="F6318">
        <v>0</v>
      </c>
      <c r="G6318">
        <v>0</v>
      </c>
      <c r="I6318" s="19">
        <f t="shared" si="426"/>
        <v>-713.27451300000007</v>
      </c>
      <c r="J6318" s="19">
        <f t="shared" si="427"/>
        <v>0</v>
      </c>
      <c r="K6318" s="19">
        <f t="shared" si="428"/>
        <v>713.274</v>
      </c>
      <c r="L6318" s="19">
        <f t="shared" si="429"/>
        <v>0</v>
      </c>
      <c r="M6318" s="19">
        <f t="shared" si="424"/>
        <v>-713.27451300000007</v>
      </c>
      <c r="N6318" s="19">
        <f t="shared" si="425"/>
        <v>-455687.58594299952</v>
      </c>
    </row>
    <row r="6319" spans="1:14" x14ac:dyDescent="0.25">
      <c r="A6319">
        <v>485</v>
      </c>
      <c r="B6319">
        <v>699.13099999999997</v>
      </c>
      <c r="C6319">
        <v>-2.1513000000000001E-2</v>
      </c>
      <c r="D6319">
        <v>1</v>
      </c>
      <c r="E6319">
        <v>699.15200000000004</v>
      </c>
      <c r="F6319">
        <v>0</v>
      </c>
      <c r="G6319">
        <v>0</v>
      </c>
      <c r="I6319" s="19">
        <f t="shared" si="426"/>
        <v>-699.152513</v>
      </c>
      <c r="J6319" s="19">
        <f t="shared" si="427"/>
        <v>0</v>
      </c>
      <c r="K6319" s="19">
        <f t="shared" si="428"/>
        <v>699.15200000000004</v>
      </c>
      <c r="L6319" s="19">
        <f t="shared" si="429"/>
        <v>0</v>
      </c>
      <c r="M6319" s="19">
        <f t="shared" si="424"/>
        <v>-699.152513</v>
      </c>
      <c r="N6319" s="19">
        <f t="shared" si="425"/>
        <v>-456386.73845599953</v>
      </c>
    </row>
    <row r="6320" spans="1:14" x14ac:dyDescent="0.25">
      <c r="A6320">
        <v>486</v>
      </c>
      <c r="B6320">
        <v>1032.6099999999999</v>
      </c>
      <c r="C6320">
        <v>-2.1513000000000001E-2</v>
      </c>
      <c r="D6320">
        <v>1</v>
      </c>
      <c r="E6320">
        <v>1032.6300000000001</v>
      </c>
      <c r="F6320">
        <v>0</v>
      </c>
      <c r="G6320">
        <v>0</v>
      </c>
      <c r="I6320" s="19">
        <f t="shared" si="426"/>
        <v>-1032.6315129999998</v>
      </c>
      <c r="J6320" s="19">
        <f t="shared" si="427"/>
        <v>0</v>
      </c>
      <c r="K6320" s="19">
        <f t="shared" si="428"/>
        <v>1032.6300000000001</v>
      </c>
      <c r="L6320" s="19">
        <f t="shared" si="429"/>
        <v>0</v>
      </c>
      <c r="M6320" s="19">
        <f t="shared" si="424"/>
        <v>-1032.6315129999998</v>
      </c>
      <c r="N6320" s="19">
        <f t="shared" si="425"/>
        <v>-457419.36996899953</v>
      </c>
    </row>
    <row r="6321" spans="1:14" x14ac:dyDescent="0.25">
      <c r="A6321">
        <v>487</v>
      </c>
      <c r="B6321">
        <v>1120.5</v>
      </c>
      <c r="C6321">
        <v>3.1453600000000002</v>
      </c>
      <c r="D6321">
        <v>1</v>
      </c>
      <c r="E6321">
        <v>1117.3499999999999</v>
      </c>
      <c r="F6321">
        <v>0</v>
      </c>
      <c r="G6321">
        <v>0</v>
      </c>
      <c r="I6321" s="19">
        <f t="shared" si="426"/>
        <v>-1117.35464</v>
      </c>
      <c r="J6321" s="19">
        <f t="shared" si="427"/>
        <v>0</v>
      </c>
      <c r="K6321" s="19">
        <f t="shared" si="428"/>
        <v>1117.3499999999999</v>
      </c>
      <c r="L6321" s="19">
        <f t="shared" si="429"/>
        <v>0</v>
      </c>
      <c r="M6321" s="19">
        <f t="shared" si="424"/>
        <v>-1117.35464</v>
      </c>
      <c r="N6321" s="19">
        <f t="shared" si="425"/>
        <v>-458536.7246089995</v>
      </c>
    </row>
    <row r="6322" spans="1:14" x14ac:dyDescent="0.25">
      <c r="A6322">
        <v>488</v>
      </c>
      <c r="B6322">
        <v>1652.52</v>
      </c>
      <c r="C6322">
        <v>31.394600000000001</v>
      </c>
      <c r="D6322">
        <v>1</v>
      </c>
      <c r="E6322">
        <v>1621.13</v>
      </c>
      <c r="F6322">
        <v>0</v>
      </c>
      <c r="G6322">
        <v>0</v>
      </c>
      <c r="I6322" s="19">
        <f t="shared" si="426"/>
        <v>-1621.1253999999999</v>
      </c>
      <c r="J6322" s="19">
        <f t="shared" si="427"/>
        <v>0</v>
      </c>
      <c r="K6322" s="19">
        <f t="shared" si="428"/>
        <v>1621.13</v>
      </c>
      <c r="L6322" s="19">
        <f t="shared" si="429"/>
        <v>0</v>
      </c>
      <c r="M6322" s="19">
        <f t="shared" si="424"/>
        <v>-1621.1253999999999</v>
      </c>
      <c r="N6322" s="19">
        <f t="shared" si="425"/>
        <v>-460157.85000899952</v>
      </c>
    </row>
    <row r="6323" spans="1:14" x14ac:dyDescent="0.25">
      <c r="A6323">
        <v>489</v>
      </c>
      <c r="B6323">
        <v>1594.71</v>
      </c>
      <c r="C6323">
        <v>77.104799999999997</v>
      </c>
      <c r="D6323">
        <v>1</v>
      </c>
      <c r="E6323">
        <v>1517.61</v>
      </c>
      <c r="F6323">
        <v>0</v>
      </c>
      <c r="G6323">
        <v>0</v>
      </c>
      <c r="I6323" s="19">
        <f t="shared" si="426"/>
        <v>-1517.6052</v>
      </c>
      <c r="J6323" s="19">
        <f t="shared" si="427"/>
        <v>0</v>
      </c>
      <c r="K6323" s="19">
        <f t="shared" si="428"/>
        <v>1517.61</v>
      </c>
      <c r="L6323" s="19">
        <f t="shared" si="429"/>
        <v>0</v>
      </c>
      <c r="M6323" s="19">
        <f t="shared" si="424"/>
        <v>-1517.6052</v>
      </c>
      <c r="N6323" s="19">
        <f t="shared" si="425"/>
        <v>-461675.45520899951</v>
      </c>
    </row>
    <row r="6324" spans="1:14" x14ac:dyDescent="0.25">
      <c r="A6324">
        <v>490</v>
      </c>
      <c r="B6324">
        <v>1533.65</v>
      </c>
      <c r="C6324">
        <v>114.163</v>
      </c>
      <c r="D6324">
        <v>1</v>
      </c>
      <c r="E6324">
        <v>1419.49</v>
      </c>
      <c r="F6324">
        <v>0</v>
      </c>
      <c r="G6324">
        <v>0</v>
      </c>
      <c r="I6324" s="19">
        <f t="shared" si="426"/>
        <v>-1419.4870000000001</v>
      </c>
      <c r="J6324" s="19">
        <f t="shared" si="427"/>
        <v>0</v>
      </c>
      <c r="K6324" s="19">
        <f t="shared" si="428"/>
        <v>1419.49</v>
      </c>
      <c r="L6324" s="19">
        <f t="shared" si="429"/>
        <v>0</v>
      </c>
      <c r="M6324" s="19">
        <f t="shared" si="424"/>
        <v>-1419.4870000000001</v>
      </c>
      <c r="N6324" s="19">
        <f t="shared" si="425"/>
        <v>-463094.94220899954</v>
      </c>
    </row>
    <row r="6325" spans="1:14" x14ac:dyDescent="0.25">
      <c r="A6325">
        <v>491</v>
      </c>
      <c r="B6325">
        <v>1531.07</v>
      </c>
      <c r="C6325">
        <v>139.45500000000001</v>
      </c>
      <c r="D6325">
        <v>1</v>
      </c>
      <c r="E6325">
        <v>1391.61</v>
      </c>
      <c r="F6325">
        <v>0</v>
      </c>
      <c r="G6325">
        <v>0</v>
      </c>
      <c r="I6325" s="19">
        <f t="shared" si="426"/>
        <v>-1391.615</v>
      </c>
      <c r="J6325" s="19">
        <f t="shared" si="427"/>
        <v>0</v>
      </c>
      <c r="K6325" s="19">
        <f t="shared" si="428"/>
        <v>1391.61</v>
      </c>
      <c r="L6325" s="19">
        <f t="shared" si="429"/>
        <v>0</v>
      </c>
      <c r="M6325" s="19">
        <f t="shared" si="424"/>
        <v>-1391.615</v>
      </c>
      <c r="N6325" s="19">
        <f t="shared" si="425"/>
        <v>-464486.55720899953</v>
      </c>
    </row>
    <row r="6326" spans="1:14" x14ac:dyDescent="0.25">
      <c r="A6326">
        <v>492</v>
      </c>
      <c r="B6326">
        <v>1484.4</v>
      </c>
      <c r="C6326">
        <v>158.85300000000001</v>
      </c>
      <c r="D6326">
        <v>1</v>
      </c>
      <c r="E6326">
        <v>1325.55</v>
      </c>
      <c r="F6326">
        <v>0</v>
      </c>
      <c r="G6326">
        <v>0</v>
      </c>
      <c r="I6326" s="19">
        <f t="shared" si="426"/>
        <v>-1325.547</v>
      </c>
      <c r="J6326" s="19">
        <f t="shared" si="427"/>
        <v>0</v>
      </c>
      <c r="K6326" s="19">
        <f t="shared" si="428"/>
        <v>1325.55</v>
      </c>
      <c r="L6326" s="19">
        <f t="shared" si="429"/>
        <v>0</v>
      </c>
      <c r="M6326" s="19">
        <f t="shared" si="424"/>
        <v>-1325.547</v>
      </c>
      <c r="N6326" s="19">
        <f t="shared" si="425"/>
        <v>-465812.10420899955</v>
      </c>
    </row>
    <row r="6327" spans="1:14" x14ac:dyDescent="0.25">
      <c r="A6327">
        <v>493</v>
      </c>
      <c r="B6327">
        <v>1533.1</v>
      </c>
      <c r="C6327">
        <v>159.40799999999999</v>
      </c>
      <c r="D6327">
        <v>1</v>
      </c>
      <c r="E6327">
        <v>1373.69</v>
      </c>
      <c r="F6327">
        <v>0</v>
      </c>
      <c r="G6327">
        <v>0</v>
      </c>
      <c r="I6327" s="19">
        <f t="shared" si="426"/>
        <v>-1373.692</v>
      </c>
      <c r="J6327" s="19">
        <f t="shared" si="427"/>
        <v>0</v>
      </c>
      <c r="K6327" s="19">
        <f t="shared" si="428"/>
        <v>1373.69</v>
      </c>
      <c r="L6327" s="19">
        <f t="shared" si="429"/>
        <v>0</v>
      </c>
      <c r="M6327" s="19">
        <f t="shared" si="424"/>
        <v>-1373.692</v>
      </c>
      <c r="N6327" s="19">
        <f t="shared" si="425"/>
        <v>-467185.79620899953</v>
      </c>
    </row>
    <row r="6328" spans="1:14" x14ac:dyDescent="0.25">
      <c r="A6328">
        <v>494</v>
      </c>
      <c r="B6328">
        <v>1533.28</v>
      </c>
      <c r="C6328">
        <v>151.273</v>
      </c>
      <c r="D6328">
        <v>1</v>
      </c>
      <c r="E6328">
        <v>1382.01</v>
      </c>
      <c r="F6328">
        <v>0</v>
      </c>
      <c r="G6328">
        <v>0</v>
      </c>
      <c r="I6328" s="19">
        <f t="shared" si="426"/>
        <v>-1382.0070000000001</v>
      </c>
      <c r="J6328" s="19">
        <f t="shared" si="427"/>
        <v>0</v>
      </c>
      <c r="K6328" s="19">
        <f t="shared" si="428"/>
        <v>1382.01</v>
      </c>
      <c r="L6328" s="19">
        <f t="shared" si="429"/>
        <v>0</v>
      </c>
      <c r="M6328" s="19">
        <f t="shared" si="424"/>
        <v>-1382.0070000000001</v>
      </c>
      <c r="N6328" s="19">
        <f t="shared" si="425"/>
        <v>-468567.80320899951</v>
      </c>
    </row>
    <row r="6329" spans="1:14" x14ac:dyDescent="0.25">
      <c r="A6329">
        <v>495</v>
      </c>
      <c r="B6329">
        <v>1534.6</v>
      </c>
      <c r="C6329">
        <v>135.625</v>
      </c>
      <c r="D6329">
        <v>1</v>
      </c>
      <c r="E6329">
        <v>1398.98</v>
      </c>
      <c r="F6329">
        <v>0</v>
      </c>
      <c r="G6329">
        <v>0</v>
      </c>
      <c r="I6329" s="19">
        <f t="shared" si="426"/>
        <v>-1398.9749999999999</v>
      </c>
      <c r="J6329" s="19">
        <f t="shared" si="427"/>
        <v>0</v>
      </c>
      <c r="K6329" s="19">
        <f t="shared" si="428"/>
        <v>1398.98</v>
      </c>
      <c r="L6329" s="19">
        <f t="shared" si="429"/>
        <v>0</v>
      </c>
      <c r="M6329" s="19">
        <f t="shared" si="424"/>
        <v>-1398.9749999999999</v>
      </c>
      <c r="N6329" s="19">
        <f t="shared" si="425"/>
        <v>-469966.77820899949</v>
      </c>
    </row>
    <row r="6330" spans="1:14" x14ac:dyDescent="0.25">
      <c r="A6330">
        <v>496</v>
      </c>
      <c r="B6330">
        <v>1582.51</v>
      </c>
      <c r="C6330">
        <v>104.086</v>
      </c>
      <c r="D6330">
        <v>1</v>
      </c>
      <c r="E6330">
        <v>1478.42</v>
      </c>
      <c r="F6330">
        <v>0</v>
      </c>
      <c r="G6330">
        <v>0</v>
      </c>
      <c r="I6330" s="19">
        <f t="shared" si="426"/>
        <v>-1478.424</v>
      </c>
      <c r="J6330" s="19">
        <f t="shared" si="427"/>
        <v>0</v>
      </c>
      <c r="K6330" s="19">
        <f t="shared" si="428"/>
        <v>1478.42</v>
      </c>
      <c r="L6330" s="19">
        <f t="shared" si="429"/>
        <v>0</v>
      </c>
      <c r="M6330" s="19">
        <f t="shared" si="424"/>
        <v>-1478.424</v>
      </c>
      <c r="N6330" s="19">
        <f t="shared" si="425"/>
        <v>-471445.20220899949</v>
      </c>
    </row>
    <row r="6331" spans="1:14" x14ac:dyDescent="0.25">
      <c r="A6331">
        <v>497</v>
      </c>
      <c r="B6331">
        <v>1468.31</v>
      </c>
      <c r="C6331">
        <v>62.456600000000002</v>
      </c>
      <c r="D6331">
        <v>1</v>
      </c>
      <c r="E6331">
        <v>1405.85</v>
      </c>
      <c r="F6331">
        <v>0</v>
      </c>
      <c r="G6331">
        <v>0</v>
      </c>
      <c r="I6331" s="19">
        <f t="shared" si="426"/>
        <v>-1405.8534</v>
      </c>
      <c r="J6331" s="19">
        <f t="shared" si="427"/>
        <v>0</v>
      </c>
      <c r="K6331" s="19">
        <f t="shared" si="428"/>
        <v>1405.85</v>
      </c>
      <c r="L6331" s="19">
        <f t="shared" si="429"/>
        <v>0</v>
      </c>
      <c r="M6331" s="19">
        <f t="shared" si="424"/>
        <v>-1405.8534</v>
      </c>
      <c r="N6331" s="19">
        <f t="shared" si="425"/>
        <v>-472851.05560899951</v>
      </c>
    </row>
    <row r="6332" spans="1:14" x14ac:dyDescent="0.25">
      <c r="A6332">
        <v>498</v>
      </c>
      <c r="B6332">
        <v>1276.21</v>
      </c>
      <c r="C6332">
        <v>18.799600000000002</v>
      </c>
      <c r="D6332">
        <v>1</v>
      </c>
      <c r="E6332">
        <v>1257.4100000000001</v>
      </c>
      <c r="F6332">
        <v>0</v>
      </c>
      <c r="G6332">
        <v>0</v>
      </c>
      <c r="I6332" s="19">
        <f t="shared" si="426"/>
        <v>-1257.4104</v>
      </c>
      <c r="J6332" s="19">
        <f t="shared" si="427"/>
        <v>0</v>
      </c>
      <c r="K6332" s="19">
        <f t="shared" si="428"/>
        <v>1257.4100000000001</v>
      </c>
      <c r="L6332" s="19">
        <f t="shared" si="429"/>
        <v>0</v>
      </c>
      <c r="M6332" s="19">
        <f t="shared" si="424"/>
        <v>-1257.4104</v>
      </c>
      <c r="N6332" s="19">
        <f t="shared" si="425"/>
        <v>-474108.4660089995</v>
      </c>
    </row>
    <row r="6333" spans="1:14" x14ac:dyDescent="0.25">
      <c r="A6333">
        <v>499</v>
      </c>
      <c r="B6333">
        <v>1295.46</v>
      </c>
      <c r="C6333">
        <v>0.67842599999999997</v>
      </c>
      <c r="D6333">
        <v>1</v>
      </c>
      <c r="E6333">
        <v>1294.78</v>
      </c>
      <c r="F6333">
        <v>0</v>
      </c>
      <c r="G6333">
        <v>0</v>
      </c>
      <c r="I6333" s="19">
        <f t="shared" si="426"/>
        <v>-1294.7815740000001</v>
      </c>
      <c r="J6333" s="19">
        <f t="shared" si="427"/>
        <v>0</v>
      </c>
      <c r="K6333" s="19">
        <f t="shared" si="428"/>
        <v>1294.78</v>
      </c>
      <c r="L6333" s="19">
        <f t="shared" si="429"/>
        <v>0</v>
      </c>
      <c r="M6333" s="19">
        <f t="shared" si="424"/>
        <v>-1294.7815740000001</v>
      </c>
      <c r="N6333" s="19">
        <f t="shared" si="425"/>
        <v>-475403.24758299952</v>
      </c>
    </row>
    <row r="6334" spans="1:14" x14ac:dyDescent="0.25">
      <c r="A6334">
        <v>500</v>
      </c>
      <c r="B6334">
        <v>1170.29</v>
      </c>
      <c r="C6334">
        <v>-2.1513000000000001E-2</v>
      </c>
      <c r="D6334">
        <v>1</v>
      </c>
      <c r="E6334">
        <v>1170.31</v>
      </c>
      <c r="F6334">
        <v>0</v>
      </c>
      <c r="G6334">
        <v>0</v>
      </c>
      <c r="I6334" s="19">
        <f t="shared" si="426"/>
        <v>-1170.3115129999999</v>
      </c>
      <c r="J6334" s="19">
        <f t="shared" si="427"/>
        <v>0</v>
      </c>
      <c r="K6334" s="19">
        <f t="shared" si="428"/>
        <v>1170.31</v>
      </c>
      <c r="L6334" s="19">
        <f t="shared" si="429"/>
        <v>0</v>
      </c>
      <c r="M6334" s="19">
        <f t="shared" si="424"/>
        <v>-1170.3115129999999</v>
      </c>
      <c r="N6334" s="19">
        <f t="shared" si="425"/>
        <v>-476573.55909599952</v>
      </c>
    </row>
    <row r="6335" spans="1:14" x14ac:dyDescent="0.25">
      <c r="A6335">
        <v>501</v>
      </c>
      <c r="B6335">
        <v>1148.6500000000001</v>
      </c>
      <c r="C6335">
        <v>-2.1513000000000001E-2</v>
      </c>
      <c r="D6335">
        <v>1</v>
      </c>
      <c r="E6335">
        <v>1148.67</v>
      </c>
      <c r="F6335">
        <v>0</v>
      </c>
      <c r="G6335">
        <v>0</v>
      </c>
      <c r="I6335" s="19">
        <f t="shared" si="426"/>
        <v>-1148.671513</v>
      </c>
      <c r="J6335" s="19">
        <f t="shared" si="427"/>
        <v>0</v>
      </c>
      <c r="K6335" s="19">
        <f t="shared" si="428"/>
        <v>1148.67</v>
      </c>
      <c r="L6335" s="19">
        <f t="shared" si="429"/>
        <v>0</v>
      </c>
      <c r="M6335" s="19">
        <f t="shared" si="424"/>
        <v>-1148.671513</v>
      </c>
      <c r="N6335" s="19">
        <f t="shared" si="425"/>
        <v>-477722.2306089995</v>
      </c>
    </row>
    <row r="6336" spans="1:14" x14ac:dyDescent="0.25">
      <c r="A6336">
        <v>502</v>
      </c>
      <c r="B6336">
        <v>715.55</v>
      </c>
      <c r="C6336">
        <v>-2.1513000000000001E-2</v>
      </c>
      <c r="D6336">
        <v>1</v>
      </c>
      <c r="E6336">
        <v>715.57100000000003</v>
      </c>
      <c r="F6336">
        <v>0</v>
      </c>
      <c r="G6336">
        <v>0</v>
      </c>
      <c r="I6336" s="19">
        <f t="shared" si="426"/>
        <v>-715.57151299999998</v>
      </c>
      <c r="J6336" s="19">
        <f t="shared" si="427"/>
        <v>0</v>
      </c>
      <c r="K6336" s="19">
        <f t="shared" si="428"/>
        <v>715.57100000000003</v>
      </c>
      <c r="L6336" s="19">
        <f t="shared" si="429"/>
        <v>0</v>
      </c>
      <c r="M6336" s="19">
        <f t="shared" si="424"/>
        <v>-715.57151299999998</v>
      </c>
      <c r="N6336" s="19">
        <f t="shared" si="425"/>
        <v>-478437.8021219995</v>
      </c>
    </row>
    <row r="6337" spans="1:14" x14ac:dyDescent="0.25">
      <c r="A6337">
        <v>503</v>
      </c>
      <c r="B6337">
        <v>805.37800000000004</v>
      </c>
      <c r="C6337">
        <v>-2.1513000000000001E-2</v>
      </c>
      <c r="D6337">
        <v>1</v>
      </c>
      <c r="E6337">
        <v>805.399</v>
      </c>
      <c r="F6337">
        <v>0</v>
      </c>
      <c r="G6337">
        <v>0</v>
      </c>
      <c r="I6337" s="19">
        <f t="shared" si="426"/>
        <v>-805.39951300000007</v>
      </c>
      <c r="J6337" s="19">
        <f t="shared" si="427"/>
        <v>0</v>
      </c>
      <c r="K6337" s="19">
        <f t="shared" si="428"/>
        <v>805.399</v>
      </c>
      <c r="L6337" s="19">
        <f t="shared" si="429"/>
        <v>0</v>
      </c>
      <c r="M6337" s="19">
        <f t="shared" si="424"/>
        <v>-805.39951300000007</v>
      </c>
      <c r="N6337" s="19">
        <f t="shared" si="425"/>
        <v>-479243.20163499948</v>
      </c>
    </row>
    <row r="6338" spans="1:14" x14ac:dyDescent="0.25">
      <c r="A6338">
        <v>504</v>
      </c>
      <c r="B6338">
        <v>605.29700000000003</v>
      </c>
      <c r="C6338">
        <v>-2.1513000000000001E-2</v>
      </c>
      <c r="D6338">
        <v>1</v>
      </c>
      <c r="E6338">
        <v>605.31799999999998</v>
      </c>
      <c r="F6338">
        <v>0</v>
      </c>
      <c r="G6338">
        <v>0</v>
      </c>
      <c r="I6338" s="19">
        <f t="shared" si="426"/>
        <v>-605.31851300000005</v>
      </c>
      <c r="J6338" s="19">
        <f t="shared" si="427"/>
        <v>0</v>
      </c>
      <c r="K6338" s="19">
        <f t="shared" si="428"/>
        <v>605.31799999999998</v>
      </c>
      <c r="L6338" s="19">
        <f t="shared" si="429"/>
        <v>0</v>
      </c>
      <c r="M6338" s="19">
        <f t="shared" si="424"/>
        <v>-605.31851300000005</v>
      </c>
      <c r="N6338" s="19">
        <f t="shared" si="425"/>
        <v>-479848.52014799946</v>
      </c>
    </row>
    <row r="6339" spans="1:14" x14ac:dyDescent="0.25">
      <c r="A6339">
        <v>505</v>
      </c>
      <c r="B6339">
        <v>772.17499999999995</v>
      </c>
      <c r="C6339">
        <v>-2.1513000000000001E-2</v>
      </c>
      <c r="D6339">
        <v>1</v>
      </c>
      <c r="E6339">
        <v>772.19600000000003</v>
      </c>
      <c r="F6339">
        <v>0</v>
      </c>
      <c r="G6339">
        <v>0</v>
      </c>
      <c r="I6339" s="19">
        <f t="shared" si="426"/>
        <v>-772.19651299999998</v>
      </c>
      <c r="J6339" s="19">
        <f t="shared" si="427"/>
        <v>0</v>
      </c>
      <c r="K6339" s="19">
        <f t="shared" si="428"/>
        <v>772.19600000000003</v>
      </c>
      <c r="L6339" s="19">
        <f t="shared" si="429"/>
        <v>0</v>
      </c>
      <c r="M6339" s="19">
        <f t="shared" si="424"/>
        <v>-772.19651299999998</v>
      </c>
      <c r="N6339" s="19">
        <f t="shared" si="425"/>
        <v>-480620.71666099946</v>
      </c>
    </row>
    <row r="6340" spans="1:14" x14ac:dyDescent="0.25">
      <c r="A6340">
        <v>506</v>
      </c>
      <c r="B6340">
        <v>676.60400000000004</v>
      </c>
      <c r="C6340">
        <v>-2.1513000000000001E-2</v>
      </c>
      <c r="D6340">
        <v>1</v>
      </c>
      <c r="E6340">
        <v>676.625</v>
      </c>
      <c r="F6340">
        <v>0</v>
      </c>
      <c r="G6340">
        <v>0</v>
      </c>
      <c r="I6340" s="19">
        <f t="shared" si="426"/>
        <v>-676.62551300000007</v>
      </c>
      <c r="J6340" s="19">
        <f t="shared" si="427"/>
        <v>0</v>
      </c>
      <c r="K6340" s="19">
        <f t="shared" si="428"/>
        <v>676.625</v>
      </c>
      <c r="L6340" s="19">
        <f t="shared" si="429"/>
        <v>0</v>
      </c>
      <c r="M6340" s="19">
        <f t="shared" ref="M6340:M6403" si="430">C6340-B6340</f>
        <v>-676.62551300000007</v>
      </c>
      <c r="N6340" s="19">
        <f t="shared" si="425"/>
        <v>-481297.34217399947</v>
      </c>
    </row>
    <row r="6341" spans="1:14" x14ac:dyDescent="0.25">
      <c r="A6341">
        <v>507</v>
      </c>
      <c r="B6341">
        <v>704.63</v>
      </c>
      <c r="C6341">
        <v>-2.1513000000000001E-2</v>
      </c>
      <c r="D6341">
        <v>1</v>
      </c>
      <c r="E6341">
        <v>704.65099999999995</v>
      </c>
      <c r="F6341">
        <v>0</v>
      </c>
      <c r="G6341">
        <v>0</v>
      </c>
      <c r="I6341" s="19">
        <f t="shared" si="426"/>
        <v>-704.65151300000002</v>
      </c>
      <c r="J6341" s="19">
        <f t="shared" si="427"/>
        <v>0</v>
      </c>
      <c r="K6341" s="19">
        <f t="shared" si="428"/>
        <v>704.65099999999995</v>
      </c>
      <c r="L6341" s="19">
        <f t="shared" si="429"/>
        <v>0</v>
      </c>
      <c r="M6341" s="19">
        <f t="shared" si="430"/>
        <v>-704.65151300000002</v>
      </c>
      <c r="N6341" s="19">
        <f t="shared" ref="N6341:N6404" si="431">N6340+M6341</f>
        <v>-482001.99368699949</v>
      </c>
    </row>
    <row r="6342" spans="1:14" x14ac:dyDescent="0.25">
      <c r="A6342">
        <v>508</v>
      </c>
      <c r="B6342">
        <v>600.74</v>
      </c>
      <c r="C6342">
        <v>-2.1513000000000001E-2</v>
      </c>
      <c r="D6342">
        <v>1</v>
      </c>
      <c r="E6342">
        <v>600.76099999999997</v>
      </c>
      <c r="F6342">
        <v>0</v>
      </c>
      <c r="G6342">
        <v>0</v>
      </c>
      <c r="I6342" s="19">
        <f t="shared" si="426"/>
        <v>-600.76151300000004</v>
      </c>
      <c r="J6342" s="19">
        <f t="shared" si="427"/>
        <v>0</v>
      </c>
      <c r="K6342" s="19">
        <f t="shared" si="428"/>
        <v>600.76099999999997</v>
      </c>
      <c r="L6342" s="19">
        <f t="shared" si="429"/>
        <v>0</v>
      </c>
      <c r="M6342" s="19">
        <f t="shared" si="430"/>
        <v>-600.76151300000004</v>
      </c>
      <c r="N6342" s="19">
        <f t="shared" si="431"/>
        <v>-482602.75519999949</v>
      </c>
    </row>
    <row r="6343" spans="1:14" x14ac:dyDescent="0.25">
      <c r="A6343">
        <v>509</v>
      </c>
      <c r="B6343">
        <v>518.54999999999995</v>
      </c>
      <c r="C6343">
        <v>-2.1513000000000001E-2</v>
      </c>
      <c r="D6343">
        <v>1</v>
      </c>
      <c r="E6343">
        <v>518.57100000000003</v>
      </c>
      <c r="F6343">
        <v>0</v>
      </c>
      <c r="G6343">
        <v>0</v>
      </c>
      <c r="I6343" s="19">
        <f t="shared" si="426"/>
        <v>-518.57151299999998</v>
      </c>
      <c r="J6343" s="19">
        <f t="shared" si="427"/>
        <v>0</v>
      </c>
      <c r="K6343" s="19">
        <f t="shared" si="428"/>
        <v>518.57100000000003</v>
      </c>
      <c r="L6343" s="19">
        <f t="shared" si="429"/>
        <v>0</v>
      </c>
      <c r="M6343" s="19">
        <f t="shared" si="430"/>
        <v>-518.57151299999998</v>
      </c>
      <c r="N6343" s="19">
        <f t="shared" si="431"/>
        <v>-483121.32671299949</v>
      </c>
    </row>
    <row r="6344" spans="1:14" x14ac:dyDescent="0.25">
      <c r="A6344">
        <v>510</v>
      </c>
      <c r="B6344">
        <v>1016.74</v>
      </c>
      <c r="C6344">
        <v>-2.1513000000000001E-2</v>
      </c>
      <c r="D6344">
        <v>1</v>
      </c>
      <c r="E6344">
        <v>1016.76</v>
      </c>
      <c r="F6344">
        <v>0</v>
      </c>
      <c r="G6344">
        <v>0</v>
      </c>
      <c r="I6344" s="19">
        <f t="shared" si="426"/>
        <v>-1016.761513</v>
      </c>
      <c r="J6344" s="19">
        <f t="shared" si="427"/>
        <v>0</v>
      </c>
      <c r="K6344" s="19">
        <f t="shared" si="428"/>
        <v>1016.76</v>
      </c>
      <c r="L6344" s="19">
        <f t="shared" si="429"/>
        <v>0</v>
      </c>
      <c r="M6344" s="19">
        <f t="shared" si="430"/>
        <v>-1016.761513</v>
      </c>
      <c r="N6344" s="19">
        <f t="shared" si="431"/>
        <v>-484138.0882259995</v>
      </c>
    </row>
    <row r="6345" spans="1:14" x14ac:dyDescent="0.25">
      <c r="A6345">
        <v>511</v>
      </c>
      <c r="B6345">
        <v>1100.96</v>
      </c>
      <c r="C6345">
        <v>2.8886099999999999</v>
      </c>
      <c r="D6345">
        <v>1</v>
      </c>
      <c r="E6345">
        <v>1098.07</v>
      </c>
      <c r="F6345">
        <v>0</v>
      </c>
      <c r="G6345">
        <v>0</v>
      </c>
      <c r="I6345" s="19">
        <f t="shared" si="426"/>
        <v>-1098.0713900000001</v>
      </c>
      <c r="J6345" s="19">
        <f t="shared" si="427"/>
        <v>0</v>
      </c>
      <c r="K6345" s="19">
        <f t="shared" si="428"/>
        <v>1098.07</v>
      </c>
      <c r="L6345" s="19">
        <f t="shared" si="429"/>
        <v>0</v>
      </c>
      <c r="M6345" s="19">
        <f t="shared" si="430"/>
        <v>-1098.0713900000001</v>
      </c>
      <c r="N6345" s="19">
        <f t="shared" si="431"/>
        <v>-485236.1596159995</v>
      </c>
    </row>
    <row r="6346" spans="1:14" x14ac:dyDescent="0.25">
      <c r="A6346">
        <v>512</v>
      </c>
      <c r="B6346">
        <v>1648.43</v>
      </c>
      <c r="C6346">
        <v>29.792300000000001</v>
      </c>
      <c r="D6346">
        <v>1</v>
      </c>
      <c r="E6346">
        <v>1618.64</v>
      </c>
      <c r="F6346">
        <v>0</v>
      </c>
      <c r="G6346">
        <v>0</v>
      </c>
      <c r="I6346" s="19">
        <f t="shared" si="426"/>
        <v>-1618.6377</v>
      </c>
      <c r="J6346" s="19">
        <f t="shared" si="427"/>
        <v>0</v>
      </c>
      <c r="K6346" s="19">
        <f t="shared" si="428"/>
        <v>1618.64</v>
      </c>
      <c r="L6346" s="19">
        <f t="shared" si="429"/>
        <v>0</v>
      </c>
      <c r="M6346" s="19">
        <f t="shared" si="430"/>
        <v>-1618.6377</v>
      </c>
      <c r="N6346" s="19">
        <f t="shared" si="431"/>
        <v>-486854.79731599952</v>
      </c>
    </row>
    <row r="6347" spans="1:14" x14ac:dyDescent="0.25">
      <c r="A6347">
        <v>513</v>
      </c>
      <c r="B6347">
        <v>1588.38</v>
      </c>
      <c r="C6347">
        <v>72.786100000000005</v>
      </c>
      <c r="D6347">
        <v>1</v>
      </c>
      <c r="E6347">
        <v>1515.59</v>
      </c>
      <c r="F6347">
        <v>0</v>
      </c>
      <c r="G6347">
        <v>0</v>
      </c>
      <c r="I6347" s="19">
        <f t="shared" si="426"/>
        <v>-1515.5939000000001</v>
      </c>
      <c r="J6347" s="19">
        <f t="shared" si="427"/>
        <v>0</v>
      </c>
      <c r="K6347" s="19">
        <f t="shared" si="428"/>
        <v>1515.59</v>
      </c>
      <c r="L6347" s="19">
        <f t="shared" si="429"/>
        <v>0</v>
      </c>
      <c r="M6347" s="19">
        <f t="shared" si="430"/>
        <v>-1515.5939000000001</v>
      </c>
      <c r="N6347" s="19">
        <f t="shared" si="431"/>
        <v>-488370.39121599949</v>
      </c>
    </row>
    <row r="6348" spans="1:14" x14ac:dyDescent="0.25">
      <c r="A6348">
        <v>514</v>
      </c>
      <c r="B6348">
        <v>1531.84</v>
      </c>
      <c r="C6348">
        <v>113.218</v>
      </c>
      <c r="D6348">
        <v>1</v>
      </c>
      <c r="E6348">
        <v>1418.62</v>
      </c>
      <c r="F6348">
        <v>0</v>
      </c>
      <c r="G6348">
        <v>0</v>
      </c>
      <c r="I6348" s="19">
        <f t="shared" si="426"/>
        <v>-1418.6219999999998</v>
      </c>
      <c r="J6348" s="19">
        <f t="shared" si="427"/>
        <v>0</v>
      </c>
      <c r="K6348" s="19">
        <f t="shared" si="428"/>
        <v>1418.62</v>
      </c>
      <c r="L6348" s="19">
        <f t="shared" si="429"/>
        <v>0</v>
      </c>
      <c r="M6348" s="19">
        <f t="shared" si="430"/>
        <v>-1418.6219999999998</v>
      </c>
      <c r="N6348" s="19">
        <f t="shared" si="431"/>
        <v>-489789.01321599947</v>
      </c>
    </row>
    <row r="6349" spans="1:14" x14ac:dyDescent="0.25">
      <c r="A6349">
        <v>515</v>
      </c>
      <c r="B6349">
        <v>1531.22</v>
      </c>
      <c r="C6349">
        <v>139.96</v>
      </c>
      <c r="D6349">
        <v>1</v>
      </c>
      <c r="E6349">
        <v>1391.26</v>
      </c>
      <c r="F6349">
        <v>0</v>
      </c>
      <c r="G6349">
        <v>0</v>
      </c>
      <c r="I6349" s="19">
        <f t="shared" si="426"/>
        <v>-1391.26</v>
      </c>
      <c r="J6349" s="19">
        <f t="shared" si="427"/>
        <v>0</v>
      </c>
      <c r="K6349" s="19">
        <f t="shared" si="428"/>
        <v>1391.26</v>
      </c>
      <c r="L6349" s="19">
        <f t="shared" si="429"/>
        <v>0</v>
      </c>
      <c r="M6349" s="19">
        <f t="shared" si="430"/>
        <v>-1391.26</v>
      </c>
      <c r="N6349" s="19">
        <f t="shared" si="431"/>
        <v>-491180.27321599948</v>
      </c>
    </row>
    <row r="6350" spans="1:14" x14ac:dyDescent="0.25">
      <c r="A6350">
        <v>516</v>
      </c>
      <c r="B6350">
        <v>1484.62</v>
      </c>
      <c r="C6350">
        <v>152.65100000000001</v>
      </c>
      <c r="D6350">
        <v>1</v>
      </c>
      <c r="E6350">
        <v>1331.97</v>
      </c>
      <c r="F6350">
        <v>0</v>
      </c>
      <c r="G6350">
        <v>0</v>
      </c>
      <c r="I6350" s="19">
        <f t="shared" si="426"/>
        <v>-1331.9689999999998</v>
      </c>
      <c r="J6350" s="19">
        <f t="shared" si="427"/>
        <v>0</v>
      </c>
      <c r="K6350" s="19">
        <f t="shared" si="428"/>
        <v>1331.97</v>
      </c>
      <c r="L6350" s="19">
        <f t="shared" si="429"/>
        <v>0</v>
      </c>
      <c r="M6350" s="19">
        <f t="shared" si="430"/>
        <v>-1331.9689999999998</v>
      </c>
      <c r="N6350" s="19">
        <f t="shared" si="431"/>
        <v>-492512.24221599946</v>
      </c>
    </row>
    <row r="6351" spans="1:14" x14ac:dyDescent="0.25">
      <c r="A6351">
        <v>517</v>
      </c>
      <c r="B6351">
        <v>1534.39</v>
      </c>
      <c r="C6351">
        <v>151.15899999999999</v>
      </c>
      <c r="D6351">
        <v>1</v>
      </c>
      <c r="E6351">
        <v>1383.23</v>
      </c>
      <c r="F6351">
        <v>0</v>
      </c>
      <c r="G6351">
        <v>0</v>
      </c>
      <c r="I6351" s="19">
        <f t="shared" si="426"/>
        <v>-1383.2310000000002</v>
      </c>
      <c r="J6351" s="19">
        <f t="shared" si="427"/>
        <v>0</v>
      </c>
      <c r="K6351" s="19">
        <f t="shared" si="428"/>
        <v>1383.23</v>
      </c>
      <c r="L6351" s="19">
        <f t="shared" si="429"/>
        <v>0</v>
      </c>
      <c r="M6351" s="19">
        <f t="shared" si="430"/>
        <v>-1383.2310000000002</v>
      </c>
      <c r="N6351" s="19">
        <f t="shared" si="431"/>
        <v>-493895.47321599949</v>
      </c>
    </row>
    <row r="6352" spans="1:14" x14ac:dyDescent="0.25">
      <c r="A6352">
        <v>518</v>
      </c>
      <c r="B6352">
        <v>1534.67</v>
      </c>
      <c r="C6352">
        <v>149.07300000000001</v>
      </c>
      <c r="D6352">
        <v>1</v>
      </c>
      <c r="E6352">
        <v>1385.6</v>
      </c>
      <c r="F6352">
        <v>0</v>
      </c>
      <c r="G6352">
        <v>0</v>
      </c>
      <c r="I6352" s="19">
        <f t="shared" si="426"/>
        <v>-1385.597</v>
      </c>
      <c r="J6352" s="19">
        <f t="shared" si="427"/>
        <v>0</v>
      </c>
      <c r="K6352" s="19">
        <f t="shared" si="428"/>
        <v>1385.6</v>
      </c>
      <c r="L6352" s="19">
        <f t="shared" si="429"/>
        <v>0</v>
      </c>
      <c r="M6352" s="19">
        <f t="shared" si="430"/>
        <v>-1385.597</v>
      </c>
      <c r="N6352" s="19">
        <f t="shared" si="431"/>
        <v>-495281.0702159995</v>
      </c>
    </row>
    <row r="6353" spans="1:14" x14ac:dyDescent="0.25">
      <c r="A6353">
        <v>519</v>
      </c>
      <c r="B6353">
        <v>1537.3</v>
      </c>
      <c r="C6353">
        <v>130.31100000000001</v>
      </c>
      <c r="D6353">
        <v>1</v>
      </c>
      <c r="E6353">
        <v>1406.99</v>
      </c>
      <c r="F6353">
        <v>0</v>
      </c>
      <c r="G6353">
        <v>0</v>
      </c>
      <c r="I6353" s="19">
        <f t="shared" si="426"/>
        <v>-1406.989</v>
      </c>
      <c r="J6353" s="19">
        <f t="shared" si="427"/>
        <v>0</v>
      </c>
      <c r="K6353" s="19">
        <f t="shared" si="428"/>
        <v>1406.99</v>
      </c>
      <c r="L6353" s="19">
        <f t="shared" si="429"/>
        <v>0</v>
      </c>
      <c r="M6353" s="19">
        <f t="shared" si="430"/>
        <v>-1406.989</v>
      </c>
      <c r="N6353" s="19">
        <f t="shared" si="431"/>
        <v>-496688.0592159995</v>
      </c>
    </row>
    <row r="6354" spans="1:14" x14ac:dyDescent="0.25">
      <c r="A6354">
        <v>520</v>
      </c>
      <c r="B6354">
        <v>1585.2</v>
      </c>
      <c r="C6354">
        <v>96.993300000000005</v>
      </c>
      <c r="D6354">
        <v>1</v>
      </c>
      <c r="E6354">
        <v>1488.21</v>
      </c>
      <c r="F6354">
        <v>0</v>
      </c>
      <c r="G6354">
        <v>0</v>
      </c>
      <c r="I6354" s="19">
        <f t="shared" si="426"/>
        <v>-1488.2067</v>
      </c>
      <c r="J6354" s="19">
        <f t="shared" si="427"/>
        <v>0</v>
      </c>
      <c r="K6354" s="19">
        <f t="shared" si="428"/>
        <v>1488.21</v>
      </c>
      <c r="L6354" s="19">
        <f t="shared" si="429"/>
        <v>0</v>
      </c>
      <c r="M6354" s="19">
        <f t="shared" si="430"/>
        <v>-1488.2067</v>
      </c>
      <c r="N6354" s="19">
        <f t="shared" si="431"/>
        <v>-498176.26591599948</v>
      </c>
    </row>
    <row r="6355" spans="1:14" x14ac:dyDescent="0.25">
      <c r="A6355">
        <v>521</v>
      </c>
      <c r="B6355">
        <v>1470.17</v>
      </c>
      <c r="C6355">
        <v>58.438600000000001</v>
      </c>
      <c r="D6355">
        <v>1</v>
      </c>
      <c r="E6355">
        <v>1411.73</v>
      </c>
      <c r="F6355">
        <v>0</v>
      </c>
      <c r="G6355">
        <v>0</v>
      </c>
      <c r="I6355" s="19">
        <f t="shared" si="426"/>
        <v>-1411.7314000000001</v>
      </c>
      <c r="J6355" s="19">
        <f t="shared" si="427"/>
        <v>0</v>
      </c>
      <c r="K6355" s="19">
        <f t="shared" si="428"/>
        <v>1411.73</v>
      </c>
      <c r="L6355" s="19">
        <f t="shared" si="429"/>
        <v>0</v>
      </c>
      <c r="M6355" s="19">
        <f t="shared" si="430"/>
        <v>-1411.7314000000001</v>
      </c>
      <c r="N6355" s="19">
        <f t="shared" si="431"/>
        <v>-499587.99731599947</v>
      </c>
    </row>
    <row r="6356" spans="1:14" x14ac:dyDescent="0.25">
      <c r="A6356">
        <v>522</v>
      </c>
      <c r="B6356">
        <v>1281.44</v>
      </c>
      <c r="C6356">
        <v>16.858599999999999</v>
      </c>
      <c r="D6356">
        <v>1</v>
      </c>
      <c r="E6356">
        <v>1264.58</v>
      </c>
      <c r="F6356">
        <v>0</v>
      </c>
      <c r="G6356">
        <v>0</v>
      </c>
      <c r="I6356" s="19">
        <f t="shared" si="426"/>
        <v>-1264.5814</v>
      </c>
      <c r="J6356" s="19">
        <f t="shared" si="427"/>
        <v>0</v>
      </c>
      <c r="K6356" s="19">
        <f t="shared" si="428"/>
        <v>1264.58</v>
      </c>
      <c r="L6356" s="19">
        <f t="shared" si="429"/>
        <v>0</v>
      </c>
      <c r="M6356" s="19">
        <f t="shared" si="430"/>
        <v>-1264.5814</v>
      </c>
      <c r="N6356" s="19">
        <f t="shared" si="431"/>
        <v>-500852.57871599949</v>
      </c>
    </row>
    <row r="6357" spans="1:14" x14ac:dyDescent="0.25">
      <c r="A6357">
        <v>523</v>
      </c>
      <c r="B6357">
        <v>1271.6199999999999</v>
      </c>
      <c r="C6357">
        <v>0.56890499999999999</v>
      </c>
      <c r="D6357">
        <v>1</v>
      </c>
      <c r="E6357">
        <v>1271.05</v>
      </c>
      <c r="F6357">
        <v>0</v>
      </c>
      <c r="G6357">
        <v>0</v>
      </c>
      <c r="I6357" s="19">
        <f t="shared" si="426"/>
        <v>-1271.0510949999998</v>
      </c>
      <c r="J6357" s="19">
        <f t="shared" si="427"/>
        <v>0</v>
      </c>
      <c r="K6357" s="19">
        <f t="shared" si="428"/>
        <v>1271.05</v>
      </c>
      <c r="L6357" s="19">
        <f t="shared" si="429"/>
        <v>0</v>
      </c>
      <c r="M6357" s="19">
        <f t="shared" si="430"/>
        <v>-1271.0510949999998</v>
      </c>
      <c r="N6357" s="19">
        <f t="shared" si="431"/>
        <v>-502123.6298109995</v>
      </c>
    </row>
    <row r="6358" spans="1:14" x14ac:dyDescent="0.25">
      <c r="A6358">
        <v>524</v>
      </c>
      <c r="B6358">
        <v>1142.23</v>
      </c>
      <c r="C6358">
        <v>-2.1513000000000001E-2</v>
      </c>
      <c r="D6358">
        <v>1</v>
      </c>
      <c r="E6358">
        <v>1142.25</v>
      </c>
      <c r="F6358">
        <v>0</v>
      </c>
      <c r="G6358">
        <v>0</v>
      </c>
      <c r="I6358" s="19">
        <f t="shared" si="426"/>
        <v>-1142.2515129999999</v>
      </c>
      <c r="J6358" s="19">
        <f t="shared" si="427"/>
        <v>0</v>
      </c>
      <c r="K6358" s="19">
        <f t="shared" si="428"/>
        <v>1142.25</v>
      </c>
      <c r="L6358" s="19">
        <f t="shared" si="429"/>
        <v>0</v>
      </c>
      <c r="M6358" s="19">
        <f t="shared" si="430"/>
        <v>-1142.2515129999999</v>
      </c>
      <c r="N6358" s="19">
        <f t="shared" si="431"/>
        <v>-503265.88132399949</v>
      </c>
    </row>
    <row r="6359" spans="1:14" x14ac:dyDescent="0.25">
      <c r="A6359">
        <v>525</v>
      </c>
      <c r="B6359">
        <v>1120.99</v>
      </c>
      <c r="C6359">
        <v>-2.1513000000000001E-2</v>
      </c>
      <c r="D6359">
        <v>1</v>
      </c>
      <c r="E6359">
        <v>1121.01</v>
      </c>
      <c r="F6359">
        <v>0</v>
      </c>
      <c r="G6359">
        <v>0</v>
      </c>
      <c r="I6359" s="19">
        <f t="shared" si="426"/>
        <v>-1121.0115129999999</v>
      </c>
      <c r="J6359" s="19">
        <f t="shared" si="427"/>
        <v>0</v>
      </c>
      <c r="K6359" s="19">
        <f t="shared" si="428"/>
        <v>1121.01</v>
      </c>
      <c r="L6359" s="19">
        <f t="shared" si="429"/>
        <v>0</v>
      </c>
      <c r="M6359" s="19">
        <f t="shared" si="430"/>
        <v>-1121.0115129999999</v>
      </c>
      <c r="N6359" s="19">
        <f t="shared" si="431"/>
        <v>-504386.8928369995</v>
      </c>
    </row>
    <row r="6360" spans="1:14" x14ac:dyDescent="0.25">
      <c r="A6360">
        <v>526</v>
      </c>
      <c r="B6360">
        <v>349.35599999999999</v>
      </c>
      <c r="C6360">
        <v>-2.1513000000000001E-2</v>
      </c>
      <c r="D6360">
        <v>1</v>
      </c>
      <c r="E6360">
        <v>349.37799999999999</v>
      </c>
      <c r="F6360">
        <v>0</v>
      </c>
      <c r="G6360">
        <v>0</v>
      </c>
      <c r="I6360" s="19">
        <f t="shared" si="426"/>
        <v>-349.37751300000002</v>
      </c>
      <c r="J6360" s="19">
        <f t="shared" si="427"/>
        <v>0</v>
      </c>
      <c r="K6360" s="19">
        <f t="shared" si="428"/>
        <v>349.37799999999999</v>
      </c>
      <c r="L6360" s="19">
        <f t="shared" si="429"/>
        <v>0</v>
      </c>
      <c r="M6360" s="19">
        <f t="shared" si="430"/>
        <v>-349.37751300000002</v>
      </c>
      <c r="N6360" s="19">
        <f t="shared" si="431"/>
        <v>-504736.27034999948</v>
      </c>
    </row>
    <row r="6361" spans="1:14" x14ac:dyDescent="0.25">
      <c r="A6361">
        <v>527</v>
      </c>
      <c r="B6361">
        <v>453.95499999999998</v>
      </c>
      <c r="C6361">
        <v>-2.1513000000000001E-2</v>
      </c>
      <c r="D6361">
        <v>1</v>
      </c>
      <c r="E6361">
        <v>453.97699999999998</v>
      </c>
      <c r="F6361">
        <v>0</v>
      </c>
      <c r="G6361">
        <v>0</v>
      </c>
      <c r="I6361" s="19">
        <f t="shared" si="426"/>
        <v>-453.97651300000001</v>
      </c>
      <c r="J6361" s="19">
        <f t="shared" si="427"/>
        <v>0</v>
      </c>
      <c r="K6361" s="19">
        <f t="shared" si="428"/>
        <v>453.97699999999998</v>
      </c>
      <c r="L6361" s="19">
        <f t="shared" si="429"/>
        <v>0</v>
      </c>
      <c r="M6361" s="19">
        <f t="shared" si="430"/>
        <v>-453.97651300000001</v>
      </c>
      <c r="N6361" s="19">
        <f t="shared" si="431"/>
        <v>-505190.24686299945</v>
      </c>
    </row>
    <row r="6362" spans="1:14" x14ac:dyDescent="0.25">
      <c r="A6362">
        <v>528</v>
      </c>
      <c r="B6362">
        <v>287.76900000000001</v>
      </c>
      <c r="C6362">
        <v>-2.1513000000000001E-2</v>
      </c>
      <c r="D6362">
        <v>1</v>
      </c>
      <c r="E6362">
        <v>287.791</v>
      </c>
      <c r="F6362">
        <v>0</v>
      </c>
      <c r="G6362">
        <v>0</v>
      </c>
      <c r="I6362" s="19">
        <f t="shared" si="426"/>
        <v>-287.79051300000003</v>
      </c>
      <c r="J6362" s="19">
        <f t="shared" si="427"/>
        <v>0</v>
      </c>
      <c r="K6362" s="19">
        <f t="shared" si="428"/>
        <v>287.791</v>
      </c>
      <c r="L6362" s="19">
        <f t="shared" si="429"/>
        <v>0</v>
      </c>
      <c r="M6362" s="19">
        <f t="shared" si="430"/>
        <v>-287.79051300000003</v>
      </c>
      <c r="N6362" s="19">
        <f t="shared" si="431"/>
        <v>-505478.03737599944</v>
      </c>
    </row>
    <row r="6363" spans="1:14" x14ac:dyDescent="0.25">
      <c r="A6363">
        <v>529</v>
      </c>
      <c r="B6363">
        <v>237.928</v>
      </c>
      <c r="C6363">
        <v>-2.1513000000000001E-2</v>
      </c>
      <c r="D6363">
        <v>1</v>
      </c>
      <c r="E6363">
        <v>237.95</v>
      </c>
      <c r="F6363">
        <v>0</v>
      </c>
      <c r="G6363">
        <v>0</v>
      </c>
      <c r="I6363" s="19">
        <f t="shared" si="426"/>
        <v>-237.949513</v>
      </c>
      <c r="J6363" s="19">
        <f t="shared" si="427"/>
        <v>0</v>
      </c>
      <c r="K6363" s="19">
        <f t="shared" si="428"/>
        <v>237.95</v>
      </c>
      <c r="L6363" s="19">
        <f t="shared" si="429"/>
        <v>0</v>
      </c>
      <c r="M6363" s="19">
        <f t="shared" si="430"/>
        <v>-237.949513</v>
      </c>
      <c r="N6363" s="19">
        <f t="shared" si="431"/>
        <v>-505715.98688899947</v>
      </c>
    </row>
    <row r="6364" spans="1:14" x14ac:dyDescent="0.25">
      <c r="A6364">
        <v>530</v>
      </c>
      <c r="B6364">
        <v>237.928</v>
      </c>
      <c r="C6364">
        <v>-2.1513000000000001E-2</v>
      </c>
      <c r="D6364">
        <v>1</v>
      </c>
      <c r="E6364">
        <v>237.95</v>
      </c>
      <c r="F6364">
        <v>0</v>
      </c>
      <c r="G6364">
        <v>0</v>
      </c>
      <c r="I6364" s="19">
        <f t="shared" si="426"/>
        <v>-237.949513</v>
      </c>
      <c r="J6364" s="19">
        <f t="shared" si="427"/>
        <v>0</v>
      </c>
      <c r="K6364" s="19">
        <f t="shared" si="428"/>
        <v>237.95</v>
      </c>
      <c r="L6364" s="19">
        <f t="shared" si="429"/>
        <v>0</v>
      </c>
      <c r="M6364" s="19">
        <f t="shared" si="430"/>
        <v>-237.949513</v>
      </c>
      <c r="N6364" s="19">
        <f t="shared" si="431"/>
        <v>-505953.9364019995</v>
      </c>
    </row>
    <row r="6365" spans="1:14" x14ac:dyDescent="0.25">
      <c r="A6365">
        <v>531</v>
      </c>
      <c r="B6365">
        <v>237.928</v>
      </c>
      <c r="C6365">
        <v>-2.1513000000000001E-2</v>
      </c>
      <c r="D6365">
        <v>1</v>
      </c>
      <c r="E6365">
        <v>237.95</v>
      </c>
      <c r="F6365">
        <v>0</v>
      </c>
      <c r="G6365">
        <v>0</v>
      </c>
      <c r="I6365" s="19">
        <f t="shared" si="426"/>
        <v>-237.949513</v>
      </c>
      <c r="J6365" s="19">
        <f t="shared" si="427"/>
        <v>0</v>
      </c>
      <c r="K6365" s="19">
        <f t="shared" si="428"/>
        <v>237.95</v>
      </c>
      <c r="L6365" s="19">
        <f t="shared" si="429"/>
        <v>0</v>
      </c>
      <c r="M6365" s="19">
        <f t="shared" si="430"/>
        <v>-237.949513</v>
      </c>
      <c r="N6365" s="19">
        <f t="shared" si="431"/>
        <v>-506191.88591499953</v>
      </c>
    </row>
    <row r="6366" spans="1:14" x14ac:dyDescent="0.25">
      <c r="A6366">
        <v>532</v>
      </c>
      <c r="B6366">
        <v>250.15100000000001</v>
      </c>
      <c r="C6366">
        <v>-2.1513000000000001E-2</v>
      </c>
      <c r="D6366">
        <v>1</v>
      </c>
      <c r="E6366">
        <v>250.173</v>
      </c>
      <c r="F6366">
        <v>0</v>
      </c>
      <c r="G6366">
        <v>0</v>
      </c>
      <c r="I6366" s="19">
        <f t="shared" si="426"/>
        <v>-250.17251300000001</v>
      </c>
      <c r="J6366" s="19">
        <f t="shared" si="427"/>
        <v>0</v>
      </c>
      <c r="K6366" s="19">
        <f t="shared" si="428"/>
        <v>250.173</v>
      </c>
      <c r="L6366" s="19">
        <f t="shared" si="429"/>
        <v>0</v>
      </c>
      <c r="M6366" s="19">
        <f t="shared" si="430"/>
        <v>-250.17251300000001</v>
      </c>
      <c r="N6366" s="19">
        <f t="shared" si="431"/>
        <v>-506442.05842799955</v>
      </c>
    </row>
    <row r="6367" spans="1:14" x14ac:dyDescent="0.25">
      <c r="A6367">
        <v>533</v>
      </c>
      <c r="B6367">
        <v>274.596</v>
      </c>
      <c r="C6367">
        <v>-2.1513000000000001E-2</v>
      </c>
      <c r="D6367">
        <v>1</v>
      </c>
      <c r="E6367">
        <v>274.61799999999999</v>
      </c>
      <c r="F6367">
        <v>0</v>
      </c>
      <c r="G6367">
        <v>0</v>
      </c>
      <c r="I6367" s="19">
        <f t="shared" si="426"/>
        <v>-274.61751300000003</v>
      </c>
      <c r="J6367" s="19">
        <f t="shared" si="427"/>
        <v>0</v>
      </c>
      <c r="K6367" s="19">
        <f t="shared" si="428"/>
        <v>274.61799999999999</v>
      </c>
      <c r="L6367" s="19">
        <f t="shared" si="429"/>
        <v>0</v>
      </c>
      <c r="M6367" s="19">
        <f t="shared" si="430"/>
        <v>-274.61751300000003</v>
      </c>
      <c r="N6367" s="19">
        <f t="shared" si="431"/>
        <v>-506716.67594099953</v>
      </c>
    </row>
    <row r="6368" spans="1:14" x14ac:dyDescent="0.25">
      <c r="A6368">
        <v>534</v>
      </c>
      <c r="B6368">
        <v>994.76700000000005</v>
      </c>
      <c r="C6368">
        <v>-2.1513000000000001E-2</v>
      </c>
      <c r="D6368">
        <v>1</v>
      </c>
      <c r="E6368">
        <v>994.78899999999999</v>
      </c>
      <c r="F6368">
        <v>0</v>
      </c>
      <c r="G6368">
        <v>0</v>
      </c>
      <c r="I6368" s="19">
        <f t="shared" si="426"/>
        <v>-994.78851300000008</v>
      </c>
      <c r="J6368" s="19">
        <f t="shared" si="427"/>
        <v>0</v>
      </c>
      <c r="K6368" s="19">
        <f t="shared" si="428"/>
        <v>994.78899999999999</v>
      </c>
      <c r="L6368" s="19">
        <f t="shared" si="429"/>
        <v>0</v>
      </c>
      <c r="M6368" s="19">
        <f t="shared" si="430"/>
        <v>-994.78851300000008</v>
      </c>
      <c r="N6368" s="19">
        <f t="shared" si="431"/>
        <v>-507711.46445399954</v>
      </c>
    </row>
    <row r="6369" spans="1:14" x14ac:dyDescent="0.25">
      <c r="A6369">
        <v>535</v>
      </c>
      <c r="B6369">
        <v>998.19200000000001</v>
      </c>
      <c r="C6369">
        <v>2.8202799999999999</v>
      </c>
      <c r="D6369">
        <v>1</v>
      </c>
      <c r="E6369">
        <v>995.37199999999996</v>
      </c>
      <c r="F6369">
        <v>0</v>
      </c>
      <c r="G6369">
        <v>0</v>
      </c>
      <c r="I6369" s="19">
        <f t="shared" si="426"/>
        <v>-995.37171999999998</v>
      </c>
      <c r="J6369" s="19">
        <f t="shared" si="427"/>
        <v>0</v>
      </c>
      <c r="K6369" s="19">
        <f t="shared" si="428"/>
        <v>995.37199999999996</v>
      </c>
      <c r="L6369" s="19">
        <f t="shared" si="429"/>
        <v>0</v>
      </c>
      <c r="M6369" s="19">
        <f t="shared" si="430"/>
        <v>-995.37171999999998</v>
      </c>
      <c r="N6369" s="19">
        <f t="shared" si="431"/>
        <v>-508706.83617399953</v>
      </c>
    </row>
    <row r="6370" spans="1:14" x14ac:dyDescent="0.25">
      <c r="A6370">
        <v>536</v>
      </c>
      <c r="B6370">
        <v>1229.07</v>
      </c>
      <c r="C6370">
        <v>28.138999999999999</v>
      </c>
      <c r="D6370">
        <v>1</v>
      </c>
      <c r="E6370">
        <v>1200.93</v>
      </c>
      <c r="F6370">
        <v>0</v>
      </c>
      <c r="G6370">
        <v>0</v>
      </c>
      <c r="I6370" s="19">
        <f t="shared" si="426"/>
        <v>-1200.931</v>
      </c>
      <c r="J6370" s="19">
        <f t="shared" si="427"/>
        <v>0</v>
      </c>
      <c r="K6370" s="19">
        <f t="shared" si="428"/>
        <v>1200.93</v>
      </c>
      <c r="L6370" s="19">
        <f t="shared" si="429"/>
        <v>0</v>
      </c>
      <c r="M6370" s="19">
        <f t="shared" si="430"/>
        <v>-1200.931</v>
      </c>
      <c r="N6370" s="19">
        <f t="shared" si="431"/>
        <v>-509907.76717399951</v>
      </c>
    </row>
    <row r="6371" spans="1:14" x14ac:dyDescent="0.25">
      <c r="A6371">
        <v>537</v>
      </c>
      <c r="B6371">
        <v>1188.8399999999999</v>
      </c>
      <c r="C6371">
        <v>72.2363</v>
      </c>
      <c r="D6371">
        <v>1</v>
      </c>
      <c r="E6371">
        <v>1116.5999999999999</v>
      </c>
      <c r="F6371">
        <v>0</v>
      </c>
      <c r="G6371">
        <v>0</v>
      </c>
      <c r="I6371" s="19">
        <f t="shared" ref="I6371:I6434" si="432">IF(D6371=1,M6371,0)</f>
        <v>-1116.6036999999999</v>
      </c>
      <c r="J6371" s="19">
        <f t="shared" ref="J6371:J6434" si="433">IF(D6371=2,M6371,0)</f>
        <v>0</v>
      </c>
      <c r="K6371" s="19">
        <f t="shared" ref="K6371:K6434" si="434">IF(D6371=1,E6371,0)</f>
        <v>1116.5999999999999</v>
      </c>
      <c r="L6371" s="19">
        <f t="shared" ref="L6371:L6434" si="435">IF(D6371=2,E6371,0)</f>
        <v>0</v>
      </c>
      <c r="M6371" s="19">
        <f t="shared" si="430"/>
        <v>-1116.6036999999999</v>
      </c>
      <c r="N6371" s="19">
        <f t="shared" si="431"/>
        <v>-511024.37087399949</v>
      </c>
    </row>
    <row r="6372" spans="1:14" x14ac:dyDescent="0.25">
      <c r="A6372">
        <v>538</v>
      </c>
      <c r="B6372">
        <v>1148.28</v>
      </c>
      <c r="C6372">
        <v>110.227</v>
      </c>
      <c r="D6372">
        <v>1</v>
      </c>
      <c r="E6372">
        <v>1038.05</v>
      </c>
      <c r="F6372">
        <v>0</v>
      </c>
      <c r="G6372">
        <v>0</v>
      </c>
      <c r="I6372" s="19">
        <f t="shared" si="432"/>
        <v>-1038.0529999999999</v>
      </c>
      <c r="J6372" s="19">
        <f t="shared" si="433"/>
        <v>0</v>
      </c>
      <c r="K6372" s="19">
        <f t="shared" si="434"/>
        <v>1038.05</v>
      </c>
      <c r="L6372" s="19">
        <f t="shared" si="435"/>
        <v>0</v>
      </c>
      <c r="M6372" s="19">
        <f t="shared" si="430"/>
        <v>-1038.0529999999999</v>
      </c>
      <c r="N6372" s="19">
        <f t="shared" si="431"/>
        <v>-512062.42387399951</v>
      </c>
    </row>
    <row r="6373" spans="1:14" x14ac:dyDescent="0.25">
      <c r="A6373">
        <v>539</v>
      </c>
      <c r="B6373">
        <v>1143.01</v>
      </c>
      <c r="C6373">
        <v>137.405</v>
      </c>
      <c r="D6373">
        <v>1</v>
      </c>
      <c r="E6373">
        <v>1005.6</v>
      </c>
      <c r="F6373">
        <v>0</v>
      </c>
      <c r="G6373">
        <v>0</v>
      </c>
      <c r="I6373" s="19">
        <f t="shared" si="432"/>
        <v>-1005.605</v>
      </c>
      <c r="J6373" s="19">
        <f t="shared" si="433"/>
        <v>0</v>
      </c>
      <c r="K6373" s="19">
        <f t="shared" si="434"/>
        <v>1005.6</v>
      </c>
      <c r="L6373" s="19">
        <f t="shared" si="435"/>
        <v>0</v>
      </c>
      <c r="M6373" s="19">
        <f t="shared" si="430"/>
        <v>-1005.605</v>
      </c>
      <c r="N6373" s="19">
        <f t="shared" si="431"/>
        <v>-513068.02887399949</v>
      </c>
    </row>
    <row r="6374" spans="1:14" x14ac:dyDescent="0.25">
      <c r="A6374">
        <v>540</v>
      </c>
      <c r="B6374">
        <v>1137.46</v>
      </c>
      <c r="C6374">
        <v>153.40899999999999</v>
      </c>
      <c r="D6374">
        <v>1</v>
      </c>
      <c r="E6374">
        <v>984.05100000000004</v>
      </c>
      <c r="F6374">
        <v>0</v>
      </c>
      <c r="G6374">
        <v>0</v>
      </c>
      <c r="I6374" s="19">
        <f t="shared" si="432"/>
        <v>-984.05100000000004</v>
      </c>
      <c r="J6374" s="19">
        <f t="shared" si="433"/>
        <v>0</v>
      </c>
      <c r="K6374" s="19">
        <f t="shared" si="434"/>
        <v>984.05100000000004</v>
      </c>
      <c r="L6374" s="19">
        <f t="shared" si="435"/>
        <v>0</v>
      </c>
      <c r="M6374" s="19">
        <f t="shared" si="430"/>
        <v>-984.05100000000004</v>
      </c>
      <c r="N6374" s="19">
        <f t="shared" si="431"/>
        <v>-514052.07987399946</v>
      </c>
    </row>
    <row r="6375" spans="1:14" x14ac:dyDescent="0.25">
      <c r="A6375">
        <v>541</v>
      </c>
      <c r="B6375">
        <v>1157.3599999999999</v>
      </c>
      <c r="C6375">
        <v>154.80099999999999</v>
      </c>
      <c r="D6375">
        <v>1</v>
      </c>
      <c r="E6375">
        <v>1002.56</v>
      </c>
      <c r="F6375">
        <v>0</v>
      </c>
      <c r="G6375">
        <v>0</v>
      </c>
      <c r="I6375" s="19">
        <f t="shared" si="432"/>
        <v>-1002.559</v>
      </c>
      <c r="J6375" s="19">
        <f t="shared" si="433"/>
        <v>0</v>
      </c>
      <c r="K6375" s="19">
        <f t="shared" si="434"/>
        <v>1002.56</v>
      </c>
      <c r="L6375" s="19">
        <f t="shared" si="435"/>
        <v>0</v>
      </c>
      <c r="M6375" s="19">
        <f t="shared" si="430"/>
        <v>-1002.559</v>
      </c>
      <c r="N6375" s="19">
        <f t="shared" si="431"/>
        <v>-515054.63887399947</v>
      </c>
    </row>
    <row r="6376" spans="1:14" x14ac:dyDescent="0.25">
      <c r="A6376">
        <v>542</v>
      </c>
      <c r="B6376">
        <v>908.06299999999999</v>
      </c>
      <c r="C6376">
        <v>147.386</v>
      </c>
      <c r="D6376">
        <v>1</v>
      </c>
      <c r="E6376">
        <v>760.67700000000002</v>
      </c>
      <c r="F6376">
        <v>0</v>
      </c>
      <c r="G6376">
        <v>0</v>
      </c>
      <c r="I6376" s="19">
        <f t="shared" si="432"/>
        <v>-760.67700000000002</v>
      </c>
      <c r="J6376" s="19">
        <f t="shared" si="433"/>
        <v>0</v>
      </c>
      <c r="K6376" s="19">
        <f t="shared" si="434"/>
        <v>760.67700000000002</v>
      </c>
      <c r="L6376" s="19">
        <f t="shared" si="435"/>
        <v>0</v>
      </c>
      <c r="M6376" s="19">
        <f t="shared" si="430"/>
        <v>-760.67700000000002</v>
      </c>
      <c r="N6376" s="19">
        <f t="shared" si="431"/>
        <v>-515815.3158739995</v>
      </c>
    </row>
    <row r="6377" spans="1:14" x14ac:dyDescent="0.25">
      <c r="A6377">
        <v>543</v>
      </c>
      <c r="B6377">
        <v>907.42600000000004</v>
      </c>
      <c r="C6377">
        <v>127.456</v>
      </c>
      <c r="D6377">
        <v>1</v>
      </c>
      <c r="E6377">
        <v>779.97</v>
      </c>
      <c r="F6377">
        <v>0</v>
      </c>
      <c r="G6377">
        <v>0</v>
      </c>
      <c r="I6377" s="19">
        <f t="shared" si="432"/>
        <v>-779.97</v>
      </c>
      <c r="J6377" s="19">
        <f t="shared" si="433"/>
        <v>0</v>
      </c>
      <c r="K6377" s="19">
        <f t="shared" si="434"/>
        <v>779.97</v>
      </c>
      <c r="L6377" s="19">
        <f t="shared" si="435"/>
        <v>0</v>
      </c>
      <c r="M6377" s="19">
        <f t="shared" si="430"/>
        <v>-779.97</v>
      </c>
      <c r="N6377" s="19">
        <f t="shared" si="431"/>
        <v>-516595.28587399947</v>
      </c>
    </row>
    <row r="6378" spans="1:14" x14ac:dyDescent="0.25">
      <c r="A6378">
        <v>544</v>
      </c>
      <c r="B6378">
        <v>958.58199999999999</v>
      </c>
      <c r="C6378">
        <v>96.394800000000004</v>
      </c>
      <c r="D6378">
        <v>1</v>
      </c>
      <c r="E6378">
        <v>862.18700000000001</v>
      </c>
      <c r="F6378">
        <v>0</v>
      </c>
      <c r="G6378">
        <v>0</v>
      </c>
      <c r="I6378" s="19">
        <f t="shared" si="432"/>
        <v>-862.18719999999996</v>
      </c>
      <c r="J6378" s="19">
        <f t="shared" si="433"/>
        <v>0</v>
      </c>
      <c r="K6378" s="19">
        <f t="shared" si="434"/>
        <v>862.18700000000001</v>
      </c>
      <c r="L6378" s="19">
        <f t="shared" si="435"/>
        <v>0</v>
      </c>
      <c r="M6378" s="19">
        <f t="shared" si="430"/>
        <v>-862.18719999999996</v>
      </c>
      <c r="N6378" s="19">
        <f t="shared" si="431"/>
        <v>-517457.47307399946</v>
      </c>
    </row>
    <row r="6379" spans="1:14" x14ac:dyDescent="0.25">
      <c r="A6379">
        <v>545</v>
      </c>
      <c r="B6379">
        <v>924.37</v>
      </c>
      <c r="C6379">
        <v>56.198999999999998</v>
      </c>
      <c r="D6379">
        <v>1</v>
      </c>
      <c r="E6379">
        <v>868.17100000000005</v>
      </c>
      <c r="F6379">
        <v>0</v>
      </c>
      <c r="G6379">
        <v>0</v>
      </c>
      <c r="I6379" s="19">
        <f t="shared" si="432"/>
        <v>-868.17100000000005</v>
      </c>
      <c r="J6379" s="19">
        <f t="shared" si="433"/>
        <v>0</v>
      </c>
      <c r="K6379" s="19">
        <f t="shared" si="434"/>
        <v>868.17100000000005</v>
      </c>
      <c r="L6379" s="19">
        <f t="shared" si="435"/>
        <v>0</v>
      </c>
      <c r="M6379" s="19">
        <f t="shared" si="430"/>
        <v>-868.17100000000005</v>
      </c>
      <c r="N6379" s="19">
        <f t="shared" si="431"/>
        <v>-518325.64407399943</v>
      </c>
    </row>
    <row r="6380" spans="1:14" x14ac:dyDescent="0.25">
      <c r="A6380">
        <v>546</v>
      </c>
      <c r="B6380">
        <v>787.80799999999999</v>
      </c>
      <c r="C6380">
        <v>15.689399999999999</v>
      </c>
      <c r="D6380">
        <v>1</v>
      </c>
      <c r="E6380">
        <v>772.11900000000003</v>
      </c>
      <c r="F6380">
        <v>0</v>
      </c>
      <c r="G6380">
        <v>0</v>
      </c>
      <c r="I6380" s="19">
        <f t="shared" si="432"/>
        <v>-772.11860000000001</v>
      </c>
      <c r="J6380" s="19">
        <f t="shared" si="433"/>
        <v>0</v>
      </c>
      <c r="K6380" s="19">
        <f t="shared" si="434"/>
        <v>772.11900000000003</v>
      </c>
      <c r="L6380" s="19">
        <f t="shared" si="435"/>
        <v>0</v>
      </c>
      <c r="M6380" s="19">
        <f t="shared" si="430"/>
        <v>-772.11860000000001</v>
      </c>
      <c r="N6380" s="19">
        <f t="shared" si="431"/>
        <v>-519097.76267399942</v>
      </c>
    </row>
    <row r="6381" spans="1:14" x14ac:dyDescent="0.25">
      <c r="A6381">
        <v>547</v>
      </c>
      <c r="B6381">
        <v>755.08100000000002</v>
      </c>
      <c r="C6381">
        <v>0.3921</v>
      </c>
      <c r="D6381">
        <v>1</v>
      </c>
      <c r="E6381">
        <v>754.68899999999996</v>
      </c>
      <c r="F6381">
        <v>0</v>
      </c>
      <c r="G6381">
        <v>0</v>
      </c>
      <c r="I6381" s="19">
        <f t="shared" si="432"/>
        <v>-754.68889999999999</v>
      </c>
      <c r="J6381" s="19">
        <f t="shared" si="433"/>
        <v>0</v>
      </c>
      <c r="K6381" s="19">
        <f t="shared" si="434"/>
        <v>754.68899999999996</v>
      </c>
      <c r="L6381" s="19">
        <f t="shared" si="435"/>
        <v>0</v>
      </c>
      <c r="M6381" s="19">
        <f t="shared" si="430"/>
        <v>-754.68889999999999</v>
      </c>
      <c r="N6381" s="19">
        <f t="shared" si="431"/>
        <v>-519852.45157399942</v>
      </c>
    </row>
    <row r="6382" spans="1:14" x14ac:dyDescent="0.25">
      <c r="A6382">
        <v>548</v>
      </c>
      <c r="B6382">
        <v>729.08399999999995</v>
      </c>
      <c r="C6382">
        <v>-2.1513000000000001E-2</v>
      </c>
      <c r="D6382">
        <v>1</v>
      </c>
      <c r="E6382">
        <v>729.10500000000002</v>
      </c>
      <c r="F6382">
        <v>0</v>
      </c>
      <c r="G6382">
        <v>0</v>
      </c>
      <c r="I6382" s="19">
        <f t="shared" si="432"/>
        <v>-729.10551299999997</v>
      </c>
      <c r="J6382" s="19">
        <f t="shared" si="433"/>
        <v>0</v>
      </c>
      <c r="K6382" s="19">
        <f t="shared" si="434"/>
        <v>729.10500000000002</v>
      </c>
      <c r="L6382" s="19">
        <f t="shared" si="435"/>
        <v>0</v>
      </c>
      <c r="M6382" s="19">
        <f t="shared" si="430"/>
        <v>-729.10551299999997</v>
      </c>
      <c r="N6382" s="19">
        <f t="shared" si="431"/>
        <v>-520581.55708699941</v>
      </c>
    </row>
    <row r="6383" spans="1:14" x14ac:dyDescent="0.25">
      <c r="A6383">
        <v>549</v>
      </c>
      <c r="B6383">
        <v>777.75599999999997</v>
      </c>
      <c r="C6383">
        <v>-2.1513000000000001E-2</v>
      </c>
      <c r="D6383">
        <v>1</v>
      </c>
      <c r="E6383">
        <v>777.77700000000004</v>
      </c>
      <c r="F6383">
        <v>0</v>
      </c>
      <c r="G6383">
        <v>0</v>
      </c>
      <c r="I6383" s="19">
        <f t="shared" si="432"/>
        <v>-777.777513</v>
      </c>
      <c r="J6383" s="19">
        <f t="shared" si="433"/>
        <v>0</v>
      </c>
      <c r="K6383" s="19">
        <f t="shared" si="434"/>
        <v>777.77700000000004</v>
      </c>
      <c r="L6383" s="19">
        <f t="shared" si="435"/>
        <v>0</v>
      </c>
      <c r="M6383" s="19">
        <f t="shared" si="430"/>
        <v>-777.777513</v>
      </c>
      <c r="N6383" s="19">
        <f t="shared" si="431"/>
        <v>-521359.33459999942</v>
      </c>
    </row>
    <row r="6384" spans="1:14" x14ac:dyDescent="0.25">
      <c r="A6384">
        <v>550</v>
      </c>
      <c r="B6384">
        <v>357.80500000000001</v>
      </c>
      <c r="C6384">
        <v>-2.1513000000000001E-2</v>
      </c>
      <c r="D6384">
        <v>1</v>
      </c>
      <c r="E6384">
        <v>357.827</v>
      </c>
      <c r="F6384">
        <v>0</v>
      </c>
      <c r="G6384">
        <v>0</v>
      </c>
      <c r="I6384" s="19">
        <f t="shared" si="432"/>
        <v>-357.82651300000003</v>
      </c>
      <c r="J6384" s="19">
        <f t="shared" si="433"/>
        <v>0</v>
      </c>
      <c r="K6384" s="19">
        <f t="shared" si="434"/>
        <v>357.827</v>
      </c>
      <c r="L6384" s="19">
        <f t="shared" si="435"/>
        <v>0</v>
      </c>
      <c r="M6384" s="19">
        <f t="shared" si="430"/>
        <v>-357.82651300000003</v>
      </c>
      <c r="N6384" s="19">
        <f t="shared" si="431"/>
        <v>-521717.16111299943</v>
      </c>
    </row>
    <row r="6385" spans="1:14" x14ac:dyDescent="0.25">
      <c r="A6385">
        <v>551</v>
      </c>
      <c r="B6385">
        <v>385.49700000000001</v>
      </c>
      <c r="C6385">
        <v>-2.1513000000000001E-2</v>
      </c>
      <c r="D6385">
        <v>1</v>
      </c>
      <c r="E6385">
        <v>385.51900000000001</v>
      </c>
      <c r="F6385">
        <v>0</v>
      </c>
      <c r="G6385">
        <v>0</v>
      </c>
      <c r="I6385" s="19">
        <f t="shared" si="432"/>
        <v>-385.51851300000004</v>
      </c>
      <c r="J6385" s="19">
        <f t="shared" si="433"/>
        <v>0</v>
      </c>
      <c r="K6385" s="19">
        <f t="shared" si="434"/>
        <v>385.51900000000001</v>
      </c>
      <c r="L6385" s="19">
        <f t="shared" si="435"/>
        <v>0</v>
      </c>
      <c r="M6385" s="19">
        <f t="shared" si="430"/>
        <v>-385.51851300000004</v>
      </c>
      <c r="N6385" s="19">
        <f t="shared" si="431"/>
        <v>-522102.67962599942</v>
      </c>
    </row>
    <row r="6386" spans="1:14" x14ac:dyDescent="0.25">
      <c r="A6386">
        <v>552</v>
      </c>
      <c r="B6386">
        <v>237.928</v>
      </c>
      <c r="C6386">
        <v>-2.1513000000000001E-2</v>
      </c>
      <c r="D6386">
        <v>1</v>
      </c>
      <c r="E6386">
        <v>237.95</v>
      </c>
      <c r="F6386">
        <v>0</v>
      </c>
      <c r="G6386">
        <v>0</v>
      </c>
      <c r="I6386" s="19">
        <f t="shared" si="432"/>
        <v>-237.949513</v>
      </c>
      <c r="J6386" s="19">
        <f t="shared" si="433"/>
        <v>0</v>
      </c>
      <c r="K6386" s="19">
        <f t="shared" si="434"/>
        <v>237.95</v>
      </c>
      <c r="L6386" s="19">
        <f t="shared" si="435"/>
        <v>0</v>
      </c>
      <c r="M6386" s="19">
        <f t="shared" si="430"/>
        <v>-237.949513</v>
      </c>
      <c r="N6386" s="19">
        <f t="shared" si="431"/>
        <v>-522340.62913899944</v>
      </c>
    </row>
    <row r="6387" spans="1:14" x14ac:dyDescent="0.25">
      <c r="A6387">
        <v>553</v>
      </c>
      <c r="B6387">
        <v>237.928</v>
      </c>
      <c r="C6387">
        <v>-2.1513000000000001E-2</v>
      </c>
      <c r="D6387">
        <v>1</v>
      </c>
      <c r="E6387">
        <v>237.95</v>
      </c>
      <c r="F6387">
        <v>0</v>
      </c>
      <c r="G6387">
        <v>0</v>
      </c>
      <c r="I6387" s="19">
        <f t="shared" si="432"/>
        <v>-237.949513</v>
      </c>
      <c r="J6387" s="19">
        <f t="shared" si="433"/>
        <v>0</v>
      </c>
      <c r="K6387" s="19">
        <f t="shared" si="434"/>
        <v>237.95</v>
      </c>
      <c r="L6387" s="19">
        <f t="shared" si="435"/>
        <v>0</v>
      </c>
      <c r="M6387" s="19">
        <f t="shared" si="430"/>
        <v>-237.949513</v>
      </c>
      <c r="N6387" s="19">
        <f t="shared" si="431"/>
        <v>-522578.57865199947</v>
      </c>
    </row>
    <row r="6388" spans="1:14" x14ac:dyDescent="0.25">
      <c r="A6388">
        <v>554</v>
      </c>
      <c r="B6388">
        <v>237.928</v>
      </c>
      <c r="C6388">
        <v>-2.1513000000000001E-2</v>
      </c>
      <c r="D6388">
        <v>1</v>
      </c>
      <c r="E6388">
        <v>237.95</v>
      </c>
      <c r="F6388">
        <v>0</v>
      </c>
      <c r="G6388">
        <v>0</v>
      </c>
      <c r="I6388" s="19">
        <f t="shared" si="432"/>
        <v>-237.949513</v>
      </c>
      <c r="J6388" s="19">
        <f t="shared" si="433"/>
        <v>0</v>
      </c>
      <c r="K6388" s="19">
        <f t="shared" si="434"/>
        <v>237.95</v>
      </c>
      <c r="L6388" s="19">
        <f t="shared" si="435"/>
        <v>0</v>
      </c>
      <c r="M6388" s="19">
        <f t="shared" si="430"/>
        <v>-237.949513</v>
      </c>
      <c r="N6388" s="19">
        <f t="shared" si="431"/>
        <v>-522816.5281649995</v>
      </c>
    </row>
    <row r="6389" spans="1:14" x14ac:dyDescent="0.25">
      <c r="A6389">
        <v>555</v>
      </c>
      <c r="B6389">
        <v>237.928</v>
      </c>
      <c r="C6389">
        <v>-2.1513000000000001E-2</v>
      </c>
      <c r="D6389">
        <v>1</v>
      </c>
      <c r="E6389">
        <v>237.95</v>
      </c>
      <c r="F6389">
        <v>0</v>
      </c>
      <c r="G6389">
        <v>0</v>
      </c>
      <c r="I6389" s="19">
        <f t="shared" si="432"/>
        <v>-237.949513</v>
      </c>
      <c r="J6389" s="19">
        <f t="shared" si="433"/>
        <v>0</v>
      </c>
      <c r="K6389" s="19">
        <f t="shared" si="434"/>
        <v>237.95</v>
      </c>
      <c r="L6389" s="19">
        <f t="shared" si="435"/>
        <v>0</v>
      </c>
      <c r="M6389" s="19">
        <f t="shared" si="430"/>
        <v>-237.949513</v>
      </c>
      <c r="N6389" s="19">
        <f t="shared" si="431"/>
        <v>-523054.47767799953</v>
      </c>
    </row>
    <row r="6390" spans="1:14" x14ac:dyDescent="0.25">
      <c r="A6390">
        <v>556</v>
      </c>
      <c r="B6390">
        <v>250.15</v>
      </c>
      <c r="C6390">
        <v>-2.1513000000000001E-2</v>
      </c>
      <c r="D6390">
        <v>1</v>
      </c>
      <c r="E6390">
        <v>250.172</v>
      </c>
      <c r="F6390">
        <v>0</v>
      </c>
      <c r="G6390">
        <v>0</v>
      </c>
      <c r="I6390" s="19">
        <f t="shared" si="432"/>
        <v>-250.171513</v>
      </c>
      <c r="J6390" s="19">
        <f t="shared" si="433"/>
        <v>0</v>
      </c>
      <c r="K6390" s="19">
        <f t="shared" si="434"/>
        <v>250.172</v>
      </c>
      <c r="L6390" s="19">
        <f t="shared" si="435"/>
        <v>0</v>
      </c>
      <c r="M6390" s="19">
        <f t="shared" si="430"/>
        <v>-250.171513</v>
      </c>
      <c r="N6390" s="19">
        <f t="shared" si="431"/>
        <v>-523304.64919099951</v>
      </c>
    </row>
    <row r="6391" spans="1:14" x14ac:dyDescent="0.25">
      <c r="A6391">
        <v>557</v>
      </c>
      <c r="B6391">
        <v>274.596</v>
      </c>
      <c r="C6391">
        <v>-2.1513000000000001E-2</v>
      </c>
      <c r="D6391">
        <v>1</v>
      </c>
      <c r="E6391">
        <v>274.61799999999999</v>
      </c>
      <c r="F6391">
        <v>0</v>
      </c>
      <c r="G6391">
        <v>0</v>
      </c>
      <c r="I6391" s="19">
        <f t="shared" si="432"/>
        <v>-274.61751300000003</v>
      </c>
      <c r="J6391" s="19">
        <f t="shared" si="433"/>
        <v>0</v>
      </c>
      <c r="K6391" s="19">
        <f t="shared" si="434"/>
        <v>274.61799999999999</v>
      </c>
      <c r="L6391" s="19">
        <f t="shared" si="435"/>
        <v>0</v>
      </c>
      <c r="M6391" s="19">
        <f t="shared" si="430"/>
        <v>-274.61751300000003</v>
      </c>
      <c r="N6391" s="19">
        <f t="shared" si="431"/>
        <v>-523579.26670399948</v>
      </c>
    </row>
    <row r="6392" spans="1:14" x14ac:dyDescent="0.25">
      <c r="A6392">
        <v>558</v>
      </c>
      <c r="B6392">
        <v>323.483</v>
      </c>
      <c r="C6392">
        <v>-2.1513000000000001E-2</v>
      </c>
      <c r="D6392">
        <v>1</v>
      </c>
      <c r="E6392">
        <v>323.505</v>
      </c>
      <c r="F6392">
        <v>0</v>
      </c>
      <c r="G6392">
        <v>0</v>
      </c>
      <c r="I6392" s="19">
        <f t="shared" si="432"/>
        <v>-323.50451300000003</v>
      </c>
      <c r="J6392" s="19">
        <f t="shared" si="433"/>
        <v>0</v>
      </c>
      <c r="K6392" s="19">
        <f t="shared" si="434"/>
        <v>323.505</v>
      </c>
      <c r="L6392" s="19">
        <f t="shared" si="435"/>
        <v>0</v>
      </c>
      <c r="M6392" s="19">
        <f t="shared" si="430"/>
        <v>-323.50451300000003</v>
      </c>
      <c r="N6392" s="19">
        <f t="shared" si="431"/>
        <v>-523902.77121699951</v>
      </c>
    </row>
    <row r="6393" spans="1:14" x14ac:dyDescent="0.25">
      <c r="A6393">
        <v>559</v>
      </c>
      <c r="B6393">
        <v>313.75299999999999</v>
      </c>
      <c r="C6393">
        <v>2.7301799999999998</v>
      </c>
      <c r="D6393">
        <v>1</v>
      </c>
      <c r="E6393">
        <v>311.02300000000002</v>
      </c>
      <c r="F6393">
        <v>0</v>
      </c>
      <c r="G6393">
        <v>0</v>
      </c>
      <c r="I6393" s="19">
        <f t="shared" si="432"/>
        <v>-311.02281999999997</v>
      </c>
      <c r="J6393" s="19">
        <f t="shared" si="433"/>
        <v>0</v>
      </c>
      <c r="K6393" s="19">
        <f t="shared" si="434"/>
        <v>311.02300000000002</v>
      </c>
      <c r="L6393" s="19">
        <f t="shared" si="435"/>
        <v>0</v>
      </c>
      <c r="M6393" s="19">
        <f t="shared" si="430"/>
        <v>-311.02281999999997</v>
      </c>
      <c r="N6393" s="19">
        <f t="shared" si="431"/>
        <v>-524213.79403699952</v>
      </c>
    </row>
    <row r="6394" spans="1:14" x14ac:dyDescent="0.25">
      <c r="A6394">
        <v>560</v>
      </c>
      <c r="B6394">
        <v>809.79200000000003</v>
      </c>
      <c r="C6394">
        <v>28.8855</v>
      </c>
      <c r="D6394">
        <v>1</v>
      </c>
      <c r="E6394">
        <v>780.90599999999995</v>
      </c>
      <c r="F6394">
        <v>0</v>
      </c>
      <c r="G6394">
        <v>0</v>
      </c>
      <c r="I6394" s="19">
        <f t="shared" si="432"/>
        <v>-780.90650000000005</v>
      </c>
      <c r="J6394" s="19">
        <f t="shared" si="433"/>
        <v>0</v>
      </c>
      <c r="K6394" s="19">
        <f t="shared" si="434"/>
        <v>780.90599999999995</v>
      </c>
      <c r="L6394" s="19">
        <f t="shared" si="435"/>
        <v>0</v>
      </c>
      <c r="M6394" s="19">
        <f t="shared" si="430"/>
        <v>-780.90650000000005</v>
      </c>
      <c r="N6394" s="19">
        <f t="shared" si="431"/>
        <v>-524994.7005369995</v>
      </c>
    </row>
    <row r="6395" spans="1:14" x14ac:dyDescent="0.25">
      <c r="A6395">
        <v>561</v>
      </c>
      <c r="B6395">
        <v>832.39099999999996</v>
      </c>
      <c r="C6395">
        <v>73.098699999999994</v>
      </c>
      <c r="D6395">
        <v>1</v>
      </c>
      <c r="E6395">
        <v>759.29200000000003</v>
      </c>
      <c r="F6395">
        <v>0</v>
      </c>
      <c r="G6395">
        <v>0</v>
      </c>
      <c r="I6395" s="19">
        <f t="shared" si="432"/>
        <v>-759.29229999999995</v>
      </c>
      <c r="J6395" s="19">
        <f t="shared" si="433"/>
        <v>0</v>
      </c>
      <c r="K6395" s="19">
        <f t="shared" si="434"/>
        <v>759.29200000000003</v>
      </c>
      <c r="L6395" s="19">
        <f t="shared" si="435"/>
        <v>0</v>
      </c>
      <c r="M6395" s="19">
        <f t="shared" si="430"/>
        <v>-759.29229999999995</v>
      </c>
      <c r="N6395" s="19">
        <f t="shared" si="431"/>
        <v>-525753.99283699947</v>
      </c>
    </row>
    <row r="6396" spans="1:14" x14ac:dyDescent="0.25">
      <c r="A6396">
        <v>562</v>
      </c>
      <c r="B6396">
        <v>814.07399999999996</v>
      </c>
      <c r="C6396">
        <v>109.562</v>
      </c>
      <c r="D6396">
        <v>1</v>
      </c>
      <c r="E6396">
        <v>704.51199999999994</v>
      </c>
      <c r="F6396">
        <v>0</v>
      </c>
      <c r="G6396">
        <v>0</v>
      </c>
      <c r="I6396" s="19">
        <f t="shared" si="432"/>
        <v>-704.51199999999994</v>
      </c>
      <c r="J6396" s="19">
        <f t="shared" si="433"/>
        <v>0</v>
      </c>
      <c r="K6396" s="19">
        <f t="shared" si="434"/>
        <v>704.51199999999994</v>
      </c>
      <c r="L6396" s="19">
        <f t="shared" si="435"/>
        <v>0</v>
      </c>
      <c r="M6396" s="19">
        <f t="shared" si="430"/>
        <v>-704.51199999999994</v>
      </c>
      <c r="N6396" s="19">
        <f t="shared" si="431"/>
        <v>-526458.50483699946</v>
      </c>
    </row>
    <row r="6397" spans="1:14" x14ac:dyDescent="0.25">
      <c r="A6397">
        <v>563</v>
      </c>
      <c r="B6397">
        <v>780.81299999999999</v>
      </c>
      <c r="C6397">
        <v>136.74100000000001</v>
      </c>
      <c r="D6397">
        <v>1</v>
      </c>
      <c r="E6397">
        <v>644.072</v>
      </c>
      <c r="F6397">
        <v>0</v>
      </c>
      <c r="G6397">
        <v>0</v>
      </c>
      <c r="I6397" s="19">
        <f t="shared" si="432"/>
        <v>-644.072</v>
      </c>
      <c r="J6397" s="19">
        <f t="shared" si="433"/>
        <v>0</v>
      </c>
      <c r="K6397" s="19">
        <f t="shared" si="434"/>
        <v>644.072</v>
      </c>
      <c r="L6397" s="19">
        <f t="shared" si="435"/>
        <v>0</v>
      </c>
      <c r="M6397" s="19">
        <f t="shared" si="430"/>
        <v>-644.072</v>
      </c>
      <c r="N6397" s="19">
        <f t="shared" si="431"/>
        <v>-527102.57683699951</v>
      </c>
    </row>
    <row r="6398" spans="1:14" x14ac:dyDescent="0.25">
      <c r="A6398">
        <v>564</v>
      </c>
      <c r="B6398">
        <v>840.64099999999996</v>
      </c>
      <c r="C6398">
        <v>150.14099999999999</v>
      </c>
      <c r="D6398">
        <v>1</v>
      </c>
      <c r="E6398">
        <v>690.5</v>
      </c>
      <c r="F6398">
        <v>0</v>
      </c>
      <c r="G6398">
        <v>0</v>
      </c>
      <c r="I6398" s="19">
        <f t="shared" si="432"/>
        <v>-690.5</v>
      </c>
      <c r="J6398" s="19">
        <f t="shared" si="433"/>
        <v>0</v>
      </c>
      <c r="K6398" s="19">
        <f t="shared" si="434"/>
        <v>690.5</v>
      </c>
      <c r="L6398" s="19">
        <f t="shared" si="435"/>
        <v>0</v>
      </c>
      <c r="M6398" s="19">
        <f t="shared" si="430"/>
        <v>-690.5</v>
      </c>
      <c r="N6398" s="19">
        <f t="shared" si="431"/>
        <v>-527793.07683699951</v>
      </c>
    </row>
    <row r="6399" spans="1:14" x14ac:dyDescent="0.25">
      <c r="A6399">
        <v>565</v>
      </c>
      <c r="B6399">
        <v>797.346</v>
      </c>
      <c r="C6399">
        <v>153.334</v>
      </c>
      <c r="D6399">
        <v>1</v>
      </c>
      <c r="E6399">
        <v>644.01199999999994</v>
      </c>
      <c r="F6399">
        <v>0</v>
      </c>
      <c r="G6399">
        <v>0</v>
      </c>
      <c r="I6399" s="19">
        <f t="shared" si="432"/>
        <v>-644.01199999999994</v>
      </c>
      <c r="J6399" s="19">
        <f t="shared" si="433"/>
        <v>0</v>
      </c>
      <c r="K6399" s="19">
        <f t="shared" si="434"/>
        <v>644.01199999999994</v>
      </c>
      <c r="L6399" s="19">
        <f t="shared" si="435"/>
        <v>0</v>
      </c>
      <c r="M6399" s="19">
        <f t="shared" si="430"/>
        <v>-644.01199999999994</v>
      </c>
      <c r="N6399" s="19">
        <f t="shared" si="431"/>
        <v>-528437.08883699949</v>
      </c>
    </row>
    <row r="6400" spans="1:14" x14ac:dyDescent="0.25">
      <c r="A6400">
        <v>566</v>
      </c>
      <c r="B6400">
        <v>837.73900000000003</v>
      </c>
      <c r="C6400">
        <v>144.678</v>
      </c>
      <c r="D6400">
        <v>1</v>
      </c>
      <c r="E6400">
        <v>693.06100000000004</v>
      </c>
      <c r="F6400">
        <v>0</v>
      </c>
      <c r="G6400">
        <v>0</v>
      </c>
      <c r="I6400" s="19">
        <f t="shared" si="432"/>
        <v>-693.06100000000004</v>
      </c>
      <c r="J6400" s="19">
        <f t="shared" si="433"/>
        <v>0</v>
      </c>
      <c r="K6400" s="19">
        <f t="shared" si="434"/>
        <v>693.06100000000004</v>
      </c>
      <c r="L6400" s="19">
        <f t="shared" si="435"/>
        <v>0</v>
      </c>
      <c r="M6400" s="19">
        <f t="shared" si="430"/>
        <v>-693.06100000000004</v>
      </c>
      <c r="N6400" s="19">
        <f t="shared" si="431"/>
        <v>-529130.14983699948</v>
      </c>
    </row>
    <row r="6401" spans="1:14" x14ac:dyDescent="0.25">
      <c r="A6401">
        <v>567</v>
      </c>
      <c r="B6401">
        <v>793.53300000000002</v>
      </c>
      <c r="C6401">
        <v>126.96</v>
      </c>
      <c r="D6401">
        <v>1</v>
      </c>
      <c r="E6401">
        <v>666.57299999999998</v>
      </c>
      <c r="F6401">
        <v>0</v>
      </c>
      <c r="G6401">
        <v>0</v>
      </c>
      <c r="I6401" s="19">
        <f t="shared" si="432"/>
        <v>-666.57299999999998</v>
      </c>
      <c r="J6401" s="19">
        <f t="shared" si="433"/>
        <v>0</v>
      </c>
      <c r="K6401" s="19">
        <f t="shared" si="434"/>
        <v>666.57299999999998</v>
      </c>
      <c r="L6401" s="19">
        <f t="shared" si="435"/>
        <v>0</v>
      </c>
      <c r="M6401" s="19">
        <f t="shared" si="430"/>
        <v>-666.57299999999998</v>
      </c>
      <c r="N6401" s="19">
        <f t="shared" si="431"/>
        <v>-529796.72283699946</v>
      </c>
    </row>
    <row r="6402" spans="1:14" x14ac:dyDescent="0.25">
      <c r="A6402">
        <v>568</v>
      </c>
      <c r="B6402">
        <v>886.14099999999996</v>
      </c>
      <c r="C6402">
        <v>95.843299999999999</v>
      </c>
      <c r="D6402">
        <v>1</v>
      </c>
      <c r="E6402">
        <v>790.298</v>
      </c>
      <c r="F6402">
        <v>0</v>
      </c>
      <c r="G6402">
        <v>0</v>
      </c>
      <c r="I6402" s="19">
        <f t="shared" si="432"/>
        <v>-790.29769999999996</v>
      </c>
      <c r="J6402" s="19">
        <f t="shared" si="433"/>
        <v>0</v>
      </c>
      <c r="K6402" s="19">
        <f t="shared" si="434"/>
        <v>790.298</v>
      </c>
      <c r="L6402" s="19">
        <f t="shared" si="435"/>
        <v>0</v>
      </c>
      <c r="M6402" s="19">
        <f t="shared" si="430"/>
        <v>-790.29769999999996</v>
      </c>
      <c r="N6402" s="19">
        <f t="shared" si="431"/>
        <v>-530587.02053699945</v>
      </c>
    </row>
    <row r="6403" spans="1:14" x14ac:dyDescent="0.25">
      <c r="A6403">
        <v>569</v>
      </c>
      <c r="B6403">
        <v>869.77300000000002</v>
      </c>
      <c r="C6403">
        <v>56.621499999999997</v>
      </c>
      <c r="D6403">
        <v>1</v>
      </c>
      <c r="E6403">
        <v>813.15099999999995</v>
      </c>
      <c r="F6403">
        <v>0</v>
      </c>
      <c r="G6403">
        <v>0</v>
      </c>
      <c r="I6403" s="19">
        <f t="shared" si="432"/>
        <v>-813.15150000000006</v>
      </c>
      <c r="J6403" s="19">
        <f t="shared" si="433"/>
        <v>0</v>
      </c>
      <c r="K6403" s="19">
        <f t="shared" si="434"/>
        <v>813.15099999999995</v>
      </c>
      <c r="L6403" s="19">
        <f t="shared" si="435"/>
        <v>0</v>
      </c>
      <c r="M6403" s="19">
        <f t="shared" si="430"/>
        <v>-813.15150000000006</v>
      </c>
      <c r="N6403" s="19">
        <f t="shared" si="431"/>
        <v>-531400.17203699949</v>
      </c>
    </row>
    <row r="6404" spans="1:14" x14ac:dyDescent="0.25">
      <c r="A6404">
        <v>570</v>
      </c>
      <c r="B6404">
        <v>912.649</v>
      </c>
      <c r="C6404">
        <v>15.632899999999999</v>
      </c>
      <c r="D6404">
        <v>1</v>
      </c>
      <c r="E6404">
        <v>897.01599999999996</v>
      </c>
      <c r="F6404">
        <v>0</v>
      </c>
      <c r="G6404">
        <v>0</v>
      </c>
      <c r="I6404" s="19">
        <f t="shared" si="432"/>
        <v>-897.01610000000005</v>
      </c>
      <c r="J6404" s="19">
        <f t="shared" si="433"/>
        <v>0</v>
      </c>
      <c r="K6404" s="19">
        <f t="shared" si="434"/>
        <v>897.01599999999996</v>
      </c>
      <c r="L6404" s="19">
        <f t="shared" si="435"/>
        <v>0</v>
      </c>
      <c r="M6404" s="19">
        <f t="shared" ref="M6404:M6467" si="436">C6404-B6404</f>
        <v>-897.01610000000005</v>
      </c>
      <c r="N6404" s="19">
        <f t="shared" si="431"/>
        <v>-532297.1881369995</v>
      </c>
    </row>
    <row r="6405" spans="1:14" x14ac:dyDescent="0.25">
      <c r="A6405">
        <v>571</v>
      </c>
      <c r="B6405">
        <v>882.47799999999995</v>
      </c>
      <c r="C6405">
        <v>7.6180100000000001E-2</v>
      </c>
      <c r="D6405">
        <v>1</v>
      </c>
      <c r="E6405">
        <v>882.40200000000004</v>
      </c>
      <c r="F6405">
        <v>0</v>
      </c>
      <c r="G6405">
        <v>0</v>
      </c>
      <c r="I6405" s="19">
        <f t="shared" si="432"/>
        <v>-882.40181989999996</v>
      </c>
      <c r="J6405" s="19">
        <f t="shared" si="433"/>
        <v>0</v>
      </c>
      <c r="K6405" s="19">
        <f t="shared" si="434"/>
        <v>882.40200000000004</v>
      </c>
      <c r="L6405" s="19">
        <f t="shared" si="435"/>
        <v>0</v>
      </c>
      <c r="M6405" s="19">
        <f t="shared" si="436"/>
        <v>-882.40181989999996</v>
      </c>
      <c r="N6405" s="19">
        <f t="shared" ref="N6405:N6468" si="437">N6404+M6405</f>
        <v>-533179.58995689952</v>
      </c>
    </row>
    <row r="6406" spans="1:14" x14ac:dyDescent="0.25">
      <c r="A6406">
        <v>572</v>
      </c>
      <c r="B6406">
        <v>932.91899999999998</v>
      </c>
      <c r="C6406">
        <v>-2.1513000000000001E-2</v>
      </c>
      <c r="D6406">
        <v>1</v>
      </c>
      <c r="E6406">
        <v>932.94</v>
      </c>
      <c r="F6406">
        <v>0</v>
      </c>
      <c r="G6406">
        <v>0</v>
      </c>
      <c r="I6406" s="19">
        <f t="shared" si="432"/>
        <v>-932.94051300000001</v>
      </c>
      <c r="J6406" s="19">
        <f t="shared" si="433"/>
        <v>0</v>
      </c>
      <c r="K6406" s="19">
        <f t="shared" si="434"/>
        <v>932.94</v>
      </c>
      <c r="L6406" s="19">
        <f t="shared" si="435"/>
        <v>0</v>
      </c>
      <c r="M6406" s="19">
        <f t="shared" si="436"/>
        <v>-932.94051300000001</v>
      </c>
      <c r="N6406" s="19">
        <f t="shared" si="437"/>
        <v>-534112.53046989953</v>
      </c>
    </row>
    <row r="6407" spans="1:14" x14ac:dyDescent="0.25">
      <c r="A6407">
        <v>573</v>
      </c>
      <c r="B6407">
        <v>861.58399999999995</v>
      </c>
      <c r="C6407">
        <v>-2.1513000000000001E-2</v>
      </c>
      <c r="D6407">
        <v>1</v>
      </c>
      <c r="E6407">
        <v>861.60500000000002</v>
      </c>
      <c r="F6407">
        <v>0</v>
      </c>
      <c r="G6407">
        <v>0</v>
      </c>
      <c r="I6407" s="19">
        <f t="shared" si="432"/>
        <v>-861.60551299999997</v>
      </c>
      <c r="J6407" s="19">
        <f t="shared" si="433"/>
        <v>0</v>
      </c>
      <c r="K6407" s="19">
        <f t="shared" si="434"/>
        <v>861.60500000000002</v>
      </c>
      <c r="L6407" s="19">
        <f t="shared" si="435"/>
        <v>0</v>
      </c>
      <c r="M6407" s="19">
        <f t="shared" si="436"/>
        <v>-861.60551299999997</v>
      </c>
      <c r="N6407" s="19">
        <f t="shared" si="437"/>
        <v>-534974.13598289958</v>
      </c>
    </row>
    <row r="6408" spans="1:14" x14ac:dyDescent="0.25">
      <c r="A6408">
        <v>574</v>
      </c>
      <c r="B6408">
        <v>806.91099999999994</v>
      </c>
      <c r="C6408">
        <v>-2.1513000000000001E-2</v>
      </c>
      <c r="D6408">
        <v>1</v>
      </c>
      <c r="E6408">
        <v>806.93200000000002</v>
      </c>
      <c r="F6408">
        <v>0</v>
      </c>
      <c r="G6408">
        <v>0</v>
      </c>
      <c r="I6408" s="19">
        <f t="shared" si="432"/>
        <v>-806.93251299999997</v>
      </c>
      <c r="J6408" s="19">
        <f t="shared" si="433"/>
        <v>0</v>
      </c>
      <c r="K6408" s="19">
        <f t="shared" si="434"/>
        <v>806.93200000000002</v>
      </c>
      <c r="L6408" s="19">
        <f t="shared" si="435"/>
        <v>0</v>
      </c>
      <c r="M6408" s="19">
        <f t="shared" si="436"/>
        <v>-806.93251299999997</v>
      </c>
      <c r="N6408" s="19">
        <f t="shared" si="437"/>
        <v>-535781.06849589956</v>
      </c>
    </row>
    <row r="6409" spans="1:14" x14ac:dyDescent="0.25">
      <c r="A6409">
        <v>575</v>
      </c>
      <c r="B6409">
        <v>702.65899999999999</v>
      </c>
      <c r="C6409">
        <v>-2.1513000000000001E-2</v>
      </c>
      <c r="D6409">
        <v>1</v>
      </c>
      <c r="E6409">
        <v>702.68</v>
      </c>
      <c r="F6409">
        <v>0</v>
      </c>
      <c r="G6409">
        <v>0</v>
      </c>
      <c r="I6409" s="19">
        <f t="shared" si="432"/>
        <v>-702.68051300000002</v>
      </c>
      <c r="J6409" s="19">
        <f t="shared" si="433"/>
        <v>0</v>
      </c>
      <c r="K6409" s="19">
        <f t="shared" si="434"/>
        <v>702.68</v>
      </c>
      <c r="L6409" s="19">
        <f t="shared" si="435"/>
        <v>0</v>
      </c>
      <c r="M6409" s="19">
        <f t="shared" si="436"/>
        <v>-702.68051300000002</v>
      </c>
      <c r="N6409" s="19">
        <f t="shared" si="437"/>
        <v>-536483.74900889955</v>
      </c>
    </row>
    <row r="6410" spans="1:14" x14ac:dyDescent="0.25">
      <c r="A6410">
        <v>576</v>
      </c>
      <c r="B6410">
        <v>561.49199999999996</v>
      </c>
      <c r="C6410">
        <v>-2.1513000000000001E-2</v>
      </c>
      <c r="D6410">
        <v>1</v>
      </c>
      <c r="E6410">
        <v>561.51300000000003</v>
      </c>
      <c r="F6410">
        <v>0</v>
      </c>
      <c r="G6410">
        <v>0</v>
      </c>
      <c r="I6410" s="19">
        <f t="shared" si="432"/>
        <v>-561.51351299999999</v>
      </c>
      <c r="J6410" s="19">
        <f t="shared" si="433"/>
        <v>0</v>
      </c>
      <c r="K6410" s="19">
        <f t="shared" si="434"/>
        <v>561.51300000000003</v>
      </c>
      <c r="L6410" s="19">
        <f t="shared" si="435"/>
        <v>0</v>
      </c>
      <c r="M6410" s="19">
        <f t="shared" si="436"/>
        <v>-561.51351299999999</v>
      </c>
      <c r="N6410" s="19">
        <f t="shared" si="437"/>
        <v>-537045.26252189954</v>
      </c>
    </row>
    <row r="6411" spans="1:14" x14ac:dyDescent="0.25">
      <c r="A6411">
        <v>577</v>
      </c>
      <c r="B6411">
        <v>615.654</v>
      </c>
      <c r="C6411">
        <v>-2.1513000000000001E-2</v>
      </c>
      <c r="D6411">
        <v>1</v>
      </c>
      <c r="E6411">
        <v>615.67499999999995</v>
      </c>
      <c r="F6411">
        <v>0</v>
      </c>
      <c r="G6411">
        <v>0</v>
      </c>
      <c r="I6411" s="19">
        <f t="shared" si="432"/>
        <v>-615.67551300000002</v>
      </c>
      <c r="J6411" s="19">
        <f t="shared" si="433"/>
        <v>0</v>
      </c>
      <c r="K6411" s="19">
        <f t="shared" si="434"/>
        <v>615.67499999999995</v>
      </c>
      <c r="L6411" s="19">
        <f t="shared" si="435"/>
        <v>0</v>
      </c>
      <c r="M6411" s="19">
        <f t="shared" si="436"/>
        <v>-615.67551300000002</v>
      </c>
      <c r="N6411" s="19">
        <f t="shared" si="437"/>
        <v>-537660.93803489953</v>
      </c>
    </row>
    <row r="6412" spans="1:14" x14ac:dyDescent="0.25">
      <c r="A6412">
        <v>578</v>
      </c>
      <c r="B6412">
        <v>604.83100000000002</v>
      </c>
      <c r="C6412">
        <v>-2.1513000000000001E-2</v>
      </c>
      <c r="D6412">
        <v>1</v>
      </c>
      <c r="E6412">
        <v>604.85199999999998</v>
      </c>
      <c r="F6412">
        <v>0</v>
      </c>
      <c r="G6412">
        <v>0</v>
      </c>
      <c r="I6412" s="19">
        <f t="shared" si="432"/>
        <v>-604.85251300000004</v>
      </c>
      <c r="J6412" s="19">
        <f t="shared" si="433"/>
        <v>0</v>
      </c>
      <c r="K6412" s="19">
        <f t="shared" si="434"/>
        <v>604.85199999999998</v>
      </c>
      <c r="L6412" s="19">
        <f t="shared" si="435"/>
        <v>0</v>
      </c>
      <c r="M6412" s="19">
        <f t="shared" si="436"/>
        <v>-604.85251300000004</v>
      </c>
      <c r="N6412" s="19">
        <f t="shared" si="437"/>
        <v>-538265.79054789955</v>
      </c>
    </row>
    <row r="6413" spans="1:14" x14ac:dyDescent="0.25">
      <c r="A6413">
        <v>579</v>
      </c>
      <c r="B6413">
        <v>287.76900000000001</v>
      </c>
      <c r="C6413">
        <v>-2.1513000000000001E-2</v>
      </c>
      <c r="D6413">
        <v>1</v>
      </c>
      <c r="E6413">
        <v>287.791</v>
      </c>
      <c r="F6413">
        <v>0</v>
      </c>
      <c r="G6413">
        <v>0</v>
      </c>
      <c r="I6413" s="19">
        <f t="shared" si="432"/>
        <v>-287.79051300000003</v>
      </c>
      <c r="J6413" s="19">
        <f t="shared" si="433"/>
        <v>0</v>
      </c>
      <c r="K6413" s="19">
        <f t="shared" si="434"/>
        <v>287.791</v>
      </c>
      <c r="L6413" s="19">
        <f t="shared" si="435"/>
        <v>0</v>
      </c>
      <c r="M6413" s="19">
        <f t="shared" si="436"/>
        <v>-287.79051300000003</v>
      </c>
      <c r="N6413" s="19">
        <f t="shared" si="437"/>
        <v>-538553.58106089954</v>
      </c>
    </row>
    <row r="6414" spans="1:14" x14ac:dyDescent="0.25">
      <c r="A6414">
        <v>580</v>
      </c>
      <c r="B6414">
        <v>299.99099999999999</v>
      </c>
      <c r="C6414">
        <v>-2.1513000000000001E-2</v>
      </c>
      <c r="D6414">
        <v>1</v>
      </c>
      <c r="E6414">
        <v>300.01299999999998</v>
      </c>
      <c r="F6414">
        <v>0</v>
      </c>
      <c r="G6414">
        <v>0</v>
      </c>
      <c r="I6414" s="19">
        <f t="shared" si="432"/>
        <v>-300.01251300000001</v>
      </c>
      <c r="J6414" s="19">
        <f t="shared" si="433"/>
        <v>0</v>
      </c>
      <c r="K6414" s="19">
        <f t="shared" si="434"/>
        <v>300.01299999999998</v>
      </c>
      <c r="L6414" s="19">
        <f t="shared" si="435"/>
        <v>0</v>
      </c>
      <c r="M6414" s="19">
        <f t="shared" si="436"/>
        <v>-300.01251300000001</v>
      </c>
      <c r="N6414" s="19">
        <f t="shared" si="437"/>
        <v>-538853.59357389959</v>
      </c>
    </row>
    <row r="6415" spans="1:14" x14ac:dyDescent="0.25">
      <c r="A6415">
        <v>581</v>
      </c>
      <c r="B6415">
        <v>349.35700000000003</v>
      </c>
      <c r="C6415">
        <v>-2.1513000000000001E-2</v>
      </c>
      <c r="D6415">
        <v>1</v>
      </c>
      <c r="E6415">
        <v>349.37900000000002</v>
      </c>
      <c r="F6415">
        <v>0</v>
      </c>
      <c r="G6415">
        <v>0</v>
      </c>
      <c r="I6415" s="19">
        <f t="shared" si="432"/>
        <v>-349.37851300000005</v>
      </c>
      <c r="J6415" s="19">
        <f t="shared" si="433"/>
        <v>0</v>
      </c>
      <c r="K6415" s="19">
        <f t="shared" si="434"/>
        <v>349.37900000000002</v>
      </c>
      <c r="L6415" s="19">
        <f t="shared" si="435"/>
        <v>0</v>
      </c>
      <c r="M6415" s="19">
        <f t="shared" si="436"/>
        <v>-349.37851300000005</v>
      </c>
      <c r="N6415" s="19">
        <f t="shared" si="437"/>
        <v>-539202.97208689956</v>
      </c>
    </row>
    <row r="6416" spans="1:14" x14ac:dyDescent="0.25">
      <c r="A6416">
        <v>582</v>
      </c>
      <c r="B6416">
        <v>1019.05</v>
      </c>
      <c r="C6416">
        <v>-2.1513000000000001E-2</v>
      </c>
      <c r="D6416">
        <v>1</v>
      </c>
      <c r="E6416">
        <v>1019.07</v>
      </c>
      <c r="F6416">
        <v>0</v>
      </c>
      <c r="G6416">
        <v>0</v>
      </c>
      <c r="I6416" s="19">
        <f t="shared" si="432"/>
        <v>-1019.071513</v>
      </c>
      <c r="J6416" s="19">
        <f t="shared" si="433"/>
        <v>0</v>
      </c>
      <c r="K6416" s="19">
        <f t="shared" si="434"/>
        <v>1019.07</v>
      </c>
      <c r="L6416" s="19">
        <f t="shared" si="435"/>
        <v>0</v>
      </c>
      <c r="M6416" s="19">
        <f t="shared" si="436"/>
        <v>-1019.071513</v>
      </c>
      <c r="N6416" s="19">
        <f t="shared" si="437"/>
        <v>-540222.04359989951</v>
      </c>
    </row>
    <row r="6417" spans="1:14" x14ac:dyDescent="0.25">
      <c r="A6417">
        <v>583</v>
      </c>
      <c r="B6417">
        <v>1108.29</v>
      </c>
      <c r="C6417">
        <v>2.3504299999999998</v>
      </c>
      <c r="D6417">
        <v>1</v>
      </c>
      <c r="E6417">
        <v>1105.94</v>
      </c>
      <c r="F6417">
        <v>0</v>
      </c>
      <c r="G6417">
        <v>0</v>
      </c>
      <c r="I6417" s="19">
        <f t="shared" si="432"/>
        <v>-1105.93957</v>
      </c>
      <c r="J6417" s="19">
        <f t="shared" si="433"/>
        <v>0</v>
      </c>
      <c r="K6417" s="19">
        <f t="shared" si="434"/>
        <v>1105.94</v>
      </c>
      <c r="L6417" s="19">
        <f t="shared" si="435"/>
        <v>0</v>
      </c>
      <c r="M6417" s="19">
        <f t="shared" si="436"/>
        <v>-1105.93957</v>
      </c>
      <c r="N6417" s="19">
        <f t="shared" si="437"/>
        <v>-541327.98316989955</v>
      </c>
    </row>
    <row r="6418" spans="1:14" x14ac:dyDescent="0.25">
      <c r="A6418">
        <v>584</v>
      </c>
      <c r="B6418">
        <v>1636.4</v>
      </c>
      <c r="C6418">
        <v>27.239599999999999</v>
      </c>
      <c r="D6418">
        <v>1</v>
      </c>
      <c r="E6418">
        <v>1609.16</v>
      </c>
      <c r="F6418">
        <v>0</v>
      </c>
      <c r="G6418">
        <v>0</v>
      </c>
      <c r="I6418" s="19">
        <f t="shared" si="432"/>
        <v>-1609.1604</v>
      </c>
      <c r="J6418" s="19">
        <f t="shared" si="433"/>
        <v>0</v>
      </c>
      <c r="K6418" s="19">
        <f t="shared" si="434"/>
        <v>1609.16</v>
      </c>
      <c r="L6418" s="19">
        <f t="shared" si="435"/>
        <v>0</v>
      </c>
      <c r="M6418" s="19">
        <f t="shared" si="436"/>
        <v>-1609.1604</v>
      </c>
      <c r="N6418" s="19">
        <f t="shared" si="437"/>
        <v>-542937.14356989961</v>
      </c>
    </row>
    <row r="6419" spans="1:14" x14ac:dyDescent="0.25">
      <c r="A6419">
        <v>585</v>
      </c>
      <c r="B6419">
        <v>1599.39</v>
      </c>
      <c r="C6419">
        <v>70.803600000000003</v>
      </c>
      <c r="D6419">
        <v>1</v>
      </c>
      <c r="E6419">
        <v>1528.59</v>
      </c>
      <c r="F6419">
        <v>0</v>
      </c>
      <c r="G6419">
        <v>0</v>
      </c>
      <c r="I6419" s="19">
        <f t="shared" si="432"/>
        <v>-1528.5864000000001</v>
      </c>
      <c r="J6419" s="19">
        <f t="shared" si="433"/>
        <v>0</v>
      </c>
      <c r="K6419" s="19">
        <f t="shared" si="434"/>
        <v>1528.59</v>
      </c>
      <c r="L6419" s="19">
        <f t="shared" si="435"/>
        <v>0</v>
      </c>
      <c r="M6419" s="19">
        <f t="shared" si="436"/>
        <v>-1528.5864000000001</v>
      </c>
      <c r="N6419" s="19">
        <f t="shared" si="437"/>
        <v>-544465.72996989964</v>
      </c>
    </row>
    <row r="6420" spans="1:14" x14ac:dyDescent="0.25">
      <c r="A6420">
        <v>586</v>
      </c>
      <c r="B6420">
        <v>1539.54</v>
      </c>
      <c r="C6420">
        <v>109.437</v>
      </c>
      <c r="D6420">
        <v>1</v>
      </c>
      <c r="E6420">
        <v>1430.1</v>
      </c>
      <c r="F6420">
        <v>0</v>
      </c>
      <c r="G6420">
        <v>0</v>
      </c>
      <c r="I6420" s="19">
        <f t="shared" si="432"/>
        <v>-1430.1030000000001</v>
      </c>
      <c r="J6420" s="19">
        <f t="shared" si="433"/>
        <v>0</v>
      </c>
      <c r="K6420" s="19">
        <f t="shared" si="434"/>
        <v>1430.1</v>
      </c>
      <c r="L6420" s="19">
        <f t="shared" si="435"/>
        <v>0</v>
      </c>
      <c r="M6420" s="19">
        <f t="shared" si="436"/>
        <v>-1430.1030000000001</v>
      </c>
      <c r="N6420" s="19">
        <f t="shared" si="437"/>
        <v>-545895.83296989964</v>
      </c>
    </row>
    <row r="6421" spans="1:14" x14ac:dyDescent="0.25">
      <c r="A6421">
        <v>587</v>
      </c>
      <c r="B6421">
        <v>1534.22</v>
      </c>
      <c r="C6421">
        <v>139.732</v>
      </c>
      <c r="D6421">
        <v>1</v>
      </c>
      <c r="E6421">
        <v>1394.49</v>
      </c>
      <c r="F6421">
        <v>0</v>
      </c>
      <c r="G6421">
        <v>0</v>
      </c>
      <c r="I6421" s="19">
        <f t="shared" si="432"/>
        <v>-1394.4880000000001</v>
      </c>
      <c r="J6421" s="19">
        <f t="shared" si="433"/>
        <v>0</v>
      </c>
      <c r="K6421" s="19">
        <f t="shared" si="434"/>
        <v>1394.49</v>
      </c>
      <c r="L6421" s="19">
        <f t="shared" si="435"/>
        <v>0</v>
      </c>
      <c r="M6421" s="19">
        <f t="shared" si="436"/>
        <v>-1394.4880000000001</v>
      </c>
      <c r="N6421" s="19">
        <f t="shared" si="437"/>
        <v>-547290.32096989965</v>
      </c>
    </row>
    <row r="6422" spans="1:14" x14ac:dyDescent="0.25">
      <c r="A6422">
        <v>588</v>
      </c>
      <c r="B6422">
        <v>1486.51</v>
      </c>
      <c r="C6422">
        <v>155.55000000000001</v>
      </c>
      <c r="D6422">
        <v>1</v>
      </c>
      <c r="E6422">
        <v>1330.96</v>
      </c>
      <c r="F6422">
        <v>0</v>
      </c>
      <c r="G6422">
        <v>0</v>
      </c>
      <c r="I6422" s="19">
        <f t="shared" si="432"/>
        <v>-1330.96</v>
      </c>
      <c r="J6422" s="19">
        <f t="shared" si="433"/>
        <v>0</v>
      </c>
      <c r="K6422" s="19">
        <f t="shared" si="434"/>
        <v>1330.96</v>
      </c>
      <c r="L6422" s="19">
        <f t="shared" si="435"/>
        <v>0</v>
      </c>
      <c r="M6422" s="19">
        <f t="shared" si="436"/>
        <v>-1330.96</v>
      </c>
      <c r="N6422" s="19">
        <f t="shared" si="437"/>
        <v>-548621.28096989961</v>
      </c>
    </row>
    <row r="6423" spans="1:14" x14ac:dyDescent="0.25">
      <c r="A6423">
        <v>589</v>
      </c>
      <c r="B6423">
        <v>1534.57</v>
      </c>
      <c r="C6423">
        <v>159.09800000000001</v>
      </c>
      <c r="D6423">
        <v>1</v>
      </c>
      <c r="E6423">
        <v>1375.47</v>
      </c>
      <c r="F6423">
        <v>0</v>
      </c>
      <c r="G6423">
        <v>0</v>
      </c>
      <c r="I6423" s="19">
        <f t="shared" si="432"/>
        <v>-1375.472</v>
      </c>
      <c r="J6423" s="19">
        <f t="shared" si="433"/>
        <v>0</v>
      </c>
      <c r="K6423" s="19">
        <f t="shared" si="434"/>
        <v>1375.47</v>
      </c>
      <c r="L6423" s="19">
        <f t="shared" si="435"/>
        <v>0</v>
      </c>
      <c r="M6423" s="19">
        <f t="shared" si="436"/>
        <v>-1375.472</v>
      </c>
      <c r="N6423" s="19">
        <f t="shared" si="437"/>
        <v>-549996.75296989956</v>
      </c>
    </row>
    <row r="6424" spans="1:14" x14ac:dyDescent="0.25">
      <c r="A6424">
        <v>590</v>
      </c>
      <c r="B6424">
        <v>1533.71</v>
      </c>
      <c r="C6424">
        <v>150.613</v>
      </c>
      <c r="D6424">
        <v>1</v>
      </c>
      <c r="E6424">
        <v>1383.1</v>
      </c>
      <c r="F6424">
        <v>0</v>
      </c>
      <c r="G6424">
        <v>0</v>
      </c>
      <c r="I6424" s="19">
        <f t="shared" si="432"/>
        <v>-1383.097</v>
      </c>
      <c r="J6424" s="19">
        <f t="shared" si="433"/>
        <v>0</v>
      </c>
      <c r="K6424" s="19">
        <f t="shared" si="434"/>
        <v>1383.1</v>
      </c>
      <c r="L6424" s="19">
        <f t="shared" si="435"/>
        <v>0</v>
      </c>
      <c r="M6424" s="19">
        <f t="shared" si="436"/>
        <v>-1383.097</v>
      </c>
      <c r="N6424" s="19">
        <f t="shared" si="437"/>
        <v>-551379.84996989951</v>
      </c>
    </row>
    <row r="6425" spans="1:14" x14ac:dyDescent="0.25">
      <c r="A6425">
        <v>591</v>
      </c>
      <c r="B6425">
        <v>1535.15</v>
      </c>
      <c r="C6425">
        <v>130.17400000000001</v>
      </c>
      <c r="D6425">
        <v>1</v>
      </c>
      <c r="E6425">
        <v>1404.98</v>
      </c>
      <c r="F6425">
        <v>0</v>
      </c>
      <c r="G6425">
        <v>0</v>
      </c>
      <c r="I6425" s="19">
        <f t="shared" si="432"/>
        <v>-1404.9760000000001</v>
      </c>
      <c r="J6425" s="19">
        <f t="shared" si="433"/>
        <v>0</v>
      </c>
      <c r="K6425" s="19">
        <f t="shared" si="434"/>
        <v>1404.98</v>
      </c>
      <c r="L6425" s="19">
        <f t="shared" si="435"/>
        <v>0</v>
      </c>
      <c r="M6425" s="19">
        <f t="shared" si="436"/>
        <v>-1404.9760000000001</v>
      </c>
      <c r="N6425" s="19">
        <f t="shared" si="437"/>
        <v>-552784.82596989954</v>
      </c>
    </row>
    <row r="6426" spans="1:14" x14ac:dyDescent="0.25">
      <c r="A6426">
        <v>592</v>
      </c>
      <c r="B6426">
        <v>1584.51</v>
      </c>
      <c r="C6426">
        <v>97.236199999999997</v>
      </c>
      <c r="D6426">
        <v>1</v>
      </c>
      <c r="E6426">
        <v>1487.27</v>
      </c>
      <c r="F6426">
        <v>0</v>
      </c>
      <c r="G6426">
        <v>0</v>
      </c>
      <c r="I6426" s="19">
        <f t="shared" si="432"/>
        <v>-1487.2737999999999</v>
      </c>
      <c r="J6426" s="19">
        <f t="shared" si="433"/>
        <v>0</v>
      </c>
      <c r="K6426" s="19">
        <f t="shared" si="434"/>
        <v>1487.27</v>
      </c>
      <c r="L6426" s="19">
        <f t="shared" si="435"/>
        <v>0</v>
      </c>
      <c r="M6426" s="19">
        <f t="shared" si="436"/>
        <v>-1487.2737999999999</v>
      </c>
      <c r="N6426" s="19">
        <f t="shared" si="437"/>
        <v>-554272.09976989951</v>
      </c>
    </row>
    <row r="6427" spans="1:14" x14ac:dyDescent="0.25">
      <c r="A6427">
        <v>593</v>
      </c>
      <c r="B6427">
        <v>1469.21</v>
      </c>
      <c r="C6427">
        <v>55.322699999999998</v>
      </c>
      <c r="D6427">
        <v>1</v>
      </c>
      <c r="E6427">
        <v>1413.89</v>
      </c>
      <c r="F6427">
        <v>0</v>
      </c>
      <c r="G6427">
        <v>0</v>
      </c>
      <c r="I6427" s="19">
        <f t="shared" si="432"/>
        <v>-1413.8873000000001</v>
      </c>
      <c r="J6427" s="19">
        <f t="shared" si="433"/>
        <v>0</v>
      </c>
      <c r="K6427" s="19">
        <f t="shared" si="434"/>
        <v>1413.89</v>
      </c>
      <c r="L6427" s="19">
        <f t="shared" si="435"/>
        <v>0</v>
      </c>
      <c r="M6427" s="19">
        <f t="shared" si="436"/>
        <v>-1413.8873000000001</v>
      </c>
      <c r="N6427" s="19">
        <f t="shared" si="437"/>
        <v>-555685.98706989945</v>
      </c>
    </row>
    <row r="6428" spans="1:14" x14ac:dyDescent="0.25">
      <c r="A6428">
        <v>594</v>
      </c>
      <c r="B6428">
        <v>1277.75</v>
      </c>
      <c r="C6428">
        <v>14.7173</v>
      </c>
      <c r="D6428">
        <v>1</v>
      </c>
      <c r="E6428">
        <v>1263.03</v>
      </c>
      <c r="F6428">
        <v>0</v>
      </c>
      <c r="G6428">
        <v>0</v>
      </c>
      <c r="I6428" s="19">
        <f t="shared" si="432"/>
        <v>-1263.0327</v>
      </c>
      <c r="J6428" s="19">
        <f t="shared" si="433"/>
        <v>0</v>
      </c>
      <c r="K6428" s="19">
        <f t="shared" si="434"/>
        <v>1263.03</v>
      </c>
      <c r="L6428" s="19">
        <f t="shared" si="435"/>
        <v>0</v>
      </c>
      <c r="M6428" s="19">
        <f t="shared" si="436"/>
        <v>-1263.0327</v>
      </c>
      <c r="N6428" s="19">
        <f t="shared" si="437"/>
        <v>-556949.01976989943</v>
      </c>
    </row>
    <row r="6429" spans="1:14" x14ac:dyDescent="0.25">
      <c r="A6429">
        <v>595</v>
      </c>
      <c r="B6429">
        <v>1312.14</v>
      </c>
      <c r="C6429">
        <v>8.6956599999999995E-2</v>
      </c>
      <c r="D6429">
        <v>1</v>
      </c>
      <c r="E6429">
        <v>1312.05</v>
      </c>
      <c r="F6429">
        <v>0</v>
      </c>
      <c r="G6429">
        <v>0</v>
      </c>
      <c r="I6429" s="19">
        <f t="shared" si="432"/>
        <v>-1312.0530434000002</v>
      </c>
      <c r="J6429" s="19">
        <f t="shared" si="433"/>
        <v>0</v>
      </c>
      <c r="K6429" s="19">
        <f t="shared" si="434"/>
        <v>1312.05</v>
      </c>
      <c r="L6429" s="19">
        <f t="shared" si="435"/>
        <v>0</v>
      </c>
      <c r="M6429" s="19">
        <f t="shared" si="436"/>
        <v>-1312.0530434000002</v>
      </c>
      <c r="N6429" s="19">
        <f t="shared" si="437"/>
        <v>-558261.07281329948</v>
      </c>
    </row>
    <row r="6430" spans="1:14" x14ac:dyDescent="0.25">
      <c r="A6430">
        <v>596</v>
      </c>
      <c r="B6430">
        <v>1178.3599999999999</v>
      </c>
      <c r="C6430">
        <v>-2.1513000000000001E-2</v>
      </c>
      <c r="D6430">
        <v>1</v>
      </c>
      <c r="E6430">
        <v>1178.3800000000001</v>
      </c>
      <c r="F6430">
        <v>0</v>
      </c>
      <c r="G6430">
        <v>0</v>
      </c>
      <c r="I6430" s="19">
        <f t="shared" si="432"/>
        <v>-1178.3815129999998</v>
      </c>
      <c r="J6430" s="19">
        <f t="shared" si="433"/>
        <v>0</v>
      </c>
      <c r="K6430" s="19">
        <f t="shared" si="434"/>
        <v>1178.3800000000001</v>
      </c>
      <c r="L6430" s="19">
        <f t="shared" si="435"/>
        <v>0</v>
      </c>
      <c r="M6430" s="19">
        <f t="shared" si="436"/>
        <v>-1178.3815129999998</v>
      </c>
      <c r="N6430" s="19">
        <f t="shared" si="437"/>
        <v>-559439.45432629948</v>
      </c>
    </row>
    <row r="6431" spans="1:14" x14ac:dyDescent="0.25">
      <c r="A6431">
        <v>597</v>
      </c>
      <c r="B6431">
        <v>1156.3800000000001</v>
      </c>
      <c r="C6431">
        <v>-2.1513000000000001E-2</v>
      </c>
      <c r="D6431">
        <v>1</v>
      </c>
      <c r="E6431">
        <v>1156.4000000000001</v>
      </c>
      <c r="F6431">
        <v>0</v>
      </c>
      <c r="G6431">
        <v>0</v>
      </c>
      <c r="I6431" s="19">
        <f t="shared" si="432"/>
        <v>-1156.401513</v>
      </c>
      <c r="J6431" s="19">
        <f t="shared" si="433"/>
        <v>0</v>
      </c>
      <c r="K6431" s="19">
        <f t="shared" si="434"/>
        <v>1156.4000000000001</v>
      </c>
      <c r="L6431" s="19">
        <f t="shared" si="435"/>
        <v>0</v>
      </c>
      <c r="M6431" s="19">
        <f t="shared" si="436"/>
        <v>-1156.401513</v>
      </c>
      <c r="N6431" s="19">
        <f t="shared" si="437"/>
        <v>-560595.8558392995</v>
      </c>
    </row>
    <row r="6432" spans="1:14" x14ac:dyDescent="0.25">
      <c r="A6432">
        <v>598</v>
      </c>
      <c r="B6432">
        <v>676.98699999999997</v>
      </c>
      <c r="C6432">
        <v>-2.1513000000000001E-2</v>
      </c>
      <c r="D6432">
        <v>1</v>
      </c>
      <c r="E6432">
        <v>677.00800000000004</v>
      </c>
      <c r="F6432">
        <v>0</v>
      </c>
      <c r="G6432">
        <v>0</v>
      </c>
      <c r="I6432" s="19">
        <f t="shared" si="432"/>
        <v>-677.00851299999999</v>
      </c>
      <c r="J6432" s="19">
        <f t="shared" si="433"/>
        <v>0</v>
      </c>
      <c r="K6432" s="19">
        <f t="shared" si="434"/>
        <v>677.00800000000004</v>
      </c>
      <c r="L6432" s="19">
        <f t="shared" si="435"/>
        <v>0</v>
      </c>
      <c r="M6432" s="19">
        <f t="shared" si="436"/>
        <v>-677.00851299999999</v>
      </c>
      <c r="N6432" s="19">
        <f t="shared" si="437"/>
        <v>-561272.86435229948</v>
      </c>
    </row>
    <row r="6433" spans="1:14" x14ac:dyDescent="0.25">
      <c r="A6433">
        <v>599</v>
      </c>
      <c r="B6433">
        <v>765.60699999999997</v>
      </c>
      <c r="C6433">
        <v>-2.1513000000000001E-2</v>
      </c>
      <c r="D6433">
        <v>1</v>
      </c>
      <c r="E6433">
        <v>765.62800000000004</v>
      </c>
      <c r="F6433">
        <v>0</v>
      </c>
      <c r="G6433">
        <v>0</v>
      </c>
      <c r="I6433" s="19">
        <f t="shared" si="432"/>
        <v>-765.628513</v>
      </c>
      <c r="J6433" s="19">
        <f t="shared" si="433"/>
        <v>0</v>
      </c>
      <c r="K6433" s="19">
        <f t="shared" si="434"/>
        <v>765.62800000000004</v>
      </c>
      <c r="L6433" s="19">
        <f t="shared" si="435"/>
        <v>0</v>
      </c>
      <c r="M6433" s="19">
        <f t="shared" si="436"/>
        <v>-765.628513</v>
      </c>
      <c r="N6433" s="19">
        <f t="shared" si="437"/>
        <v>-562038.49286529946</v>
      </c>
    </row>
    <row r="6434" spans="1:14" x14ac:dyDescent="0.25">
      <c r="A6434">
        <v>600</v>
      </c>
      <c r="B6434">
        <v>634.50900000000001</v>
      </c>
      <c r="C6434">
        <v>-2.1513000000000001E-2</v>
      </c>
      <c r="D6434">
        <v>1</v>
      </c>
      <c r="E6434">
        <v>634.53</v>
      </c>
      <c r="F6434">
        <v>0</v>
      </c>
      <c r="G6434">
        <v>0</v>
      </c>
      <c r="I6434" s="19">
        <f t="shared" si="432"/>
        <v>-634.53051300000004</v>
      </c>
      <c r="J6434" s="19">
        <f t="shared" si="433"/>
        <v>0</v>
      </c>
      <c r="K6434" s="19">
        <f t="shared" si="434"/>
        <v>634.53</v>
      </c>
      <c r="L6434" s="19">
        <f t="shared" si="435"/>
        <v>0</v>
      </c>
      <c r="M6434" s="19">
        <f t="shared" si="436"/>
        <v>-634.53051300000004</v>
      </c>
      <c r="N6434" s="19">
        <f t="shared" si="437"/>
        <v>-562673.02337829943</v>
      </c>
    </row>
    <row r="6435" spans="1:14" x14ac:dyDescent="0.25">
      <c r="A6435">
        <v>601</v>
      </c>
      <c r="B6435">
        <v>705.178</v>
      </c>
      <c r="C6435">
        <v>-2.1513000000000001E-2</v>
      </c>
      <c r="D6435">
        <v>1</v>
      </c>
      <c r="E6435">
        <v>705.19899999999996</v>
      </c>
      <c r="F6435">
        <v>0</v>
      </c>
      <c r="G6435">
        <v>0</v>
      </c>
      <c r="I6435" s="19">
        <f t="shared" ref="I6435:I6498" si="438">IF(D6435=1,M6435,0)</f>
        <v>-705.19951300000002</v>
      </c>
      <c r="J6435" s="19">
        <f t="shared" ref="J6435:J6498" si="439">IF(D6435=2,M6435,0)</f>
        <v>0</v>
      </c>
      <c r="K6435" s="19">
        <f t="shared" ref="K6435:K6498" si="440">IF(D6435=1,E6435,0)</f>
        <v>705.19899999999996</v>
      </c>
      <c r="L6435" s="19">
        <f t="shared" ref="L6435:L6498" si="441">IF(D6435=2,E6435,0)</f>
        <v>0</v>
      </c>
      <c r="M6435" s="19">
        <f t="shared" si="436"/>
        <v>-705.19951300000002</v>
      </c>
      <c r="N6435" s="19">
        <f t="shared" si="437"/>
        <v>-563378.2228912994</v>
      </c>
    </row>
    <row r="6436" spans="1:14" x14ac:dyDescent="0.25">
      <c r="A6436">
        <v>602</v>
      </c>
      <c r="B6436">
        <v>666.58699999999999</v>
      </c>
      <c r="C6436">
        <v>-2.1513000000000001E-2</v>
      </c>
      <c r="D6436">
        <v>1</v>
      </c>
      <c r="E6436">
        <v>666.60799999999995</v>
      </c>
      <c r="F6436">
        <v>0</v>
      </c>
      <c r="G6436">
        <v>0</v>
      </c>
      <c r="I6436" s="19">
        <f t="shared" si="438"/>
        <v>-666.60851300000002</v>
      </c>
      <c r="J6436" s="19">
        <f t="shared" si="439"/>
        <v>0</v>
      </c>
      <c r="K6436" s="19">
        <f t="shared" si="440"/>
        <v>666.60799999999995</v>
      </c>
      <c r="L6436" s="19">
        <f t="shared" si="441"/>
        <v>0</v>
      </c>
      <c r="M6436" s="19">
        <f t="shared" si="436"/>
        <v>-666.60851300000002</v>
      </c>
      <c r="N6436" s="19">
        <f t="shared" si="437"/>
        <v>-564044.83140429936</v>
      </c>
    </row>
    <row r="6437" spans="1:14" x14ac:dyDescent="0.25">
      <c r="A6437">
        <v>603</v>
      </c>
      <c r="B6437">
        <v>592.55399999999997</v>
      </c>
      <c r="C6437">
        <v>-2.1513000000000001E-2</v>
      </c>
      <c r="D6437">
        <v>1</v>
      </c>
      <c r="E6437">
        <v>592.57600000000002</v>
      </c>
      <c r="F6437">
        <v>0</v>
      </c>
      <c r="G6437">
        <v>0</v>
      </c>
      <c r="I6437" s="19">
        <f t="shared" si="438"/>
        <v>-592.575513</v>
      </c>
      <c r="J6437" s="19">
        <f t="shared" si="439"/>
        <v>0</v>
      </c>
      <c r="K6437" s="19">
        <f t="shared" si="440"/>
        <v>592.57600000000002</v>
      </c>
      <c r="L6437" s="19">
        <f t="shared" si="441"/>
        <v>0</v>
      </c>
      <c r="M6437" s="19">
        <f t="shared" si="436"/>
        <v>-592.575513</v>
      </c>
      <c r="N6437" s="19">
        <f t="shared" si="437"/>
        <v>-564637.40691729938</v>
      </c>
    </row>
    <row r="6438" spans="1:14" x14ac:dyDescent="0.25">
      <c r="A6438">
        <v>604</v>
      </c>
      <c r="B6438">
        <v>404.952</v>
      </c>
      <c r="C6438">
        <v>-2.1513000000000001E-2</v>
      </c>
      <c r="D6438">
        <v>1</v>
      </c>
      <c r="E6438">
        <v>404.97399999999999</v>
      </c>
      <c r="F6438">
        <v>0</v>
      </c>
      <c r="G6438">
        <v>0</v>
      </c>
      <c r="I6438" s="19">
        <f t="shared" si="438"/>
        <v>-404.97351300000003</v>
      </c>
      <c r="J6438" s="19">
        <f t="shared" si="439"/>
        <v>0</v>
      </c>
      <c r="K6438" s="19">
        <f t="shared" si="440"/>
        <v>404.97399999999999</v>
      </c>
      <c r="L6438" s="19">
        <f t="shared" si="441"/>
        <v>0</v>
      </c>
      <c r="M6438" s="19">
        <f t="shared" si="436"/>
        <v>-404.97351300000003</v>
      </c>
      <c r="N6438" s="19">
        <f t="shared" si="437"/>
        <v>-565042.38043029932</v>
      </c>
    </row>
    <row r="6439" spans="1:14" x14ac:dyDescent="0.25">
      <c r="A6439">
        <v>605</v>
      </c>
      <c r="B6439">
        <v>349.35700000000003</v>
      </c>
      <c r="C6439">
        <v>-2.1513000000000001E-2</v>
      </c>
      <c r="D6439">
        <v>1</v>
      </c>
      <c r="E6439">
        <v>349.37900000000002</v>
      </c>
      <c r="F6439">
        <v>0</v>
      </c>
      <c r="G6439">
        <v>0</v>
      </c>
      <c r="I6439" s="19">
        <f t="shared" si="438"/>
        <v>-349.37851300000005</v>
      </c>
      <c r="J6439" s="19">
        <f t="shared" si="439"/>
        <v>0</v>
      </c>
      <c r="K6439" s="19">
        <f t="shared" si="440"/>
        <v>349.37900000000002</v>
      </c>
      <c r="L6439" s="19">
        <f t="shared" si="441"/>
        <v>0</v>
      </c>
      <c r="M6439" s="19">
        <f t="shared" si="436"/>
        <v>-349.37851300000005</v>
      </c>
      <c r="N6439" s="19">
        <f t="shared" si="437"/>
        <v>-565391.7589432993</v>
      </c>
    </row>
    <row r="6440" spans="1:14" x14ac:dyDescent="0.25">
      <c r="A6440">
        <v>606</v>
      </c>
      <c r="B6440">
        <v>1020.15</v>
      </c>
      <c r="C6440">
        <v>-2.1513000000000001E-2</v>
      </c>
      <c r="D6440">
        <v>1</v>
      </c>
      <c r="E6440">
        <v>1020.17</v>
      </c>
      <c r="F6440">
        <v>0</v>
      </c>
      <c r="G6440">
        <v>0</v>
      </c>
      <c r="I6440" s="19">
        <f t="shared" si="438"/>
        <v>-1020.171513</v>
      </c>
      <c r="J6440" s="19">
        <f t="shared" si="439"/>
        <v>0</v>
      </c>
      <c r="K6440" s="19">
        <f t="shared" si="440"/>
        <v>1020.17</v>
      </c>
      <c r="L6440" s="19">
        <f t="shared" si="441"/>
        <v>0</v>
      </c>
      <c r="M6440" s="19">
        <f t="shared" si="436"/>
        <v>-1020.171513</v>
      </c>
      <c r="N6440" s="19">
        <f t="shared" si="437"/>
        <v>-566411.93045629933</v>
      </c>
    </row>
    <row r="6441" spans="1:14" x14ac:dyDescent="0.25">
      <c r="A6441">
        <v>607</v>
      </c>
      <c r="B6441">
        <v>1117.76</v>
      </c>
      <c r="C6441">
        <v>2.59971</v>
      </c>
      <c r="D6441">
        <v>1</v>
      </c>
      <c r="E6441">
        <v>1115.1600000000001</v>
      </c>
      <c r="F6441">
        <v>0</v>
      </c>
      <c r="G6441">
        <v>0</v>
      </c>
      <c r="I6441" s="19">
        <f t="shared" si="438"/>
        <v>-1115.16029</v>
      </c>
      <c r="J6441" s="19">
        <f t="shared" si="439"/>
        <v>0</v>
      </c>
      <c r="K6441" s="19">
        <f t="shared" si="440"/>
        <v>1115.1600000000001</v>
      </c>
      <c r="L6441" s="19">
        <f t="shared" si="441"/>
        <v>0</v>
      </c>
      <c r="M6441" s="19">
        <f t="shared" si="436"/>
        <v>-1115.16029</v>
      </c>
      <c r="N6441" s="19">
        <f t="shared" si="437"/>
        <v>-567527.09074629936</v>
      </c>
    </row>
    <row r="6442" spans="1:14" x14ac:dyDescent="0.25">
      <c r="A6442">
        <v>608</v>
      </c>
      <c r="B6442">
        <v>1648.41</v>
      </c>
      <c r="C6442">
        <v>30.812899999999999</v>
      </c>
      <c r="D6442">
        <v>1</v>
      </c>
      <c r="E6442">
        <v>1617.6</v>
      </c>
      <c r="F6442">
        <v>0</v>
      </c>
      <c r="G6442">
        <v>0</v>
      </c>
      <c r="I6442" s="19">
        <f t="shared" si="438"/>
        <v>-1617.5971000000002</v>
      </c>
      <c r="J6442" s="19">
        <f t="shared" si="439"/>
        <v>0</v>
      </c>
      <c r="K6442" s="19">
        <f t="shared" si="440"/>
        <v>1617.6</v>
      </c>
      <c r="L6442" s="19">
        <f t="shared" si="441"/>
        <v>0</v>
      </c>
      <c r="M6442" s="19">
        <f t="shared" si="436"/>
        <v>-1617.5971000000002</v>
      </c>
      <c r="N6442" s="19">
        <f t="shared" si="437"/>
        <v>-569144.68784629938</v>
      </c>
    </row>
    <row r="6443" spans="1:14" x14ac:dyDescent="0.25">
      <c r="A6443">
        <v>609</v>
      </c>
      <c r="B6443">
        <v>1594.82</v>
      </c>
      <c r="C6443">
        <v>76.8553</v>
      </c>
      <c r="D6443">
        <v>1</v>
      </c>
      <c r="E6443">
        <v>1517.96</v>
      </c>
      <c r="F6443">
        <v>0</v>
      </c>
      <c r="G6443">
        <v>0</v>
      </c>
      <c r="I6443" s="19">
        <f t="shared" si="438"/>
        <v>-1517.9647</v>
      </c>
      <c r="J6443" s="19">
        <f t="shared" si="439"/>
        <v>0</v>
      </c>
      <c r="K6443" s="19">
        <f t="shared" si="440"/>
        <v>1517.96</v>
      </c>
      <c r="L6443" s="19">
        <f t="shared" si="441"/>
        <v>0</v>
      </c>
      <c r="M6443" s="19">
        <f t="shared" si="436"/>
        <v>-1517.9647</v>
      </c>
      <c r="N6443" s="19">
        <f t="shared" si="437"/>
        <v>-570662.65254629939</v>
      </c>
    </row>
    <row r="6444" spans="1:14" x14ac:dyDescent="0.25">
      <c r="A6444">
        <v>610</v>
      </c>
      <c r="B6444">
        <v>1533.61</v>
      </c>
      <c r="C6444">
        <v>116.658</v>
      </c>
      <c r="D6444">
        <v>1</v>
      </c>
      <c r="E6444">
        <v>1416.95</v>
      </c>
      <c r="F6444">
        <v>0</v>
      </c>
      <c r="G6444">
        <v>0</v>
      </c>
      <c r="I6444" s="19">
        <f t="shared" si="438"/>
        <v>-1416.952</v>
      </c>
      <c r="J6444" s="19">
        <f t="shared" si="439"/>
        <v>0</v>
      </c>
      <c r="K6444" s="19">
        <f t="shared" si="440"/>
        <v>1416.95</v>
      </c>
      <c r="L6444" s="19">
        <f t="shared" si="441"/>
        <v>0</v>
      </c>
      <c r="M6444" s="19">
        <f t="shared" si="436"/>
        <v>-1416.952</v>
      </c>
      <c r="N6444" s="19">
        <f t="shared" si="437"/>
        <v>-572079.60454629944</v>
      </c>
    </row>
    <row r="6445" spans="1:14" x14ac:dyDescent="0.25">
      <c r="A6445">
        <v>611</v>
      </c>
      <c r="B6445">
        <v>1530.92</v>
      </c>
      <c r="C6445">
        <v>145.01599999999999</v>
      </c>
      <c r="D6445">
        <v>1</v>
      </c>
      <c r="E6445">
        <v>1385.9</v>
      </c>
      <c r="F6445">
        <v>0</v>
      </c>
      <c r="G6445">
        <v>0</v>
      </c>
      <c r="I6445" s="19">
        <f t="shared" si="438"/>
        <v>-1385.904</v>
      </c>
      <c r="J6445" s="19">
        <f t="shared" si="439"/>
        <v>0</v>
      </c>
      <c r="K6445" s="19">
        <f t="shared" si="440"/>
        <v>1385.9</v>
      </c>
      <c r="L6445" s="19">
        <f t="shared" si="441"/>
        <v>0</v>
      </c>
      <c r="M6445" s="19">
        <f t="shared" si="436"/>
        <v>-1385.904</v>
      </c>
      <c r="N6445" s="19">
        <f t="shared" si="437"/>
        <v>-573465.50854629942</v>
      </c>
    </row>
    <row r="6446" spans="1:14" x14ac:dyDescent="0.25">
      <c r="A6446">
        <v>612</v>
      </c>
      <c r="B6446">
        <v>1483.38</v>
      </c>
      <c r="C6446">
        <v>157.554</v>
      </c>
      <c r="D6446">
        <v>1</v>
      </c>
      <c r="E6446">
        <v>1325.83</v>
      </c>
      <c r="F6446">
        <v>0</v>
      </c>
      <c r="G6446">
        <v>0</v>
      </c>
      <c r="I6446" s="19">
        <f t="shared" si="438"/>
        <v>-1325.826</v>
      </c>
      <c r="J6446" s="19">
        <f t="shared" si="439"/>
        <v>0</v>
      </c>
      <c r="K6446" s="19">
        <f t="shared" si="440"/>
        <v>1325.83</v>
      </c>
      <c r="L6446" s="19">
        <f t="shared" si="441"/>
        <v>0</v>
      </c>
      <c r="M6446" s="19">
        <f t="shared" si="436"/>
        <v>-1325.826</v>
      </c>
      <c r="N6446" s="19">
        <f t="shared" si="437"/>
        <v>-574791.33454629942</v>
      </c>
    </row>
    <row r="6447" spans="1:14" x14ac:dyDescent="0.25">
      <c r="A6447">
        <v>613</v>
      </c>
      <c r="B6447">
        <v>1533.63</v>
      </c>
      <c r="C6447">
        <v>161.001</v>
      </c>
      <c r="D6447">
        <v>1</v>
      </c>
      <c r="E6447">
        <v>1372.63</v>
      </c>
      <c r="F6447">
        <v>0</v>
      </c>
      <c r="G6447">
        <v>0</v>
      </c>
      <c r="I6447" s="19">
        <f t="shared" si="438"/>
        <v>-1372.6290000000001</v>
      </c>
      <c r="J6447" s="19">
        <f t="shared" si="439"/>
        <v>0</v>
      </c>
      <c r="K6447" s="19">
        <f t="shared" si="440"/>
        <v>1372.63</v>
      </c>
      <c r="L6447" s="19">
        <f t="shared" si="441"/>
        <v>0</v>
      </c>
      <c r="M6447" s="19">
        <f t="shared" si="436"/>
        <v>-1372.6290000000001</v>
      </c>
      <c r="N6447" s="19">
        <f t="shared" si="437"/>
        <v>-576163.96354629938</v>
      </c>
    </row>
    <row r="6448" spans="1:14" x14ac:dyDescent="0.25">
      <c r="A6448">
        <v>614</v>
      </c>
      <c r="B6448">
        <v>1534.39</v>
      </c>
      <c r="C6448">
        <v>150.69999999999999</v>
      </c>
      <c r="D6448">
        <v>1</v>
      </c>
      <c r="E6448">
        <v>1383.69</v>
      </c>
      <c r="F6448">
        <v>0</v>
      </c>
      <c r="G6448">
        <v>0</v>
      </c>
      <c r="I6448" s="19">
        <f t="shared" si="438"/>
        <v>-1383.69</v>
      </c>
      <c r="J6448" s="19">
        <f t="shared" si="439"/>
        <v>0</v>
      </c>
      <c r="K6448" s="19">
        <f t="shared" si="440"/>
        <v>1383.69</v>
      </c>
      <c r="L6448" s="19">
        <f t="shared" si="441"/>
        <v>0</v>
      </c>
      <c r="M6448" s="19">
        <f t="shared" si="436"/>
        <v>-1383.69</v>
      </c>
      <c r="N6448" s="19">
        <f t="shared" si="437"/>
        <v>-577547.65354629932</v>
      </c>
    </row>
    <row r="6449" spans="1:14" x14ac:dyDescent="0.25">
      <c r="A6449">
        <v>615</v>
      </c>
      <c r="B6449">
        <v>1537.13</v>
      </c>
      <c r="C6449">
        <v>129.34899999999999</v>
      </c>
      <c r="D6449">
        <v>1</v>
      </c>
      <c r="E6449">
        <v>1407.78</v>
      </c>
      <c r="F6449">
        <v>0</v>
      </c>
      <c r="G6449">
        <v>0</v>
      </c>
      <c r="I6449" s="19">
        <f t="shared" si="438"/>
        <v>-1407.7810000000002</v>
      </c>
      <c r="J6449" s="19">
        <f t="shared" si="439"/>
        <v>0</v>
      </c>
      <c r="K6449" s="19">
        <f t="shared" si="440"/>
        <v>1407.78</v>
      </c>
      <c r="L6449" s="19">
        <f t="shared" si="441"/>
        <v>0</v>
      </c>
      <c r="M6449" s="19">
        <f t="shared" si="436"/>
        <v>-1407.7810000000002</v>
      </c>
      <c r="N6449" s="19">
        <f t="shared" si="437"/>
        <v>-578955.43454629928</v>
      </c>
    </row>
    <row r="6450" spans="1:14" x14ac:dyDescent="0.25">
      <c r="A6450">
        <v>616</v>
      </c>
      <c r="B6450">
        <v>1587.34</v>
      </c>
      <c r="C6450">
        <v>100.19</v>
      </c>
      <c r="D6450">
        <v>1</v>
      </c>
      <c r="E6450">
        <v>1487.15</v>
      </c>
      <c r="F6450">
        <v>0</v>
      </c>
      <c r="G6450">
        <v>0</v>
      </c>
      <c r="I6450" s="19">
        <f t="shared" si="438"/>
        <v>-1487.1499999999999</v>
      </c>
      <c r="J6450" s="19">
        <f t="shared" si="439"/>
        <v>0</v>
      </c>
      <c r="K6450" s="19">
        <f t="shared" si="440"/>
        <v>1487.15</v>
      </c>
      <c r="L6450" s="19">
        <f t="shared" si="441"/>
        <v>0</v>
      </c>
      <c r="M6450" s="19">
        <f t="shared" si="436"/>
        <v>-1487.1499999999999</v>
      </c>
      <c r="N6450" s="19">
        <f t="shared" si="437"/>
        <v>-580442.5845462993</v>
      </c>
    </row>
    <row r="6451" spans="1:14" x14ac:dyDescent="0.25">
      <c r="A6451">
        <v>617</v>
      </c>
      <c r="B6451">
        <v>1470.01</v>
      </c>
      <c r="C6451">
        <v>58.82</v>
      </c>
      <c r="D6451">
        <v>1</v>
      </c>
      <c r="E6451">
        <v>1411.19</v>
      </c>
      <c r="F6451">
        <v>0</v>
      </c>
      <c r="G6451">
        <v>0</v>
      </c>
      <c r="I6451" s="19">
        <f t="shared" si="438"/>
        <v>-1411.19</v>
      </c>
      <c r="J6451" s="19">
        <f t="shared" si="439"/>
        <v>0</v>
      </c>
      <c r="K6451" s="19">
        <f t="shared" si="440"/>
        <v>1411.19</v>
      </c>
      <c r="L6451" s="19">
        <f t="shared" si="441"/>
        <v>0</v>
      </c>
      <c r="M6451" s="19">
        <f t="shared" si="436"/>
        <v>-1411.19</v>
      </c>
      <c r="N6451" s="19">
        <f t="shared" si="437"/>
        <v>-581853.77454629925</v>
      </c>
    </row>
    <row r="6452" spans="1:14" x14ac:dyDescent="0.25">
      <c r="A6452">
        <v>618</v>
      </c>
      <c r="B6452">
        <v>1275.94</v>
      </c>
      <c r="C6452">
        <v>15.919</v>
      </c>
      <c r="D6452">
        <v>1</v>
      </c>
      <c r="E6452">
        <v>1260.02</v>
      </c>
      <c r="F6452">
        <v>0</v>
      </c>
      <c r="G6452">
        <v>0</v>
      </c>
      <c r="I6452" s="19">
        <f t="shared" si="438"/>
        <v>-1260.021</v>
      </c>
      <c r="J6452" s="19">
        <f t="shared" si="439"/>
        <v>0</v>
      </c>
      <c r="K6452" s="19">
        <f t="shared" si="440"/>
        <v>1260.02</v>
      </c>
      <c r="L6452" s="19">
        <f t="shared" si="441"/>
        <v>0</v>
      </c>
      <c r="M6452" s="19">
        <f t="shared" si="436"/>
        <v>-1260.021</v>
      </c>
      <c r="N6452" s="19">
        <f t="shared" si="437"/>
        <v>-583113.7955462992</v>
      </c>
    </row>
    <row r="6453" spans="1:14" x14ac:dyDescent="0.25">
      <c r="A6453">
        <v>619</v>
      </c>
      <c r="B6453">
        <v>1304.51</v>
      </c>
      <c r="C6453">
        <v>0.12907399999999999</v>
      </c>
      <c r="D6453">
        <v>1</v>
      </c>
      <c r="E6453">
        <v>1304.3800000000001</v>
      </c>
      <c r="F6453">
        <v>0</v>
      </c>
      <c r="G6453">
        <v>0</v>
      </c>
      <c r="I6453" s="19">
        <f t="shared" si="438"/>
        <v>-1304.380926</v>
      </c>
      <c r="J6453" s="19">
        <f t="shared" si="439"/>
        <v>0</v>
      </c>
      <c r="K6453" s="19">
        <f t="shared" si="440"/>
        <v>1304.3800000000001</v>
      </c>
      <c r="L6453" s="19">
        <f t="shared" si="441"/>
        <v>0</v>
      </c>
      <c r="M6453" s="19">
        <f t="shared" si="436"/>
        <v>-1304.380926</v>
      </c>
      <c r="N6453" s="19">
        <f t="shared" si="437"/>
        <v>-584418.17647229915</v>
      </c>
    </row>
    <row r="6454" spans="1:14" x14ac:dyDescent="0.25">
      <c r="A6454">
        <v>620</v>
      </c>
      <c r="B6454">
        <v>1169.17</v>
      </c>
      <c r="C6454">
        <v>-2.1513000000000001E-2</v>
      </c>
      <c r="D6454">
        <v>1</v>
      </c>
      <c r="E6454">
        <v>1169.19</v>
      </c>
      <c r="F6454">
        <v>0</v>
      </c>
      <c r="G6454">
        <v>0</v>
      </c>
      <c r="I6454" s="19">
        <f t="shared" si="438"/>
        <v>-1169.191513</v>
      </c>
      <c r="J6454" s="19">
        <f t="shared" si="439"/>
        <v>0</v>
      </c>
      <c r="K6454" s="19">
        <f t="shared" si="440"/>
        <v>1169.19</v>
      </c>
      <c r="L6454" s="19">
        <f t="shared" si="441"/>
        <v>0</v>
      </c>
      <c r="M6454" s="19">
        <f t="shared" si="436"/>
        <v>-1169.191513</v>
      </c>
      <c r="N6454" s="19">
        <f t="shared" si="437"/>
        <v>-585587.36798529921</v>
      </c>
    </row>
    <row r="6455" spans="1:14" x14ac:dyDescent="0.25">
      <c r="A6455">
        <v>621</v>
      </c>
      <c r="B6455">
        <v>1150.26</v>
      </c>
      <c r="C6455">
        <v>-2.1513000000000001E-2</v>
      </c>
      <c r="D6455">
        <v>1</v>
      </c>
      <c r="E6455">
        <v>1150.28</v>
      </c>
      <c r="F6455">
        <v>0</v>
      </c>
      <c r="G6455">
        <v>0</v>
      </c>
      <c r="I6455" s="19">
        <f t="shared" si="438"/>
        <v>-1150.2815129999999</v>
      </c>
      <c r="J6455" s="19">
        <f t="shared" si="439"/>
        <v>0</v>
      </c>
      <c r="K6455" s="19">
        <f t="shared" si="440"/>
        <v>1150.28</v>
      </c>
      <c r="L6455" s="19">
        <f t="shared" si="441"/>
        <v>0</v>
      </c>
      <c r="M6455" s="19">
        <f t="shared" si="436"/>
        <v>-1150.2815129999999</v>
      </c>
      <c r="N6455" s="19">
        <f t="shared" si="437"/>
        <v>-586737.64949829923</v>
      </c>
    </row>
    <row r="6456" spans="1:14" x14ac:dyDescent="0.25">
      <c r="A6456">
        <v>622</v>
      </c>
      <c r="B6456">
        <v>730.38</v>
      </c>
      <c r="C6456">
        <v>-2.1513000000000001E-2</v>
      </c>
      <c r="D6456">
        <v>1</v>
      </c>
      <c r="E6456">
        <v>730.40099999999995</v>
      </c>
      <c r="F6456">
        <v>0</v>
      </c>
      <c r="G6456">
        <v>0</v>
      </c>
      <c r="I6456" s="19">
        <f t="shared" si="438"/>
        <v>-730.40151300000002</v>
      </c>
      <c r="J6456" s="19">
        <f t="shared" si="439"/>
        <v>0</v>
      </c>
      <c r="K6456" s="19">
        <f t="shared" si="440"/>
        <v>730.40099999999995</v>
      </c>
      <c r="L6456" s="19">
        <f t="shared" si="441"/>
        <v>0</v>
      </c>
      <c r="M6456" s="19">
        <f t="shared" si="436"/>
        <v>-730.40151300000002</v>
      </c>
      <c r="N6456" s="19">
        <f t="shared" si="437"/>
        <v>-587468.05101129925</v>
      </c>
    </row>
    <row r="6457" spans="1:14" x14ac:dyDescent="0.25">
      <c r="A6457">
        <v>623</v>
      </c>
      <c r="B6457">
        <v>824.17499999999995</v>
      </c>
      <c r="C6457">
        <v>-2.1513000000000001E-2</v>
      </c>
      <c r="D6457">
        <v>1</v>
      </c>
      <c r="E6457">
        <v>824.19600000000003</v>
      </c>
      <c r="F6457">
        <v>0</v>
      </c>
      <c r="G6457">
        <v>0</v>
      </c>
      <c r="I6457" s="19">
        <f t="shared" si="438"/>
        <v>-824.19651299999998</v>
      </c>
      <c r="J6457" s="19">
        <f t="shared" si="439"/>
        <v>0</v>
      </c>
      <c r="K6457" s="19">
        <f t="shared" si="440"/>
        <v>824.19600000000003</v>
      </c>
      <c r="L6457" s="19">
        <f t="shared" si="441"/>
        <v>0</v>
      </c>
      <c r="M6457" s="19">
        <f t="shared" si="436"/>
        <v>-824.19651299999998</v>
      </c>
      <c r="N6457" s="19">
        <f t="shared" si="437"/>
        <v>-588292.24752429919</v>
      </c>
    </row>
    <row r="6458" spans="1:14" x14ac:dyDescent="0.25">
      <c r="A6458">
        <v>624</v>
      </c>
      <c r="B6458">
        <v>609.29600000000005</v>
      </c>
      <c r="C6458">
        <v>-2.1513000000000001E-2</v>
      </c>
      <c r="D6458">
        <v>1</v>
      </c>
      <c r="E6458">
        <v>609.31799999999998</v>
      </c>
      <c r="F6458">
        <v>0</v>
      </c>
      <c r="G6458">
        <v>0</v>
      </c>
      <c r="I6458" s="19">
        <f t="shared" si="438"/>
        <v>-609.31751300000008</v>
      </c>
      <c r="J6458" s="19">
        <f t="shared" si="439"/>
        <v>0</v>
      </c>
      <c r="K6458" s="19">
        <f t="shared" si="440"/>
        <v>609.31799999999998</v>
      </c>
      <c r="L6458" s="19">
        <f t="shared" si="441"/>
        <v>0</v>
      </c>
      <c r="M6458" s="19">
        <f t="shared" si="436"/>
        <v>-609.31751300000008</v>
      </c>
      <c r="N6458" s="19">
        <f t="shared" si="437"/>
        <v>-588901.56503729918</v>
      </c>
    </row>
    <row r="6459" spans="1:14" x14ac:dyDescent="0.25">
      <c r="A6459">
        <v>625</v>
      </c>
      <c r="B6459">
        <v>769.53099999999995</v>
      </c>
      <c r="C6459">
        <v>-2.1513000000000001E-2</v>
      </c>
      <c r="D6459">
        <v>1</v>
      </c>
      <c r="E6459">
        <v>769.55200000000002</v>
      </c>
      <c r="F6459">
        <v>0</v>
      </c>
      <c r="G6459">
        <v>0</v>
      </c>
      <c r="I6459" s="19">
        <f t="shared" si="438"/>
        <v>-769.55251299999998</v>
      </c>
      <c r="J6459" s="19">
        <f t="shared" si="439"/>
        <v>0</v>
      </c>
      <c r="K6459" s="19">
        <f t="shared" si="440"/>
        <v>769.55200000000002</v>
      </c>
      <c r="L6459" s="19">
        <f t="shared" si="441"/>
        <v>0</v>
      </c>
      <c r="M6459" s="19">
        <f t="shared" si="436"/>
        <v>-769.55251299999998</v>
      </c>
      <c r="N6459" s="19">
        <f t="shared" si="437"/>
        <v>-589671.11755029915</v>
      </c>
    </row>
    <row r="6460" spans="1:14" x14ac:dyDescent="0.25">
      <c r="A6460">
        <v>626</v>
      </c>
      <c r="B6460">
        <v>737.12800000000004</v>
      </c>
      <c r="C6460">
        <v>-2.1513000000000001E-2</v>
      </c>
      <c r="D6460">
        <v>1</v>
      </c>
      <c r="E6460">
        <v>737.149</v>
      </c>
      <c r="F6460">
        <v>0</v>
      </c>
      <c r="G6460">
        <v>0</v>
      </c>
      <c r="I6460" s="19">
        <f t="shared" si="438"/>
        <v>-737.14951300000007</v>
      </c>
      <c r="J6460" s="19">
        <f t="shared" si="439"/>
        <v>0</v>
      </c>
      <c r="K6460" s="19">
        <f t="shared" si="440"/>
        <v>737.149</v>
      </c>
      <c r="L6460" s="19">
        <f t="shared" si="441"/>
        <v>0</v>
      </c>
      <c r="M6460" s="19">
        <f t="shared" si="436"/>
        <v>-737.14951300000007</v>
      </c>
      <c r="N6460" s="19">
        <f t="shared" si="437"/>
        <v>-590408.26706329919</v>
      </c>
    </row>
    <row r="6461" spans="1:14" x14ac:dyDescent="0.25">
      <c r="A6461">
        <v>627</v>
      </c>
      <c r="B6461">
        <v>601.75300000000004</v>
      </c>
      <c r="C6461">
        <v>-2.1513000000000001E-2</v>
      </c>
      <c r="D6461">
        <v>1</v>
      </c>
      <c r="E6461">
        <v>601.774</v>
      </c>
      <c r="F6461">
        <v>0</v>
      </c>
      <c r="G6461">
        <v>0</v>
      </c>
      <c r="I6461" s="19">
        <f t="shared" si="438"/>
        <v>-601.77451300000007</v>
      </c>
      <c r="J6461" s="19">
        <f t="shared" si="439"/>
        <v>0</v>
      </c>
      <c r="K6461" s="19">
        <f t="shared" si="440"/>
        <v>601.774</v>
      </c>
      <c r="L6461" s="19">
        <f t="shared" si="441"/>
        <v>0</v>
      </c>
      <c r="M6461" s="19">
        <f t="shared" si="436"/>
        <v>-601.77451300000007</v>
      </c>
      <c r="N6461" s="19">
        <f t="shared" si="437"/>
        <v>-591010.04157629923</v>
      </c>
    </row>
    <row r="6462" spans="1:14" x14ac:dyDescent="0.25">
      <c r="A6462">
        <v>628</v>
      </c>
      <c r="B6462">
        <v>336.63499999999999</v>
      </c>
      <c r="C6462">
        <v>-2.1513000000000001E-2</v>
      </c>
      <c r="D6462">
        <v>1</v>
      </c>
      <c r="E6462">
        <v>336.65699999999998</v>
      </c>
      <c r="F6462">
        <v>0</v>
      </c>
      <c r="G6462">
        <v>0</v>
      </c>
      <c r="I6462" s="19">
        <f t="shared" si="438"/>
        <v>-336.65651300000002</v>
      </c>
      <c r="J6462" s="19">
        <f t="shared" si="439"/>
        <v>0</v>
      </c>
      <c r="K6462" s="19">
        <f t="shared" si="440"/>
        <v>336.65699999999998</v>
      </c>
      <c r="L6462" s="19">
        <f t="shared" si="441"/>
        <v>0</v>
      </c>
      <c r="M6462" s="19">
        <f t="shared" si="436"/>
        <v>-336.65651300000002</v>
      </c>
      <c r="N6462" s="19">
        <f t="shared" si="437"/>
        <v>-591346.69808929926</v>
      </c>
    </row>
    <row r="6463" spans="1:14" x14ac:dyDescent="0.25">
      <c r="A6463">
        <v>629</v>
      </c>
      <c r="B6463">
        <v>722.26400000000001</v>
      </c>
      <c r="C6463">
        <v>-2.1513000000000001E-2</v>
      </c>
      <c r="D6463">
        <v>1</v>
      </c>
      <c r="E6463">
        <v>722.28499999999997</v>
      </c>
      <c r="F6463">
        <v>0</v>
      </c>
      <c r="G6463">
        <v>0</v>
      </c>
      <c r="I6463" s="19">
        <f t="shared" si="438"/>
        <v>-722.28551300000004</v>
      </c>
      <c r="J6463" s="19">
        <f t="shared" si="439"/>
        <v>0</v>
      </c>
      <c r="K6463" s="19">
        <f t="shared" si="440"/>
        <v>722.28499999999997</v>
      </c>
      <c r="L6463" s="19">
        <f t="shared" si="441"/>
        <v>0</v>
      </c>
      <c r="M6463" s="19">
        <f t="shared" si="436"/>
        <v>-722.28551300000004</v>
      </c>
      <c r="N6463" s="19">
        <f t="shared" si="437"/>
        <v>-592068.98360229924</v>
      </c>
    </row>
    <row r="6464" spans="1:14" x14ac:dyDescent="0.25">
      <c r="A6464">
        <v>630</v>
      </c>
      <c r="B6464">
        <v>1031.57</v>
      </c>
      <c r="C6464">
        <v>-2.1513000000000001E-2</v>
      </c>
      <c r="D6464">
        <v>1</v>
      </c>
      <c r="E6464">
        <v>1031.5899999999999</v>
      </c>
      <c r="F6464">
        <v>0</v>
      </c>
      <c r="G6464">
        <v>0</v>
      </c>
      <c r="I6464" s="19">
        <f t="shared" si="438"/>
        <v>-1031.5915129999998</v>
      </c>
      <c r="J6464" s="19">
        <f t="shared" si="439"/>
        <v>0</v>
      </c>
      <c r="K6464" s="19">
        <f t="shared" si="440"/>
        <v>1031.5899999999999</v>
      </c>
      <c r="L6464" s="19">
        <f t="shared" si="441"/>
        <v>0</v>
      </c>
      <c r="M6464" s="19">
        <f t="shared" si="436"/>
        <v>-1031.5915129999998</v>
      </c>
      <c r="N6464" s="19">
        <f t="shared" si="437"/>
        <v>-593100.5751152992</v>
      </c>
    </row>
    <row r="6465" spans="1:14" x14ac:dyDescent="0.25">
      <c r="A6465">
        <v>631</v>
      </c>
      <c r="B6465">
        <v>1114.5899999999999</v>
      </c>
      <c r="C6465">
        <v>2.34307</v>
      </c>
      <c r="D6465">
        <v>1</v>
      </c>
      <c r="E6465">
        <v>1112.25</v>
      </c>
      <c r="F6465">
        <v>0</v>
      </c>
      <c r="G6465">
        <v>0</v>
      </c>
      <c r="I6465" s="19">
        <f t="shared" si="438"/>
        <v>-1112.24693</v>
      </c>
      <c r="J6465" s="19">
        <f t="shared" si="439"/>
        <v>0</v>
      </c>
      <c r="K6465" s="19">
        <f t="shared" si="440"/>
        <v>1112.25</v>
      </c>
      <c r="L6465" s="19">
        <f t="shared" si="441"/>
        <v>0</v>
      </c>
      <c r="M6465" s="19">
        <f t="shared" si="436"/>
        <v>-1112.24693</v>
      </c>
      <c r="N6465" s="19">
        <f t="shared" si="437"/>
        <v>-594212.82204529922</v>
      </c>
    </row>
    <row r="6466" spans="1:14" x14ac:dyDescent="0.25">
      <c r="A6466">
        <v>632</v>
      </c>
      <c r="B6466">
        <v>1640.75</v>
      </c>
      <c r="C6466">
        <v>29.0227</v>
      </c>
      <c r="D6466">
        <v>1</v>
      </c>
      <c r="E6466">
        <v>1611.73</v>
      </c>
      <c r="F6466">
        <v>0</v>
      </c>
      <c r="G6466">
        <v>0</v>
      </c>
      <c r="I6466" s="19">
        <f t="shared" si="438"/>
        <v>-1611.7273</v>
      </c>
      <c r="J6466" s="19">
        <f t="shared" si="439"/>
        <v>0</v>
      </c>
      <c r="K6466" s="19">
        <f t="shared" si="440"/>
        <v>1611.73</v>
      </c>
      <c r="L6466" s="19">
        <f t="shared" si="441"/>
        <v>0</v>
      </c>
      <c r="M6466" s="19">
        <f t="shared" si="436"/>
        <v>-1611.7273</v>
      </c>
      <c r="N6466" s="19">
        <f t="shared" si="437"/>
        <v>-595824.54934529925</v>
      </c>
    </row>
    <row r="6467" spans="1:14" x14ac:dyDescent="0.25">
      <c r="A6467">
        <v>633</v>
      </c>
      <c r="B6467">
        <v>1593.22</v>
      </c>
      <c r="C6467">
        <v>74.442300000000003</v>
      </c>
      <c r="D6467">
        <v>1</v>
      </c>
      <c r="E6467">
        <v>1518.78</v>
      </c>
      <c r="F6467">
        <v>0</v>
      </c>
      <c r="G6467">
        <v>0</v>
      </c>
      <c r="I6467" s="19">
        <f t="shared" si="438"/>
        <v>-1518.7777000000001</v>
      </c>
      <c r="J6467" s="19">
        <f t="shared" si="439"/>
        <v>0</v>
      </c>
      <c r="K6467" s="19">
        <f t="shared" si="440"/>
        <v>1518.78</v>
      </c>
      <c r="L6467" s="19">
        <f t="shared" si="441"/>
        <v>0</v>
      </c>
      <c r="M6467" s="19">
        <f t="shared" si="436"/>
        <v>-1518.7777000000001</v>
      </c>
      <c r="N6467" s="19">
        <f t="shared" si="437"/>
        <v>-597343.32704529923</v>
      </c>
    </row>
    <row r="6468" spans="1:14" x14ac:dyDescent="0.25">
      <c r="A6468">
        <v>634</v>
      </c>
      <c r="B6468">
        <v>1533.17</v>
      </c>
      <c r="C6468">
        <v>112.432</v>
      </c>
      <c r="D6468">
        <v>1</v>
      </c>
      <c r="E6468">
        <v>1420.74</v>
      </c>
      <c r="F6468">
        <v>0</v>
      </c>
      <c r="G6468">
        <v>0</v>
      </c>
      <c r="I6468" s="19">
        <f t="shared" si="438"/>
        <v>-1420.7380000000001</v>
      </c>
      <c r="J6468" s="19">
        <f t="shared" si="439"/>
        <v>0</v>
      </c>
      <c r="K6468" s="19">
        <f t="shared" si="440"/>
        <v>1420.74</v>
      </c>
      <c r="L6468" s="19">
        <f t="shared" si="441"/>
        <v>0</v>
      </c>
      <c r="M6468" s="19">
        <f t="shared" ref="M6468:M6531" si="442">C6468-B6468</f>
        <v>-1420.7380000000001</v>
      </c>
      <c r="N6468" s="19">
        <f t="shared" si="437"/>
        <v>-598764.06504529924</v>
      </c>
    </row>
    <row r="6469" spans="1:14" x14ac:dyDescent="0.25">
      <c r="A6469">
        <v>635</v>
      </c>
      <c r="B6469">
        <v>1531.16</v>
      </c>
      <c r="C6469">
        <v>138.60400000000001</v>
      </c>
      <c r="D6469">
        <v>1</v>
      </c>
      <c r="E6469">
        <v>1392.56</v>
      </c>
      <c r="F6469">
        <v>0</v>
      </c>
      <c r="G6469">
        <v>0</v>
      </c>
      <c r="I6469" s="19">
        <f t="shared" si="438"/>
        <v>-1392.556</v>
      </c>
      <c r="J6469" s="19">
        <f t="shared" si="439"/>
        <v>0</v>
      </c>
      <c r="K6469" s="19">
        <f t="shared" si="440"/>
        <v>1392.56</v>
      </c>
      <c r="L6469" s="19">
        <f t="shared" si="441"/>
        <v>0</v>
      </c>
      <c r="M6469" s="19">
        <f t="shared" si="442"/>
        <v>-1392.556</v>
      </c>
      <c r="N6469" s="19">
        <f t="shared" ref="N6469:N6532" si="443">N6468+M6469</f>
        <v>-600156.62104529922</v>
      </c>
    </row>
    <row r="6470" spans="1:14" x14ac:dyDescent="0.25">
      <c r="A6470">
        <v>636</v>
      </c>
      <c r="B6470">
        <v>1482.97</v>
      </c>
      <c r="C6470">
        <v>153.35900000000001</v>
      </c>
      <c r="D6470">
        <v>1</v>
      </c>
      <c r="E6470">
        <v>1329.61</v>
      </c>
      <c r="F6470">
        <v>0</v>
      </c>
      <c r="G6470">
        <v>0</v>
      </c>
      <c r="I6470" s="19">
        <f t="shared" si="438"/>
        <v>-1329.6110000000001</v>
      </c>
      <c r="J6470" s="19">
        <f t="shared" si="439"/>
        <v>0</v>
      </c>
      <c r="K6470" s="19">
        <f t="shared" si="440"/>
        <v>1329.61</v>
      </c>
      <c r="L6470" s="19">
        <f t="shared" si="441"/>
        <v>0</v>
      </c>
      <c r="M6470" s="19">
        <f t="shared" si="442"/>
        <v>-1329.6110000000001</v>
      </c>
      <c r="N6470" s="19">
        <f t="shared" si="443"/>
        <v>-601486.23204529926</v>
      </c>
    </row>
    <row r="6471" spans="1:14" x14ac:dyDescent="0.25">
      <c r="A6471">
        <v>637</v>
      </c>
      <c r="B6471">
        <v>1532.84</v>
      </c>
      <c r="C6471">
        <v>158.328</v>
      </c>
      <c r="D6471">
        <v>1</v>
      </c>
      <c r="E6471">
        <v>1374.51</v>
      </c>
      <c r="F6471">
        <v>0</v>
      </c>
      <c r="G6471">
        <v>0</v>
      </c>
      <c r="I6471" s="19">
        <f t="shared" si="438"/>
        <v>-1374.5119999999999</v>
      </c>
      <c r="J6471" s="19">
        <f t="shared" si="439"/>
        <v>0</v>
      </c>
      <c r="K6471" s="19">
        <f t="shared" si="440"/>
        <v>1374.51</v>
      </c>
      <c r="L6471" s="19">
        <f t="shared" si="441"/>
        <v>0</v>
      </c>
      <c r="M6471" s="19">
        <f t="shared" si="442"/>
        <v>-1374.5119999999999</v>
      </c>
      <c r="N6471" s="19">
        <f t="shared" si="443"/>
        <v>-602860.74404529925</v>
      </c>
    </row>
    <row r="6472" spans="1:14" x14ac:dyDescent="0.25">
      <c r="A6472">
        <v>638</v>
      </c>
      <c r="B6472">
        <v>1534.96</v>
      </c>
      <c r="C6472">
        <v>149.20400000000001</v>
      </c>
      <c r="D6472">
        <v>1</v>
      </c>
      <c r="E6472">
        <v>1385.76</v>
      </c>
      <c r="F6472">
        <v>0</v>
      </c>
      <c r="G6472">
        <v>0</v>
      </c>
      <c r="I6472" s="19">
        <f t="shared" si="438"/>
        <v>-1385.7560000000001</v>
      </c>
      <c r="J6472" s="19">
        <f t="shared" si="439"/>
        <v>0</v>
      </c>
      <c r="K6472" s="19">
        <f t="shared" si="440"/>
        <v>1385.76</v>
      </c>
      <c r="L6472" s="19">
        <f t="shared" si="441"/>
        <v>0</v>
      </c>
      <c r="M6472" s="19">
        <f t="shared" si="442"/>
        <v>-1385.7560000000001</v>
      </c>
      <c r="N6472" s="19">
        <f t="shared" si="443"/>
        <v>-604246.5000452993</v>
      </c>
    </row>
    <row r="6473" spans="1:14" x14ac:dyDescent="0.25">
      <c r="A6473">
        <v>639</v>
      </c>
      <c r="B6473">
        <v>1539.38</v>
      </c>
      <c r="C6473">
        <v>124.33499999999999</v>
      </c>
      <c r="D6473">
        <v>1</v>
      </c>
      <c r="E6473">
        <v>1415.04</v>
      </c>
      <c r="F6473">
        <v>0</v>
      </c>
      <c r="G6473">
        <v>0</v>
      </c>
      <c r="I6473" s="19">
        <f t="shared" si="438"/>
        <v>-1415.0450000000001</v>
      </c>
      <c r="J6473" s="19">
        <f t="shared" si="439"/>
        <v>0</v>
      </c>
      <c r="K6473" s="19">
        <f t="shared" si="440"/>
        <v>1415.04</v>
      </c>
      <c r="L6473" s="19">
        <f t="shared" si="441"/>
        <v>0</v>
      </c>
      <c r="M6473" s="19">
        <f t="shared" si="442"/>
        <v>-1415.0450000000001</v>
      </c>
      <c r="N6473" s="19">
        <f t="shared" si="443"/>
        <v>-605661.54504529934</v>
      </c>
    </row>
    <row r="6474" spans="1:14" x14ac:dyDescent="0.25">
      <c r="A6474">
        <v>640</v>
      </c>
      <c r="B6474">
        <v>1590.23</v>
      </c>
      <c r="C6474">
        <v>95.349299999999999</v>
      </c>
      <c r="D6474">
        <v>1</v>
      </c>
      <c r="E6474">
        <v>1494.88</v>
      </c>
      <c r="F6474">
        <v>0</v>
      </c>
      <c r="G6474">
        <v>0</v>
      </c>
      <c r="I6474" s="19">
        <f t="shared" si="438"/>
        <v>-1494.8806999999999</v>
      </c>
      <c r="J6474" s="19">
        <f t="shared" si="439"/>
        <v>0</v>
      </c>
      <c r="K6474" s="19">
        <f t="shared" si="440"/>
        <v>1494.88</v>
      </c>
      <c r="L6474" s="19">
        <f t="shared" si="441"/>
        <v>0</v>
      </c>
      <c r="M6474" s="19">
        <f t="shared" si="442"/>
        <v>-1494.8806999999999</v>
      </c>
      <c r="N6474" s="19">
        <f t="shared" si="443"/>
        <v>-607156.42574529932</v>
      </c>
    </row>
    <row r="6475" spans="1:14" x14ac:dyDescent="0.25">
      <c r="A6475">
        <v>641</v>
      </c>
      <c r="B6475">
        <v>1470.95</v>
      </c>
      <c r="C6475">
        <v>55.442999999999998</v>
      </c>
      <c r="D6475">
        <v>1</v>
      </c>
      <c r="E6475">
        <v>1415.51</v>
      </c>
      <c r="F6475">
        <v>0</v>
      </c>
      <c r="G6475">
        <v>0</v>
      </c>
      <c r="I6475" s="19">
        <f t="shared" si="438"/>
        <v>-1415.5070000000001</v>
      </c>
      <c r="J6475" s="19">
        <f t="shared" si="439"/>
        <v>0</v>
      </c>
      <c r="K6475" s="19">
        <f t="shared" si="440"/>
        <v>1415.51</v>
      </c>
      <c r="L6475" s="19">
        <f t="shared" si="441"/>
        <v>0</v>
      </c>
      <c r="M6475" s="19">
        <f t="shared" si="442"/>
        <v>-1415.5070000000001</v>
      </c>
      <c r="N6475" s="19">
        <f t="shared" si="443"/>
        <v>-608571.9327452993</v>
      </c>
    </row>
    <row r="6476" spans="1:14" x14ac:dyDescent="0.25">
      <c r="A6476">
        <v>642</v>
      </c>
      <c r="B6476">
        <v>1274.77</v>
      </c>
      <c r="C6476">
        <v>14.497</v>
      </c>
      <c r="D6476">
        <v>1</v>
      </c>
      <c r="E6476">
        <v>1260.27</v>
      </c>
      <c r="F6476">
        <v>0</v>
      </c>
      <c r="G6476">
        <v>0</v>
      </c>
      <c r="I6476" s="19">
        <f t="shared" si="438"/>
        <v>-1260.2729999999999</v>
      </c>
      <c r="J6476" s="19">
        <f t="shared" si="439"/>
        <v>0</v>
      </c>
      <c r="K6476" s="19">
        <f t="shared" si="440"/>
        <v>1260.27</v>
      </c>
      <c r="L6476" s="19">
        <f t="shared" si="441"/>
        <v>0</v>
      </c>
      <c r="M6476" s="19">
        <f t="shared" si="442"/>
        <v>-1260.2729999999999</v>
      </c>
      <c r="N6476" s="19">
        <f t="shared" si="443"/>
        <v>-609832.20574529935</v>
      </c>
    </row>
    <row r="6477" spans="1:14" x14ac:dyDescent="0.25">
      <c r="A6477">
        <v>643</v>
      </c>
      <c r="B6477">
        <v>1303.1400000000001</v>
      </c>
      <c r="C6477">
        <v>-2.1513000000000001E-2</v>
      </c>
      <c r="D6477">
        <v>1</v>
      </c>
      <c r="E6477">
        <v>1303.1600000000001</v>
      </c>
      <c r="F6477">
        <v>0</v>
      </c>
      <c r="G6477">
        <v>0</v>
      </c>
      <c r="I6477" s="19">
        <f t="shared" si="438"/>
        <v>-1303.161513</v>
      </c>
      <c r="J6477" s="19">
        <f t="shared" si="439"/>
        <v>0</v>
      </c>
      <c r="K6477" s="19">
        <f t="shared" si="440"/>
        <v>1303.1600000000001</v>
      </c>
      <c r="L6477" s="19">
        <f t="shared" si="441"/>
        <v>0</v>
      </c>
      <c r="M6477" s="19">
        <f t="shared" si="442"/>
        <v>-1303.161513</v>
      </c>
      <c r="N6477" s="19">
        <f t="shared" si="443"/>
        <v>-611135.36725829937</v>
      </c>
    </row>
    <row r="6478" spans="1:14" x14ac:dyDescent="0.25">
      <c r="A6478">
        <v>644</v>
      </c>
      <c r="B6478">
        <v>1168.92</v>
      </c>
      <c r="C6478">
        <v>-2.1513000000000001E-2</v>
      </c>
      <c r="D6478">
        <v>1</v>
      </c>
      <c r="E6478">
        <v>1168.94</v>
      </c>
      <c r="F6478">
        <v>0</v>
      </c>
      <c r="G6478">
        <v>0</v>
      </c>
      <c r="I6478" s="19">
        <f t="shared" si="438"/>
        <v>-1168.941513</v>
      </c>
      <c r="J6478" s="19">
        <f t="shared" si="439"/>
        <v>0</v>
      </c>
      <c r="K6478" s="19">
        <f t="shared" si="440"/>
        <v>1168.94</v>
      </c>
      <c r="L6478" s="19">
        <f t="shared" si="441"/>
        <v>0</v>
      </c>
      <c r="M6478" s="19">
        <f t="shared" si="442"/>
        <v>-1168.941513</v>
      </c>
      <c r="N6478" s="19">
        <f t="shared" si="443"/>
        <v>-612304.30877129943</v>
      </c>
    </row>
    <row r="6479" spans="1:14" x14ac:dyDescent="0.25">
      <c r="A6479">
        <v>645</v>
      </c>
      <c r="B6479">
        <v>1153.25</v>
      </c>
      <c r="C6479">
        <v>-2.1513000000000001E-2</v>
      </c>
      <c r="D6479">
        <v>1</v>
      </c>
      <c r="E6479">
        <v>1153.27</v>
      </c>
      <c r="F6479">
        <v>0</v>
      </c>
      <c r="G6479">
        <v>0</v>
      </c>
      <c r="I6479" s="19">
        <f t="shared" si="438"/>
        <v>-1153.2715129999999</v>
      </c>
      <c r="J6479" s="19">
        <f t="shared" si="439"/>
        <v>0</v>
      </c>
      <c r="K6479" s="19">
        <f t="shared" si="440"/>
        <v>1153.27</v>
      </c>
      <c r="L6479" s="19">
        <f t="shared" si="441"/>
        <v>0</v>
      </c>
      <c r="M6479" s="19">
        <f t="shared" si="442"/>
        <v>-1153.2715129999999</v>
      </c>
      <c r="N6479" s="19">
        <f t="shared" si="443"/>
        <v>-613457.58028429945</v>
      </c>
    </row>
    <row r="6480" spans="1:14" x14ac:dyDescent="0.25">
      <c r="A6480">
        <v>646</v>
      </c>
      <c r="B6480">
        <v>725.274</v>
      </c>
      <c r="C6480">
        <v>-2.1513000000000001E-2</v>
      </c>
      <c r="D6480">
        <v>1</v>
      </c>
      <c r="E6480">
        <v>725.29499999999996</v>
      </c>
      <c r="F6480">
        <v>0</v>
      </c>
      <c r="G6480">
        <v>0</v>
      </c>
      <c r="I6480" s="19">
        <f t="shared" si="438"/>
        <v>-725.29551300000003</v>
      </c>
      <c r="J6480" s="19">
        <f t="shared" si="439"/>
        <v>0</v>
      </c>
      <c r="K6480" s="19">
        <f t="shared" si="440"/>
        <v>725.29499999999996</v>
      </c>
      <c r="L6480" s="19">
        <f t="shared" si="441"/>
        <v>0</v>
      </c>
      <c r="M6480" s="19">
        <f t="shared" si="442"/>
        <v>-725.29551300000003</v>
      </c>
      <c r="N6480" s="19">
        <f t="shared" si="443"/>
        <v>-614182.87579729944</v>
      </c>
    </row>
    <row r="6481" spans="1:14" x14ac:dyDescent="0.25">
      <c r="A6481">
        <v>647</v>
      </c>
      <c r="B6481">
        <v>809.65700000000004</v>
      </c>
      <c r="C6481">
        <v>-2.1513000000000001E-2</v>
      </c>
      <c r="D6481">
        <v>1</v>
      </c>
      <c r="E6481">
        <v>809.678</v>
      </c>
      <c r="F6481">
        <v>0</v>
      </c>
      <c r="G6481">
        <v>0</v>
      </c>
      <c r="I6481" s="19">
        <f t="shared" si="438"/>
        <v>-809.67851300000007</v>
      </c>
      <c r="J6481" s="19">
        <f t="shared" si="439"/>
        <v>0</v>
      </c>
      <c r="K6481" s="19">
        <f t="shared" si="440"/>
        <v>809.678</v>
      </c>
      <c r="L6481" s="19">
        <f t="shared" si="441"/>
        <v>0</v>
      </c>
      <c r="M6481" s="19">
        <f t="shared" si="442"/>
        <v>-809.67851300000007</v>
      </c>
      <c r="N6481" s="19">
        <f t="shared" si="443"/>
        <v>-614992.55431029946</v>
      </c>
    </row>
    <row r="6482" spans="1:14" x14ac:dyDescent="0.25">
      <c r="A6482">
        <v>648</v>
      </c>
      <c r="B6482">
        <v>593.90499999999997</v>
      </c>
      <c r="C6482">
        <v>-2.1513000000000001E-2</v>
      </c>
      <c r="D6482">
        <v>1</v>
      </c>
      <c r="E6482">
        <v>593.92700000000002</v>
      </c>
      <c r="F6482">
        <v>0</v>
      </c>
      <c r="G6482">
        <v>0</v>
      </c>
      <c r="I6482" s="19">
        <f t="shared" si="438"/>
        <v>-593.926513</v>
      </c>
      <c r="J6482" s="19">
        <f t="shared" si="439"/>
        <v>0</v>
      </c>
      <c r="K6482" s="19">
        <f t="shared" si="440"/>
        <v>593.92700000000002</v>
      </c>
      <c r="L6482" s="19">
        <f t="shared" si="441"/>
        <v>0</v>
      </c>
      <c r="M6482" s="19">
        <f t="shared" si="442"/>
        <v>-593.926513</v>
      </c>
      <c r="N6482" s="19">
        <f t="shared" si="443"/>
        <v>-615586.4808232995</v>
      </c>
    </row>
    <row r="6483" spans="1:14" x14ac:dyDescent="0.25">
      <c r="A6483">
        <v>649</v>
      </c>
      <c r="B6483">
        <v>749.97900000000004</v>
      </c>
      <c r="C6483">
        <v>-2.1513000000000001E-2</v>
      </c>
      <c r="D6483">
        <v>1</v>
      </c>
      <c r="E6483">
        <v>750</v>
      </c>
      <c r="F6483">
        <v>0</v>
      </c>
      <c r="G6483">
        <v>0</v>
      </c>
      <c r="I6483" s="19">
        <f t="shared" si="438"/>
        <v>-750.00051300000007</v>
      </c>
      <c r="J6483" s="19">
        <f t="shared" si="439"/>
        <v>0</v>
      </c>
      <c r="K6483" s="19">
        <f t="shared" si="440"/>
        <v>750</v>
      </c>
      <c r="L6483" s="19">
        <f t="shared" si="441"/>
        <v>0</v>
      </c>
      <c r="M6483" s="19">
        <f t="shared" si="442"/>
        <v>-750.00051300000007</v>
      </c>
      <c r="N6483" s="19">
        <f t="shared" si="443"/>
        <v>-616336.48133629945</v>
      </c>
    </row>
    <row r="6484" spans="1:14" x14ac:dyDescent="0.25">
      <c r="A6484">
        <v>650</v>
      </c>
      <c r="B6484">
        <v>739.71199999999999</v>
      </c>
      <c r="C6484">
        <v>-2.1513000000000001E-2</v>
      </c>
      <c r="D6484">
        <v>1</v>
      </c>
      <c r="E6484">
        <v>739.73299999999995</v>
      </c>
      <c r="F6484">
        <v>0</v>
      </c>
      <c r="G6484">
        <v>0</v>
      </c>
      <c r="I6484" s="19">
        <f t="shared" si="438"/>
        <v>-739.73351300000002</v>
      </c>
      <c r="J6484" s="19">
        <f t="shared" si="439"/>
        <v>0</v>
      </c>
      <c r="K6484" s="19">
        <f t="shared" si="440"/>
        <v>739.73299999999995</v>
      </c>
      <c r="L6484" s="19">
        <f t="shared" si="441"/>
        <v>0</v>
      </c>
      <c r="M6484" s="19">
        <f t="shared" si="442"/>
        <v>-739.73351300000002</v>
      </c>
      <c r="N6484" s="19">
        <f t="shared" si="443"/>
        <v>-617076.2148492994</v>
      </c>
    </row>
    <row r="6485" spans="1:14" x14ac:dyDescent="0.25">
      <c r="A6485">
        <v>651</v>
      </c>
      <c r="B6485">
        <v>688.33199999999999</v>
      </c>
      <c r="C6485">
        <v>-2.1513000000000001E-2</v>
      </c>
      <c r="D6485">
        <v>1</v>
      </c>
      <c r="E6485">
        <v>688.35299999999995</v>
      </c>
      <c r="F6485">
        <v>0</v>
      </c>
      <c r="G6485">
        <v>0</v>
      </c>
      <c r="I6485" s="19">
        <f t="shared" si="438"/>
        <v>-688.35351300000002</v>
      </c>
      <c r="J6485" s="19">
        <f t="shared" si="439"/>
        <v>0</v>
      </c>
      <c r="K6485" s="19">
        <f t="shared" si="440"/>
        <v>688.35299999999995</v>
      </c>
      <c r="L6485" s="19">
        <f t="shared" si="441"/>
        <v>0</v>
      </c>
      <c r="M6485" s="19">
        <f t="shared" si="442"/>
        <v>-688.35351300000002</v>
      </c>
      <c r="N6485" s="19">
        <f t="shared" si="443"/>
        <v>-617764.56836229935</v>
      </c>
    </row>
    <row r="6486" spans="1:14" x14ac:dyDescent="0.25">
      <c r="A6486">
        <v>652</v>
      </c>
      <c r="B6486">
        <v>383.86500000000001</v>
      </c>
      <c r="C6486">
        <v>-2.1513000000000001E-2</v>
      </c>
      <c r="D6486">
        <v>1</v>
      </c>
      <c r="E6486">
        <v>383.887</v>
      </c>
      <c r="F6486">
        <v>0</v>
      </c>
      <c r="G6486">
        <v>0</v>
      </c>
      <c r="I6486" s="19">
        <f t="shared" si="438"/>
        <v>-383.88651300000004</v>
      </c>
      <c r="J6486" s="19">
        <f t="shared" si="439"/>
        <v>0</v>
      </c>
      <c r="K6486" s="19">
        <f t="shared" si="440"/>
        <v>383.887</v>
      </c>
      <c r="L6486" s="19">
        <f t="shared" si="441"/>
        <v>0</v>
      </c>
      <c r="M6486" s="19">
        <f t="shared" si="442"/>
        <v>-383.88651300000004</v>
      </c>
      <c r="N6486" s="19">
        <f t="shared" si="443"/>
        <v>-618148.45487529936</v>
      </c>
    </row>
    <row r="6487" spans="1:14" x14ac:dyDescent="0.25">
      <c r="A6487">
        <v>653</v>
      </c>
      <c r="B6487">
        <v>349.35700000000003</v>
      </c>
      <c r="C6487">
        <v>-2.1513000000000001E-2</v>
      </c>
      <c r="D6487">
        <v>1</v>
      </c>
      <c r="E6487">
        <v>349.37900000000002</v>
      </c>
      <c r="F6487">
        <v>0</v>
      </c>
      <c r="G6487">
        <v>0</v>
      </c>
      <c r="I6487" s="19">
        <f t="shared" si="438"/>
        <v>-349.37851300000005</v>
      </c>
      <c r="J6487" s="19">
        <f t="shared" si="439"/>
        <v>0</v>
      </c>
      <c r="K6487" s="19">
        <f t="shared" si="440"/>
        <v>349.37900000000002</v>
      </c>
      <c r="L6487" s="19">
        <f t="shared" si="441"/>
        <v>0</v>
      </c>
      <c r="M6487" s="19">
        <f t="shared" si="442"/>
        <v>-349.37851300000005</v>
      </c>
      <c r="N6487" s="19">
        <f t="shared" si="443"/>
        <v>-618497.83338829933</v>
      </c>
    </row>
    <row r="6488" spans="1:14" x14ac:dyDescent="0.25">
      <c r="A6488">
        <v>654</v>
      </c>
      <c r="B6488">
        <v>1019.36</v>
      </c>
      <c r="C6488">
        <v>-2.1513000000000001E-2</v>
      </c>
      <c r="D6488">
        <v>1</v>
      </c>
      <c r="E6488">
        <v>1019.38</v>
      </c>
      <c r="F6488">
        <v>0</v>
      </c>
      <c r="G6488">
        <v>0</v>
      </c>
      <c r="I6488" s="19">
        <f t="shared" si="438"/>
        <v>-1019.381513</v>
      </c>
      <c r="J6488" s="19">
        <f t="shared" si="439"/>
        <v>0</v>
      </c>
      <c r="K6488" s="19">
        <f t="shared" si="440"/>
        <v>1019.38</v>
      </c>
      <c r="L6488" s="19">
        <f t="shared" si="441"/>
        <v>0</v>
      </c>
      <c r="M6488" s="19">
        <f t="shared" si="442"/>
        <v>-1019.381513</v>
      </c>
      <c r="N6488" s="19">
        <f t="shared" si="443"/>
        <v>-619517.21490129933</v>
      </c>
    </row>
    <row r="6489" spans="1:14" x14ac:dyDescent="0.25">
      <c r="A6489">
        <v>655</v>
      </c>
      <c r="B6489">
        <v>1132.22</v>
      </c>
      <c r="C6489">
        <v>2.4006699999999999</v>
      </c>
      <c r="D6489">
        <v>1</v>
      </c>
      <c r="E6489">
        <v>1129.82</v>
      </c>
      <c r="F6489">
        <v>0</v>
      </c>
      <c r="G6489">
        <v>0</v>
      </c>
      <c r="I6489" s="19">
        <f t="shared" si="438"/>
        <v>-1129.81933</v>
      </c>
      <c r="J6489" s="19">
        <f t="shared" si="439"/>
        <v>0</v>
      </c>
      <c r="K6489" s="19">
        <f t="shared" si="440"/>
        <v>1129.82</v>
      </c>
      <c r="L6489" s="19">
        <f t="shared" si="441"/>
        <v>0</v>
      </c>
      <c r="M6489" s="19">
        <f t="shared" si="442"/>
        <v>-1129.81933</v>
      </c>
      <c r="N6489" s="19">
        <f t="shared" si="443"/>
        <v>-620647.0342312993</v>
      </c>
    </row>
    <row r="6490" spans="1:14" x14ac:dyDescent="0.25">
      <c r="A6490">
        <v>656</v>
      </c>
      <c r="B6490">
        <v>1651.24</v>
      </c>
      <c r="C6490">
        <v>31.198399999999999</v>
      </c>
      <c r="D6490">
        <v>1</v>
      </c>
      <c r="E6490">
        <v>1620.04</v>
      </c>
      <c r="F6490">
        <v>0</v>
      </c>
      <c r="G6490">
        <v>0</v>
      </c>
      <c r="I6490" s="19">
        <f t="shared" si="438"/>
        <v>-1620.0416</v>
      </c>
      <c r="J6490" s="19">
        <f t="shared" si="439"/>
        <v>0</v>
      </c>
      <c r="K6490" s="19">
        <f t="shared" si="440"/>
        <v>1620.04</v>
      </c>
      <c r="L6490" s="19">
        <f t="shared" si="441"/>
        <v>0</v>
      </c>
      <c r="M6490" s="19">
        <f t="shared" si="442"/>
        <v>-1620.0416</v>
      </c>
      <c r="N6490" s="19">
        <f t="shared" si="443"/>
        <v>-622267.0758312993</v>
      </c>
    </row>
    <row r="6491" spans="1:14" x14ac:dyDescent="0.25">
      <c r="A6491">
        <v>657</v>
      </c>
      <c r="B6491">
        <v>1592.04</v>
      </c>
      <c r="C6491">
        <v>77.043599999999998</v>
      </c>
      <c r="D6491">
        <v>1</v>
      </c>
      <c r="E6491">
        <v>1515</v>
      </c>
      <c r="F6491">
        <v>0</v>
      </c>
      <c r="G6491">
        <v>0</v>
      </c>
      <c r="I6491" s="19">
        <f t="shared" si="438"/>
        <v>-1514.9964</v>
      </c>
      <c r="J6491" s="19">
        <f t="shared" si="439"/>
        <v>0</v>
      </c>
      <c r="K6491" s="19">
        <f t="shared" si="440"/>
        <v>1515</v>
      </c>
      <c r="L6491" s="19">
        <f t="shared" si="441"/>
        <v>0</v>
      </c>
      <c r="M6491" s="19">
        <f t="shared" si="442"/>
        <v>-1514.9964</v>
      </c>
      <c r="N6491" s="19">
        <f t="shared" si="443"/>
        <v>-623782.07223129924</v>
      </c>
    </row>
    <row r="6492" spans="1:14" x14ac:dyDescent="0.25">
      <c r="A6492">
        <v>658</v>
      </c>
      <c r="B6492">
        <v>1534.04</v>
      </c>
      <c r="C6492">
        <v>114.352</v>
      </c>
      <c r="D6492">
        <v>1</v>
      </c>
      <c r="E6492">
        <v>1419.69</v>
      </c>
      <c r="F6492">
        <v>0</v>
      </c>
      <c r="G6492">
        <v>0</v>
      </c>
      <c r="I6492" s="19">
        <f t="shared" si="438"/>
        <v>-1419.6879999999999</v>
      </c>
      <c r="J6492" s="19">
        <f t="shared" si="439"/>
        <v>0</v>
      </c>
      <c r="K6492" s="19">
        <f t="shared" si="440"/>
        <v>1419.69</v>
      </c>
      <c r="L6492" s="19">
        <f t="shared" si="441"/>
        <v>0</v>
      </c>
      <c r="M6492" s="19">
        <f t="shared" si="442"/>
        <v>-1419.6879999999999</v>
      </c>
      <c r="N6492" s="19">
        <f t="shared" si="443"/>
        <v>-625201.76023129921</v>
      </c>
    </row>
    <row r="6493" spans="1:14" x14ac:dyDescent="0.25">
      <c r="A6493">
        <v>659</v>
      </c>
      <c r="B6493">
        <v>1530.26</v>
      </c>
      <c r="C6493">
        <v>143.001</v>
      </c>
      <c r="D6493">
        <v>1</v>
      </c>
      <c r="E6493">
        <v>1387.26</v>
      </c>
      <c r="F6493">
        <v>0</v>
      </c>
      <c r="G6493">
        <v>0</v>
      </c>
      <c r="I6493" s="19">
        <f t="shared" si="438"/>
        <v>-1387.259</v>
      </c>
      <c r="J6493" s="19">
        <f t="shared" si="439"/>
        <v>0</v>
      </c>
      <c r="K6493" s="19">
        <f t="shared" si="440"/>
        <v>1387.26</v>
      </c>
      <c r="L6493" s="19">
        <f t="shared" si="441"/>
        <v>0</v>
      </c>
      <c r="M6493" s="19">
        <f t="shared" si="442"/>
        <v>-1387.259</v>
      </c>
      <c r="N6493" s="19">
        <f t="shared" si="443"/>
        <v>-626589.01923129917</v>
      </c>
    </row>
    <row r="6494" spans="1:14" x14ac:dyDescent="0.25">
      <c r="A6494">
        <v>660</v>
      </c>
      <c r="B6494">
        <v>1482.47</v>
      </c>
      <c r="C6494">
        <v>152.84800000000001</v>
      </c>
      <c r="D6494">
        <v>1</v>
      </c>
      <c r="E6494">
        <v>1329.62</v>
      </c>
      <c r="F6494">
        <v>0</v>
      </c>
      <c r="G6494">
        <v>0</v>
      </c>
      <c r="I6494" s="19">
        <f t="shared" si="438"/>
        <v>-1329.6220000000001</v>
      </c>
      <c r="J6494" s="19">
        <f t="shared" si="439"/>
        <v>0</v>
      </c>
      <c r="K6494" s="19">
        <f t="shared" si="440"/>
        <v>1329.62</v>
      </c>
      <c r="L6494" s="19">
        <f t="shared" si="441"/>
        <v>0</v>
      </c>
      <c r="M6494" s="19">
        <f t="shared" si="442"/>
        <v>-1329.6220000000001</v>
      </c>
      <c r="N6494" s="19">
        <f t="shared" si="443"/>
        <v>-627918.64123129915</v>
      </c>
    </row>
    <row r="6495" spans="1:14" x14ac:dyDescent="0.25">
      <c r="A6495">
        <v>661</v>
      </c>
      <c r="B6495">
        <v>1533.65</v>
      </c>
      <c r="C6495">
        <v>147.18199999999999</v>
      </c>
      <c r="D6495">
        <v>1</v>
      </c>
      <c r="E6495">
        <v>1386.47</v>
      </c>
      <c r="F6495">
        <v>0</v>
      </c>
      <c r="G6495">
        <v>0</v>
      </c>
      <c r="I6495" s="19">
        <f t="shared" si="438"/>
        <v>-1386.4680000000001</v>
      </c>
      <c r="J6495" s="19">
        <f t="shared" si="439"/>
        <v>0</v>
      </c>
      <c r="K6495" s="19">
        <f t="shared" si="440"/>
        <v>1386.47</v>
      </c>
      <c r="L6495" s="19">
        <f t="shared" si="441"/>
        <v>0</v>
      </c>
      <c r="M6495" s="19">
        <f t="shared" si="442"/>
        <v>-1386.4680000000001</v>
      </c>
      <c r="N6495" s="19">
        <f t="shared" si="443"/>
        <v>-629305.10923129914</v>
      </c>
    </row>
    <row r="6496" spans="1:14" x14ac:dyDescent="0.25">
      <c r="A6496">
        <v>662</v>
      </c>
      <c r="B6496">
        <v>1535.39</v>
      </c>
      <c r="C6496">
        <v>139.03100000000001</v>
      </c>
      <c r="D6496">
        <v>1</v>
      </c>
      <c r="E6496">
        <v>1396.36</v>
      </c>
      <c r="F6496">
        <v>0</v>
      </c>
      <c r="G6496">
        <v>0</v>
      </c>
      <c r="I6496" s="19">
        <f t="shared" si="438"/>
        <v>-1396.3590000000002</v>
      </c>
      <c r="J6496" s="19">
        <f t="shared" si="439"/>
        <v>0</v>
      </c>
      <c r="K6496" s="19">
        <f t="shared" si="440"/>
        <v>1396.36</v>
      </c>
      <c r="L6496" s="19">
        <f t="shared" si="441"/>
        <v>0</v>
      </c>
      <c r="M6496" s="19">
        <f t="shared" si="442"/>
        <v>-1396.3590000000002</v>
      </c>
      <c r="N6496" s="19">
        <f t="shared" si="443"/>
        <v>-630701.46823129919</v>
      </c>
    </row>
    <row r="6497" spans="1:14" x14ac:dyDescent="0.25">
      <c r="A6497">
        <v>663</v>
      </c>
      <c r="B6497">
        <v>1539.8</v>
      </c>
      <c r="C6497">
        <v>129.88399999999999</v>
      </c>
      <c r="D6497">
        <v>1</v>
      </c>
      <c r="E6497">
        <v>1409.92</v>
      </c>
      <c r="F6497">
        <v>0</v>
      </c>
      <c r="G6497">
        <v>0</v>
      </c>
      <c r="I6497" s="19">
        <f t="shared" si="438"/>
        <v>-1409.9159999999999</v>
      </c>
      <c r="J6497" s="19">
        <f t="shared" si="439"/>
        <v>0</v>
      </c>
      <c r="K6497" s="19">
        <f t="shared" si="440"/>
        <v>1409.92</v>
      </c>
      <c r="L6497" s="19">
        <f t="shared" si="441"/>
        <v>0</v>
      </c>
      <c r="M6497" s="19">
        <f t="shared" si="442"/>
        <v>-1409.9159999999999</v>
      </c>
      <c r="N6497" s="19">
        <f t="shared" si="443"/>
        <v>-632111.38423129916</v>
      </c>
    </row>
    <row r="6498" spans="1:14" x14ac:dyDescent="0.25">
      <c r="A6498">
        <v>664</v>
      </c>
      <c r="B6498">
        <v>1590.37</v>
      </c>
      <c r="C6498">
        <v>100.43</v>
      </c>
      <c r="D6498">
        <v>1</v>
      </c>
      <c r="E6498">
        <v>1489.94</v>
      </c>
      <c r="F6498">
        <v>0</v>
      </c>
      <c r="G6498">
        <v>0</v>
      </c>
      <c r="I6498" s="19">
        <f t="shared" si="438"/>
        <v>-1489.9399999999998</v>
      </c>
      <c r="J6498" s="19">
        <f t="shared" si="439"/>
        <v>0</v>
      </c>
      <c r="K6498" s="19">
        <f t="shared" si="440"/>
        <v>1489.94</v>
      </c>
      <c r="L6498" s="19">
        <f t="shared" si="441"/>
        <v>0</v>
      </c>
      <c r="M6498" s="19">
        <f t="shared" si="442"/>
        <v>-1489.9399999999998</v>
      </c>
      <c r="N6498" s="19">
        <f t="shared" si="443"/>
        <v>-633601.32423129911</v>
      </c>
    </row>
    <row r="6499" spans="1:14" x14ac:dyDescent="0.25">
      <c r="A6499">
        <v>665</v>
      </c>
      <c r="B6499">
        <v>1469.13</v>
      </c>
      <c r="C6499">
        <v>57.262</v>
      </c>
      <c r="D6499">
        <v>1</v>
      </c>
      <c r="E6499">
        <v>1411.87</v>
      </c>
      <c r="F6499">
        <v>0</v>
      </c>
      <c r="G6499">
        <v>0</v>
      </c>
      <c r="I6499" s="19">
        <f t="shared" ref="I6499:I6562" si="444">IF(D6499=1,M6499,0)</f>
        <v>-1411.8680000000002</v>
      </c>
      <c r="J6499" s="19">
        <f t="shared" ref="J6499:J6562" si="445">IF(D6499=2,M6499,0)</f>
        <v>0</v>
      </c>
      <c r="K6499" s="19">
        <f t="shared" ref="K6499:K6562" si="446">IF(D6499=1,E6499,0)</f>
        <v>1411.87</v>
      </c>
      <c r="L6499" s="19">
        <f t="shared" ref="L6499:L6562" si="447">IF(D6499=2,E6499,0)</f>
        <v>0</v>
      </c>
      <c r="M6499" s="19">
        <f t="shared" si="442"/>
        <v>-1411.8680000000002</v>
      </c>
      <c r="N6499" s="19">
        <f t="shared" si="443"/>
        <v>-635013.19223129912</v>
      </c>
    </row>
    <row r="6500" spans="1:14" x14ac:dyDescent="0.25">
      <c r="A6500">
        <v>666</v>
      </c>
      <c r="B6500">
        <v>1271.6500000000001</v>
      </c>
      <c r="C6500">
        <v>15.0967</v>
      </c>
      <c r="D6500">
        <v>1</v>
      </c>
      <c r="E6500">
        <v>1256.55</v>
      </c>
      <c r="F6500">
        <v>0</v>
      </c>
      <c r="G6500">
        <v>0</v>
      </c>
      <c r="I6500" s="19">
        <f t="shared" si="444"/>
        <v>-1256.5533</v>
      </c>
      <c r="J6500" s="19">
        <f t="shared" si="445"/>
        <v>0</v>
      </c>
      <c r="K6500" s="19">
        <f t="shared" si="446"/>
        <v>1256.55</v>
      </c>
      <c r="L6500" s="19">
        <f t="shared" si="447"/>
        <v>0</v>
      </c>
      <c r="M6500" s="19">
        <f t="shared" si="442"/>
        <v>-1256.5533</v>
      </c>
      <c r="N6500" s="19">
        <f t="shared" si="443"/>
        <v>-636269.74553129915</v>
      </c>
    </row>
    <row r="6501" spans="1:14" x14ac:dyDescent="0.25">
      <c r="A6501">
        <v>667</v>
      </c>
      <c r="B6501">
        <v>1296.25</v>
      </c>
      <c r="C6501">
        <v>-2.1513000000000001E-2</v>
      </c>
      <c r="D6501">
        <v>1</v>
      </c>
      <c r="E6501">
        <v>1296.27</v>
      </c>
      <c r="F6501">
        <v>0</v>
      </c>
      <c r="G6501">
        <v>0</v>
      </c>
      <c r="I6501" s="19">
        <f t="shared" si="444"/>
        <v>-1296.2715129999999</v>
      </c>
      <c r="J6501" s="19">
        <f t="shared" si="445"/>
        <v>0</v>
      </c>
      <c r="K6501" s="19">
        <f t="shared" si="446"/>
        <v>1296.27</v>
      </c>
      <c r="L6501" s="19">
        <f t="shared" si="447"/>
        <v>0</v>
      </c>
      <c r="M6501" s="19">
        <f t="shared" si="442"/>
        <v>-1296.2715129999999</v>
      </c>
      <c r="N6501" s="19">
        <f t="shared" si="443"/>
        <v>-637566.01704429917</v>
      </c>
    </row>
    <row r="6502" spans="1:14" x14ac:dyDescent="0.25">
      <c r="A6502">
        <v>668</v>
      </c>
      <c r="B6502">
        <v>1167.22</v>
      </c>
      <c r="C6502">
        <v>-2.1513000000000001E-2</v>
      </c>
      <c r="D6502">
        <v>1</v>
      </c>
      <c r="E6502">
        <v>1167.24</v>
      </c>
      <c r="F6502">
        <v>0</v>
      </c>
      <c r="G6502">
        <v>0</v>
      </c>
      <c r="I6502" s="19">
        <f t="shared" si="444"/>
        <v>-1167.2415129999999</v>
      </c>
      <c r="J6502" s="19">
        <f t="shared" si="445"/>
        <v>0</v>
      </c>
      <c r="K6502" s="19">
        <f t="shared" si="446"/>
        <v>1167.24</v>
      </c>
      <c r="L6502" s="19">
        <f t="shared" si="447"/>
        <v>0</v>
      </c>
      <c r="M6502" s="19">
        <f t="shared" si="442"/>
        <v>-1167.2415129999999</v>
      </c>
      <c r="N6502" s="19">
        <f t="shared" si="443"/>
        <v>-638733.25855729915</v>
      </c>
    </row>
    <row r="6503" spans="1:14" x14ac:dyDescent="0.25">
      <c r="A6503">
        <v>669</v>
      </c>
      <c r="B6503">
        <v>1149.67</v>
      </c>
      <c r="C6503">
        <v>-2.1513000000000001E-2</v>
      </c>
      <c r="D6503">
        <v>1</v>
      </c>
      <c r="E6503">
        <v>1149.69</v>
      </c>
      <c r="F6503">
        <v>0</v>
      </c>
      <c r="G6503">
        <v>0</v>
      </c>
      <c r="I6503" s="19">
        <f t="shared" si="444"/>
        <v>-1149.691513</v>
      </c>
      <c r="J6503" s="19">
        <f t="shared" si="445"/>
        <v>0</v>
      </c>
      <c r="K6503" s="19">
        <f t="shared" si="446"/>
        <v>1149.69</v>
      </c>
      <c r="L6503" s="19">
        <f t="shared" si="447"/>
        <v>0</v>
      </c>
      <c r="M6503" s="19">
        <f t="shared" si="442"/>
        <v>-1149.691513</v>
      </c>
      <c r="N6503" s="19">
        <f t="shared" si="443"/>
        <v>-639882.95007029921</v>
      </c>
    </row>
    <row r="6504" spans="1:14" x14ac:dyDescent="0.25">
      <c r="A6504">
        <v>670</v>
      </c>
      <c r="B6504">
        <v>764.94399999999996</v>
      </c>
      <c r="C6504">
        <v>-2.1513000000000001E-2</v>
      </c>
      <c r="D6504">
        <v>1</v>
      </c>
      <c r="E6504">
        <v>764.96500000000003</v>
      </c>
      <c r="F6504">
        <v>0</v>
      </c>
      <c r="G6504">
        <v>0</v>
      </c>
      <c r="I6504" s="19">
        <f t="shared" si="444"/>
        <v>-764.96551299999999</v>
      </c>
      <c r="J6504" s="19">
        <f t="shared" si="445"/>
        <v>0</v>
      </c>
      <c r="K6504" s="19">
        <f t="shared" si="446"/>
        <v>764.96500000000003</v>
      </c>
      <c r="L6504" s="19">
        <f t="shared" si="447"/>
        <v>0</v>
      </c>
      <c r="M6504" s="19">
        <f t="shared" si="442"/>
        <v>-764.96551299999999</v>
      </c>
      <c r="N6504" s="19">
        <f t="shared" si="443"/>
        <v>-640647.91558329924</v>
      </c>
    </row>
    <row r="6505" spans="1:14" x14ac:dyDescent="0.25">
      <c r="A6505">
        <v>671</v>
      </c>
      <c r="B6505">
        <v>820.33500000000004</v>
      </c>
      <c r="C6505">
        <v>-2.1513000000000001E-2</v>
      </c>
      <c r="D6505">
        <v>1</v>
      </c>
      <c r="E6505">
        <v>820.35699999999997</v>
      </c>
      <c r="F6505">
        <v>0</v>
      </c>
      <c r="G6505">
        <v>0</v>
      </c>
      <c r="I6505" s="19">
        <f t="shared" si="444"/>
        <v>-820.35651300000006</v>
      </c>
      <c r="J6505" s="19">
        <f t="shared" si="445"/>
        <v>0</v>
      </c>
      <c r="K6505" s="19">
        <f t="shared" si="446"/>
        <v>820.35699999999997</v>
      </c>
      <c r="L6505" s="19">
        <f t="shared" si="447"/>
        <v>0</v>
      </c>
      <c r="M6505" s="19">
        <f t="shared" si="442"/>
        <v>-820.35651300000006</v>
      </c>
      <c r="N6505" s="19">
        <f t="shared" si="443"/>
        <v>-641468.27209629922</v>
      </c>
    </row>
    <row r="6506" spans="1:14" x14ac:dyDescent="0.25">
      <c r="A6506">
        <v>672</v>
      </c>
      <c r="B6506">
        <v>596.21900000000005</v>
      </c>
      <c r="C6506">
        <v>-2.1513000000000001E-2</v>
      </c>
      <c r="D6506">
        <v>1</v>
      </c>
      <c r="E6506">
        <v>596.24</v>
      </c>
      <c r="F6506">
        <v>0</v>
      </c>
      <c r="G6506">
        <v>0</v>
      </c>
      <c r="I6506" s="19">
        <f t="shared" si="444"/>
        <v>-596.24051300000008</v>
      </c>
      <c r="J6506" s="19">
        <f t="shared" si="445"/>
        <v>0</v>
      </c>
      <c r="K6506" s="19">
        <f t="shared" si="446"/>
        <v>596.24</v>
      </c>
      <c r="L6506" s="19">
        <f t="shared" si="447"/>
        <v>0</v>
      </c>
      <c r="M6506" s="19">
        <f t="shared" si="442"/>
        <v>-596.24051300000008</v>
      </c>
      <c r="N6506" s="19">
        <f t="shared" si="443"/>
        <v>-642064.51260929927</v>
      </c>
    </row>
    <row r="6507" spans="1:14" x14ac:dyDescent="0.25">
      <c r="A6507">
        <v>673</v>
      </c>
      <c r="B6507">
        <v>771.03800000000001</v>
      </c>
      <c r="C6507">
        <v>-2.1513000000000001E-2</v>
      </c>
      <c r="D6507">
        <v>1</v>
      </c>
      <c r="E6507">
        <v>771.06</v>
      </c>
      <c r="F6507">
        <v>0</v>
      </c>
      <c r="G6507">
        <v>0</v>
      </c>
      <c r="I6507" s="19">
        <f t="shared" si="444"/>
        <v>-771.05951300000004</v>
      </c>
      <c r="J6507" s="19">
        <f t="shared" si="445"/>
        <v>0</v>
      </c>
      <c r="K6507" s="19">
        <f t="shared" si="446"/>
        <v>771.06</v>
      </c>
      <c r="L6507" s="19">
        <f t="shared" si="447"/>
        <v>0</v>
      </c>
      <c r="M6507" s="19">
        <f t="shared" si="442"/>
        <v>-771.05951300000004</v>
      </c>
      <c r="N6507" s="19">
        <f t="shared" si="443"/>
        <v>-642835.57212229923</v>
      </c>
    </row>
    <row r="6508" spans="1:14" x14ac:dyDescent="0.25">
      <c r="A6508">
        <v>674</v>
      </c>
      <c r="B6508">
        <v>702.44799999999998</v>
      </c>
      <c r="C6508">
        <v>-2.1513000000000001E-2</v>
      </c>
      <c r="D6508">
        <v>1</v>
      </c>
      <c r="E6508">
        <v>702.46900000000005</v>
      </c>
      <c r="F6508">
        <v>0</v>
      </c>
      <c r="G6508">
        <v>0</v>
      </c>
      <c r="I6508" s="19">
        <f t="shared" si="444"/>
        <v>-702.46951300000001</v>
      </c>
      <c r="J6508" s="19">
        <f t="shared" si="445"/>
        <v>0</v>
      </c>
      <c r="K6508" s="19">
        <f t="shared" si="446"/>
        <v>702.46900000000005</v>
      </c>
      <c r="L6508" s="19">
        <f t="shared" si="447"/>
        <v>0</v>
      </c>
      <c r="M6508" s="19">
        <f t="shared" si="442"/>
        <v>-702.46951300000001</v>
      </c>
      <c r="N6508" s="19">
        <f t="shared" si="443"/>
        <v>-643538.04163529922</v>
      </c>
    </row>
    <row r="6509" spans="1:14" x14ac:dyDescent="0.25">
      <c r="A6509">
        <v>675</v>
      </c>
      <c r="B6509">
        <v>705.03800000000001</v>
      </c>
      <c r="C6509">
        <v>-2.1513000000000001E-2</v>
      </c>
      <c r="D6509">
        <v>1</v>
      </c>
      <c r="E6509">
        <v>705.06</v>
      </c>
      <c r="F6509">
        <v>0</v>
      </c>
      <c r="G6509">
        <v>0</v>
      </c>
      <c r="I6509" s="19">
        <f t="shared" si="444"/>
        <v>-705.05951300000004</v>
      </c>
      <c r="J6509" s="19">
        <f t="shared" si="445"/>
        <v>0</v>
      </c>
      <c r="K6509" s="19">
        <f t="shared" si="446"/>
        <v>705.06</v>
      </c>
      <c r="L6509" s="19">
        <f t="shared" si="447"/>
        <v>0</v>
      </c>
      <c r="M6509" s="19">
        <f t="shared" si="442"/>
        <v>-705.05951300000004</v>
      </c>
      <c r="N6509" s="19">
        <f t="shared" si="443"/>
        <v>-644243.10114829917</v>
      </c>
    </row>
    <row r="6510" spans="1:14" x14ac:dyDescent="0.25">
      <c r="A6510">
        <v>676</v>
      </c>
      <c r="B6510">
        <v>713.495</v>
      </c>
      <c r="C6510">
        <v>-2.1513000000000001E-2</v>
      </c>
      <c r="D6510">
        <v>1</v>
      </c>
      <c r="E6510">
        <v>713.51599999999996</v>
      </c>
      <c r="F6510">
        <v>0</v>
      </c>
      <c r="G6510">
        <v>0</v>
      </c>
      <c r="I6510" s="19">
        <f t="shared" si="444"/>
        <v>-713.51651300000003</v>
      </c>
      <c r="J6510" s="19">
        <f t="shared" si="445"/>
        <v>0</v>
      </c>
      <c r="K6510" s="19">
        <f t="shared" si="446"/>
        <v>713.51599999999996</v>
      </c>
      <c r="L6510" s="19">
        <f t="shared" si="447"/>
        <v>0</v>
      </c>
      <c r="M6510" s="19">
        <f t="shared" si="442"/>
        <v>-713.51651300000003</v>
      </c>
      <c r="N6510" s="19">
        <f t="shared" si="443"/>
        <v>-644956.61766129918</v>
      </c>
    </row>
    <row r="6511" spans="1:14" x14ac:dyDescent="0.25">
      <c r="A6511">
        <v>677</v>
      </c>
      <c r="B6511">
        <v>654.56100000000004</v>
      </c>
      <c r="C6511">
        <v>-2.1513000000000001E-2</v>
      </c>
      <c r="D6511">
        <v>1</v>
      </c>
      <c r="E6511">
        <v>654.58199999999999</v>
      </c>
      <c r="F6511">
        <v>0</v>
      </c>
      <c r="G6511">
        <v>0</v>
      </c>
      <c r="I6511" s="19">
        <f t="shared" si="444"/>
        <v>-654.58251300000006</v>
      </c>
      <c r="J6511" s="19">
        <f t="shared" si="445"/>
        <v>0</v>
      </c>
      <c r="K6511" s="19">
        <f t="shared" si="446"/>
        <v>654.58199999999999</v>
      </c>
      <c r="L6511" s="19">
        <f t="shared" si="447"/>
        <v>0</v>
      </c>
      <c r="M6511" s="19">
        <f t="shared" si="442"/>
        <v>-654.58251300000006</v>
      </c>
      <c r="N6511" s="19">
        <f t="shared" si="443"/>
        <v>-645611.20017429919</v>
      </c>
    </row>
    <row r="6512" spans="1:14" x14ac:dyDescent="0.25">
      <c r="A6512">
        <v>678</v>
      </c>
      <c r="B6512">
        <v>1000.49</v>
      </c>
      <c r="C6512">
        <v>-2.1513000000000001E-2</v>
      </c>
      <c r="D6512">
        <v>1</v>
      </c>
      <c r="E6512">
        <v>1000.51</v>
      </c>
      <c r="F6512">
        <v>0</v>
      </c>
      <c r="G6512">
        <v>0</v>
      </c>
      <c r="I6512" s="19">
        <f t="shared" si="444"/>
        <v>-1000.511513</v>
      </c>
      <c r="J6512" s="19">
        <f t="shared" si="445"/>
        <v>0</v>
      </c>
      <c r="K6512" s="19">
        <f t="shared" si="446"/>
        <v>1000.51</v>
      </c>
      <c r="L6512" s="19">
        <f t="shared" si="447"/>
        <v>0</v>
      </c>
      <c r="M6512" s="19">
        <f t="shared" si="442"/>
        <v>-1000.511513</v>
      </c>
      <c r="N6512" s="19">
        <f t="shared" si="443"/>
        <v>-646611.71168729919</v>
      </c>
    </row>
    <row r="6513" spans="1:14" x14ac:dyDescent="0.25">
      <c r="A6513">
        <v>679</v>
      </c>
      <c r="B6513">
        <v>1087.99</v>
      </c>
      <c r="C6513">
        <v>2.5905900000000002</v>
      </c>
      <c r="D6513">
        <v>1</v>
      </c>
      <c r="E6513">
        <v>1085.4000000000001</v>
      </c>
      <c r="F6513">
        <v>0</v>
      </c>
      <c r="G6513">
        <v>0</v>
      </c>
      <c r="I6513" s="19">
        <f t="shared" si="444"/>
        <v>-1085.39941</v>
      </c>
      <c r="J6513" s="19">
        <f t="shared" si="445"/>
        <v>0</v>
      </c>
      <c r="K6513" s="19">
        <f t="shared" si="446"/>
        <v>1085.4000000000001</v>
      </c>
      <c r="L6513" s="19">
        <f t="shared" si="447"/>
        <v>0</v>
      </c>
      <c r="M6513" s="19">
        <f t="shared" si="442"/>
        <v>-1085.39941</v>
      </c>
      <c r="N6513" s="19">
        <f t="shared" si="443"/>
        <v>-647697.11109729914</v>
      </c>
    </row>
    <row r="6514" spans="1:14" x14ac:dyDescent="0.25">
      <c r="A6514">
        <v>680</v>
      </c>
      <c r="B6514">
        <v>1632.37</v>
      </c>
      <c r="C6514">
        <v>32.876100000000001</v>
      </c>
      <c r="D6514">
        <v>1</v>
      </c>
      <c r="E6514">
        <v>1599.49</v>
      </c>
      <c r="F6514">
        <v>0</v>
      </c>
      <c r="G6514">
        <v>0</v>
      </c>
      <c r="I6514" s="19">
        <f t="shared" si="444"/>
        <v>-1599.4938999999999</v>
      </c>
      <c r="J6514" s="19">
        <f t="shared" si="445"/>
        <v>0</v>
      </c>
      <c r="K6514" s="19">
        <f t="shared" si="446"/>
        <v>1599.49</v>
      </c>
      <c r="L6514" s="19">
        <f t="shared" si="447"/>
        <v>0</v>
      </c>
      <c r="M6514" s="19">
        <f t="shared" si="442"/>
        <v>-1599.4938999999999</v>
      </c>
      <c r="N6514" s="19">
        <f t="shared" si="443"/>
        <v>-649296.60499729915</v>
      </c>
    </row>
    <row r="6515" spans="1:14" x14ac:dyDescent="0.25">
      <c r="A6515">
        <v>681</v>
      </c>
      <c r="B6515">
        <v>1584.64</v>
      </c>
      <c r="C6515">
        <v>78.917400000000001</v>
      </c>
      <c r="D6515">
        <v>1</v>
      </c>
      <c r="E6515">
        <v>1505.72</v>
      </c>
      <c r="F6515">
        <v>0</v>
      </c>
      <c r="G6515">
        <v>0</v>
      </c>
      <c r="I6515" s="19">
        <f t="shared" si="444"/>
        <v>-1505.7226000000001</v>
      </c>
      <c r="J6515" s="19">
        <f t="shared" si="445"/>
        <v>0</v>
      </c>
      <c r="K6515" s="19">
        <f t="shared" si="446"/>
        <v>1505.72</v>
      </c>
      <c r="L6515" s="19">
        <f t="shared" si="447"/>
        <v>0</v>
      </c>
      <c r="M6515" s="19">
        <f t="shared" si="442"/>
        <v>-1505.7226000000001</v>
      </c>
      <c r="N6515" s="19">
        <f t="shared" si="443"/>
        <v>-650802.32759729913</v>
      </c>
    </row>
    <row r="6516" spans="1:14" x14ac:dyDescent="0.25">
      <c r="A6516">
        <v>682</v>
      </c>
      <c r="B6516">
        <v>1525.88</v>
      </c>
      <c r="C6516">
        <v>118.705</v>
      </c>
      <c r="D6516">
        <v>1</v>
      </c>
      <c r="E6516">
        <v>1407.18</v>
      </c>
      <c r="F6516">
        <v>0</v>
      </c>
      <c r="G6516">
        <v>0</v>
      </c>
      <c r="I6516" s="19">
        <f t="shared" si="444"/>
        <v>-1407.1750000000002</v>
      </c>
      <c r="J6516" s="19">
        <f t="shared" si="445"/>
        <v>0</v>
      </c>
      <c r="K6516" s="19">
        <f t="shared" si="446"/>
        <v>1407.18</v>
      </c>
      <c r="L6516" s="19">
        <f t="shared" si="447"/>
        <v>0</v>
      </c>
      <c r="M6516" s="19">
        <f t="shared" si="442"/>
        <v>-1407.1750000000002</v>
      </c>
      <c r="N6516" s="19">
        <f t="shared" si="443"/>
        <v>-652209.50259729917</v>
      </c>
    </row>
    <row r="6517" spans="1:14" x14ac:dyDescent="0.25">
      <c r="A6517">
        <v>683</v>
      </c>
      <c r="B6517">
        <v>1526.61</v>
      </c>
      <c r="C6517">
        <v>143.93899999999999</v>
      </c>
      <c r="D6517">
        <v>1</v>
      </c>
      <c r="E6517">
        <v>1382.67</v>
      </c>
      <c r="F6517">
        <v>0</v>
      </c>
      <c r="G6517">
        <v>0</v>
      </c>
      <c r="I6517" s="19">
        <f t="shared" si="444"/>
        <v>-1382.6709999999998</v>
      </c>
      <c r="J6517" s="19">
        <f t="shared" si="445"/>
        <v>0</v>
      </c>
      <c r="K6517" s="19">
        <f t="shared" si="446"/>
        <v>1382.67</v>
      </c>
      <c r="L6517" s="19">
        <f t="shared" si="447"/>
        <v>0</v>
      </c>
      <c r="M6517" s="19">
        <f t="shared" si="442"/>
        <v>-1382.6709999999998</v>
      </c>
      <c r="N6517" s="19">
        <f t="shared" si="443"/>
        <v>-653592.17359729914</v>
      </c>
    </row>
    <row r="6518" spans="1:14" x14ac:dyDescent="0.25">
      <c r="A6518">
        <v>684</v>
      </c>
      <c r="B6518">
        <v>1478.6</v>
      </c>
      <c r="C6518">
        <v>155.161</v>
      </c>
      <c r="D6518">
        <v>1</v>
      </c>
      <c r="E6518">
        <v>1323.44</v>
      </c>
      <c r="F6518">
        <v>0</v>
      </c>
      <c r="G6518">
        <v>0</v>
      </c>
      <c r="I6518" s="19">
        <f t="shared" si="444"/>
        <v>-1323.4389999999999</v>
      </c>
      <c r="J6518" s="19">
        <f t="shared" si="445"/>
        <v>0</v>
      </c>
      <c r="K6518" s="19">
        <f t="shared" si="446"/>
        <v>1323.44</v>
      </c>
      <c r="L6518" s="19">
        <f t="shared" si="447"/>
        <v>0</v>
      </c>
      <c r="M6518" s="19">
        <f t="shared" si="442"/>
        <v>-1323.4389999999999</v>
      </c>
      <c r="N6518" s="19">
        <f t="shared" si="443"/>
        <v>-654915.61259729916</v>
      </c>
    </row>
    <row r="6519" spans="1:14" x14ac:dyDescent="0.25">
      <c r="A6519">
        <v>685</v>
      </c>
      <c r="B6519">
        <v>1530.55</v>
      </c>
      <c r="C6519">
        <v>156.321</v>
      </c>
      <c r="D6519">
        <v>1</v>
      </c>
      <c r="E6519">
        <v>1374.23</v>
      </c>
      <c r="F6519">
        <v>0</v>
      </c>
      <c r="G6519">
        <v>0</v>
      </c>
      <c r="I6519" s="19">
        <f t="shared" si="444"/>
        <v>-1374.229</v>
      </c>
      <c r="J6519" s="19">
        <f t="shared" si="445"/>
        <v>0</v>
      </c>
      <c r="K6519" s="19">
        <f t="shared" si="446"/>
        <v>1374.23</v>
      </c>
      <c r="L6519" s="19">
        <f t="shared" si="447"/>
        <v>0</v>
      </c>
      <c r="M6519" s="19">
        <f t="shared" si="442"/>
        <v>-1374.229</v>
      </c>
      <c r="N6519" s="19">
        <f t="shared" si="443"/>
        <v>-656289.84159729921</v>
      </c>
    </row>
    <row r="6520" spans="1:14" x14ac:dyDescent="0.25">
      <c r="A6520">
        <v>686</v>
      </c>
      <c r="B6520">
        <v>1531.9</v>
      </c>
      <c r="C6520">
        <v>148.887</v>
      </c>
      <c r="D6520">
        <v>1</v>
      </c>
      <c r="E6520">
        <v>1383.01</v>
      </c>
      <c r="F6520">
        <v>0</v>
      </c>
      <c r="G6520">
        <v>0</v>
      </c>
      <c r="I6520" s="19">
        <f t="shared" si="444"/>
        <v>-1383.0130000000001</v>
      </c>
      <c r="J6520" s="19">
        <f t="shared" si="445"/>
        <v>0</v>
      </c>
      <c r="K6520" s="19">
        <f t="shared" si="446"/>
        <v>1383.01</v>
      </c>
      <c r="L6520" s="19">
        <f t="shared" si="447"/>
        <v>0</v>
      </c>
      <c r="M6520" s="19">
        <f t="shared" si="442"/>
        <v>-1383.0130000000001</v>
      </c>
      <c r="N6520" s="19">
        <f t="shared" si="443"/>
        <v>-657672.85459729924</v>
      </c>
    </row>
    <row r="6521" spans="1:14" x14ac:dyDescent="0.25">
      <c r="A6521">
        <v>687</v>
      </c>
      <c r="B6521">
        <v>1534.47</v>
      </c>
      <c r="C6521">
        <v>131.453</v>
      </c>
      <c r="D6521">
        <v>1</v>
      </c>
      <c r="E6521">
        <v>1403.02</v>
      </c>
      <c r="F6521">
        <v>0</v>
      </c>
      <c r="G6521">
        <v>0</v>
      </c>
      <c r="I6521" s="19">
        <f t="shared" si="444"/>
        <v>-1403.0170000000001</v>
      </c>
      <c r="J6521" s="19">
        <f t="shared" si="445"/>
        <v>0</v>
      </c>
      <c r="K6521" s="19">
        <f t="shared" si="446"/>
        <v>1403.02</v>
      </c>
      <c r="L6521" s="19">
        <f t="shared" si="447"/>
        <v>0</v>
      </c>
      <c r="M6521" s="19">
        <f t="shared" si="442"/>
        <v>-1403.0170000000001</v>
      </c>
      <c r="N6521" s="19">
        <f t="shared" si="443"/>
        <v>-659075.87159729924</v>
      </c>
    </row>
    <row r="6522" spans="1:14" x14ac:dyDescent="0.25">
      <c r="A6522">
        <v>688</v>
      </c>
      <c r="B6522">
        <v>1588.89</v>
      </c>
      <c r="C6522">
        <v>100.71599999999999</v>
      </c>
      <c r="D6522">
        <v>1</v>
      </c>
      <c r="E6522">
        <v>1488.17</v>
      </c>
      <c r="F6522">
        <v>0</v>
      </c>
      <c r="G6522">
        <v>0</v>
      </c>
      <c r="I6522" s="19">
        <f t="shared" si="444"/>
        <v>-1488.1740000000002</v>
      </c>
      <c r="J6522" s="19">
        <f t="shared" si="445"/>
        <v>0</v>
      </c>
      <c r="K6522" s="19">
        <f t="shared" si="446"/>
        <v>1488.17</v>
      </c>
      <c r="L6522" s="19">
        <f t="shared" si="447"/>
        <v>0</v>
      </c>
      <c r="M6522" s="19">
        <f t="shared" si="442"/>
        <v>-1488.1740000000002</v>
      </c>
      <c r="N6522" s="19">
        <f t="shared" si="443"/>
        <v>-660564.04559729923</v>
      </c>
    </row>
    <row r="6523" spans="1:14" x14ac:dyDescent="0.25">
      <c r="A6523">
        <v>689</v>
      </c>
      <c r="B6523">
        <v>1468.08</v>
      </c>
      <c r="C6523">
        <v>57.999600000000001</v>
      </c>
      <c r="D6523">
        <v>1</v>
      </c>
      <c r="E6523">
        <v>1410.08</v>
      </c>
      <c r="F6523">
        <v>0</v>
      </c>
      <c r="G6523">
        <v>0</v>
      </c>
      <c r="I6523" s="19">
        <f t="shared" si="444"/>
        <v>-1410.0803999999998</v>
      </c>
      <c r="J6523" s="19">
        <f t="shared" si="445"/>
        <v>0</v>
      </c>
      <c r="K6523" s="19">
        <f t="shared" si="446"/>
        <v>1410.08</v>
      </c>
      <c r="L6523" s="19">
        <f t="shared" si="447"/>
        <v>0</v>
      </c>
      <c r="M6523" s="19">
        <f t="shared" si="442"/>
        <v>-1410.0803999999998</v>
      </c>
      <c r="N6523" s="19">
        <f t="shared" si="443"/>
        <v>-661974.12599729921</v>
      </c>
    </row>
    <row r="6524" spans="1:14" x14ac:dyDescent="0.25">
      <c r="A6524">
        <v>690</v>
      </c>
      <c r="B6524">
        <v>1261.4000000000001</v>
      </c>
      <c r="C6524">
        <v>15.5397</v>
      </c>
      <c r="D6524">
        <v>1</v>
      </c>
      <c r="E6524">
        <v>1245.8599999999999</v>
      </c>
      <c r="F6524">
        <v>0</v>
      </c>
      <c r="G6524">
        <v>0</v>
      </c>
      <c r="I6524" s="19">
        <f t="shared" si="444"/>
        <v>-1245.8603000000001</v>
      </c>
      <c r="J6524" s="19">
        <f t="shared" si="445"/>
        <v>0</v>
      </c>
      <c r="K6524" s="19">
        <f t="shared" si="446"/>
        <v>1245.8599999999999</v>
      </c>
      <c r="L6524" s="19">
        <f t="shared" si="447"/>
        <v>0</v>
      </c>
      <c r="M6524" s="19">
        <f t="shared" si="442"/>
        <v>-1245.8603000000001</v>
      </c>
      <c r="N6524" s="19">
        <f t="shared" si="443"/>
        <v>-663219.98629729915</v>
      </c>
    </row>
    <row r="6525" spans="1:14" x14ac:dyDescent="0.25">
      <c r="A6525">
        <v>691</v>
      </c>
      <c r="B6525">
        <v>1284.02</v>
      </c>
      <c r="C6525">
        <v>-2.1513000000000001E-2</v>
      </c>
      <c r="D6525">
        <v>1</v>
      </c>
      <c r="E6525">
        <v>1284.04</v>
      </c>
      <c r="F6525">
        <v>0</v>
      </c>
      <c r="G6525">
        <v>0</v>
      </c>
      <c r="I6525" s="19">
        <f t="shared" si="444"/>
        <v>-1284.0415129999999</v>
      </c>
      <c r="J6525" s="19">
        <f t="shared" si="445"/>
        <v>0</v>
      </c>
      <c r="K6525" s="19">
        <f t="shared" si="446"/>
        <v>1284.04</v>
      </c>
      <c r="L6525" s="19">
        <f t="shared" si="447"/>
        <v>0</v>
      </c>
      <c r="M6525" s="19">
        <f t="shared" si="442"/>
        <v>-1284.0415129999999</v>
      </c>
      <c r="N6525" s="19">
        <f t="shared" si="443"/>
        <v>-664504.02781029919</v>
      </c>
    </row>
    <row r="6526" spans="1:14" x14ac:dyDescent="0.25">
      <c r="A6526">
        <v>692</v>
      </c>
      <c r="B6526">
        <v>1153.52</v>
      </c>
      <c r="C6526">
        <v>-2.1513000000000001E-2</v>
      </c>
      <c r="D6526">
        <v>1</v>
      </c>
      <c r="E6526">
        <v>1153.54</v>
      </c>
      <c r="F6526">
        <v>0</v>
      </c>
      <c r="G6526">
        <v>0</v>
      </c>
      <c r="I6526" s="19">
        <f t="shared" si="444"/>
        <v>-1153.5415129999999</v>
      </c>
      <c r="J6526" s="19">
        <f t="shared" si="445"/>
        <v>0</v>
      </c>
      <c r="K6526" s="19">
        <f t="shared" si="446"/>
        <v>1153.54</v>
      </c>
      <c r="L6526" s="19">
        <f t="shared" si="447"/>
        <v>0</v>
      </c>
      <c r="M6526" s="19">
        <f t="shared" si="442"/>
        <v>-1153.5415129999999</v>
      </c>
      <c r="N6526" s="19">
        <f t="shared" si="443"/>
        <v>-665657.56932329922</v>
      </c>
    </row>
    <row r="6527" spans="1:14" x14ac:dyDescent="0.25">
      <c r="A6527">
        <v>693</v>
      </c>
      <c r="B6527">
        <v>1138.42</v>
      </c>
      <c r="C6527">
        <v>-2.1513000000000001E-2</v>
      </c>
      <c r="D6527">
        <v>1</v>
      </c>
      <c r="E6527">
        <v>1138.44</v>
      </c>
      <c r="F6527">
        <v>0</v>
      </c>
      <c r="G6527">
        <v>0</v>
      </c>
      <c r="I6527" s="19">
        <f t="shared" si="444"/>
        <v>-1138.441513</v>
      </c>
      <c r="J6527" s="19">
        <f t="shared" si="445"/>
        <v>0</v>
      </c>
      <c r="K6527" s="19">
        <f t="shared" si="446"/>
        <v>1138.44</v>
      </c>
      <c r="L6527" s="19">
        <f t="shared" si="447"/>
        <v>0</v>
      </c>
      <c r="M6527" s="19">
        <f t="shared" si="442"/>
        <v>-1138.441513</v>
      </c>
      <c r="N6527" s="19">
        <f t="shared" si="443"/>
        <v>-666796.01083629928</v>
      </c>
    </row>
    <row r="6528" spans="1:14" x14ac:dyDescent="0.25">
      <c r="A6528">
        <v>694</v>
      </c>
      <c r="B6528">
        <v>764.08</v>
      </c>
      <c r="C6528">
        <v>-2.1513000000000001E-2</v>
      </c>
      <c r="D6528">
        <v>1</v>
      </c>
      <c r="E6528">
        <v>764.10199999999998</v>
      </c>
      <c r="F6528">
        <v>0</v>
      </c>
      <c r="G6528">
        <v>0</v>
      </c>
      <c r="I6528" s="19">
        <f t="shared" si="444"/>
        <v>-764.10151300000007</v>
      </c>
      <c r="J6528" s="19">
        <f t="shared" si="445"/>
        <v>0</v>
      </c>
      <c r="K6528" s="19">
        <f t="shared" si="446"/>
        <v>764.10199999999998</v>
      </c>
      <c r="L6528" s="19">
        <f t="shared" si="447"/>
        <v>0</v>
      </c>
      <c r="M6528" s="19">
        <f t="shared" si="442"/>
        <v>-764.10151300000007</v>
      </c>
      <c r="N6528" s="19">
        <f t="shared" si="443"/>
        <v>-667560.11234929925</v>
      </c>
    </row>
    <row r="6529" spans="1:29" x14ac:dyDescent="0.25">
      <c r="A6529">
        <v>695</v>
      </c>
      <c r="B6529">
        <v>825.47699999999998</v>
      </c>
      <c r="C6529">
        <v>-2.1513000000000001E-2</v>
      </c>
      <c r="D6529">
        <v>1</v>
      </c>
      <c r="E6529">
        <v>825.49800000000005</v>
      </c>
      <c r="F6529">
        <v>0</v>
      </c>
      <c r="G6529">
        <v>0</v>
      </c>
      <c r="I6529" s="19">
        <f t="shared" si="444"/>
        <v>-825.498513</v>
      </c>
      <c r="J6529" s="19">
        <f t="shared" si="445"/>
        <v>0</v>
      </c>
      <c r="K6529" s="19">
        <f t="shared" si="446"/>
        <v>825.49800000000005</v>
      </c>
      <c r="L6529" s="19">
        <f t="shared" si="447"/>
        <v>0</v>
      </c>
      <c r="M6529" s="19">
        <f t="shared" si="442"/>
        <v>-825.498513</v>
      </c>
      <c r="N6529" s="19">
        <f t="shared" si="443"/>
        <v>-668385.61086229922</v>
      </c>
    </row>
    <row r="6530" spans="1:29" x14ac:dyDescent="0.25">
      <c r="A6530">
        <v>696</v>
      </c>
      <c r="B6530">
        <v>692.19500000000005</v>
      </c>
      <c r="C6530">
        <v>-2.1513000000000001E-2</v>
      </c>
      <c r="D6530">
        <v>1</v>
      </c>
      <c r="E6530">
        <v>692.21600000000001</v>
      </c>
      <c r="F6530">
        <v>0</v>
      </c>
      <c r="G6530">
        <v>0</v>
      </c>
      <c r="I6530" s="19">
        <f t="shared" si="444"/>
        <v>-692.21651300000008</v>
      </c>
      <c r="J6530" s="19">
        <f t="shared" si="445"/>
        <v>0</v>
      </c>
      <c r="K6530" s="19">
        <f t="shared" si="446"/>
        <v>692.21600000000001</v>
      </c>
      <c r="L6530" s="19">
        <f t="shared" si="447"/>
        <v>0</v>
      </c>
      <c r="M6530" s="19">
        <f t="shared" si="442"/>
        <v>-692.21651300000008</v>
      </c>
      <c r="N6530" s="19">
        <f t="shared" si="443"/>
        <v>-669077.82737529918</v>
      </c>
    </row>
    <row r="6531" spans="1:29" x14ac:dyDescent="0.25">
      <c r="A6531">
        <v>697</v>
      </c>
      <c r="B6531">
        <v>714.98400000000004</v>
      </c>
      <c r="C6531">
        <v>-2.1513000000000001E-2</v>
      </c>
      <c r="D6531">
        <v>1</v>
      </c>
      <c r="E6531">
        <v>715.005</v>
      </c>
      <c r="F6531">
        <v>0</v>
      </c>
      <c r="G6531">
        <v>0</v>
      </c>
      <c r="I6531" s="19">
        <f t="shared" si="444"/>
        <v>-715.00551300000006</v>
      </c>
      <c r="J6531" s="19">
        <f t="shared" si="445"/>
        <v>0</v>
      </c>
      <c r="K6531" s="19">
        <f t="shared" si="446"/>
        <v>715.005</v>
      </c>
      <c r="L6531" s="19">
        <f t="shared" si="447"/>
        <v>0</v>
      </c>
      <c r="M6531" s="19">
        <f t="shared" si="442"/>
        <v>-715.00551300000006</v>
      </c>
      <c r="N6531" s="19">
        <f t="shared" si="443"/>
        <v>-669792.83288829913</v>
      </c>
    </row>
    <row r="6532" spans="1:29" x14ac:dyDescent="0.25">
      <c r="A6532">
        <v>698</v>
      </c>
      <c r="B6532">
        <v>527.62</v>
      </c>
      <c r="C6532">
        <v>-2.1513000000000001E-2</v>
      </c>
      <c r="D6532">
        <v>1</v>
      </c>
      <c r="E6532">
        <v>527.64099999999996</v>
      </c>
      <c r="F6532">
        <v>0</v>
      </c>
      <c r="G6532">
        <v>0</v>
      </c>
      <c r="I6532" s="19">
        <f t="shared" si="444"/>
        <v>-527.64151300000003</v>
      </c>
      <c r="J6532" s="19">
        <f t="shared" si="445"/>
        <v>0</v>
      </c>
      <c r="K6532" s="19">
        <f t="shared" si="446"/>
        <v>527.64099999999996</v>
      </c>
      <c r="L6532" s="19">
        <f t="shared" si="447"/>
        <v>0</v>
      </c>
      <c r="M6532" s="19">
        <f t="shared" ref="M6532:M6595" si="448">C6532-B6532</f>
        <v>-527.64151300000003</v>
      </c>
      <c r="N6532" s="19">
        <f t="shared" si="443"/>
        <v>-670320.47440129914</v>
      </c>
    </row>
    <row r="6533" spans="1:29" x14ac:dyDescent="0.25">
      <c r="A6533">
        <v>699</v>
      </c>
      <c r="B6533">
        <v>654.73500000000001</v>
      </c>
      <c r="C6533">
        <v>-2.1513000000000001E-2</v>
      </c>
      <c r="D6533">
        <v>1</v>
      </c>
      <c r="E6533">
        <v>654.75599999999997</v>
      </c>
      <c r="F6533">
        <v>0</v>
      </c>
      <c r="G6533">
        <v>0</v>
      </c>
      <c r="I6533" s="19">
        <f t="shared" si="444"/>
        <v>-654.75651300000004</v>
      </c>
      <c r="J6533" s="19">
        <f t="shared" si="445"/>
        <v>0</v>
      </c>
      <c r="K6533" s="19">
        <f t="shared" si="446"/>
        <v>654.75599999999997</v>
      </c>
      <c r="L6533" s="19">
        <f t="shared" si="447"/>
        <v>0</v>
      </c>
      <c r="M6533" s="19">
        <f t="shared" si="448"/>
        <v>-654.75651300000004</v>
      </c>
      <c r="N6533" s="19">
        <f t="shared" ref="N6533:N6596" si="449">N6532+M6533</f>
        <v>-670975.23091429914</v>
      </c>
    </row>
    <row r="6534" spans="1:29" x14ac:dyDescent="0.25">
      <c r="A6534">
        <v>700</v>
      </c>
      <c r="B6534">
        <v>603.9</v>
      </c>
      <c r="C6534">
        <v>-2.1513000000000001E-2</v>
      </c>
      <c r="D6534">
        <v>1</v>
      </c>
      <c r="E6534">
        <v>603.92200000000003</v>
      </c>
      <c r="F6534">
        <v>0</v>
      </c>
      <c r="G6534">
        <v>0</v>
      </c>
      <c r="I6534" s="19">
        <f t="shared" si="444"/>
        <v>-603.921513</v>
      </c>
      <c r="J6534" s="19">
        <f t="shared" si="445"/>
        <v>0</v>
      </c>
      <c r="K6534" s="19">
        <f t="shared" si="446"/>
        <v>603.92200000000003</v>
      </c>
      <c r="L6534" s="19">
        <f t="shared" si="447"/>
        <v>0</v>
      </c>
      <c r="M6534" s="19">
        <f t="shared" si="448"/>
        <v>-603.921513</v>
      </c>
      <c r="N6534" s="19">
        <f t="shared" si="449"/>
        <v>-671579.15242729918</v>
      </c>
    </row>
    <row r="6535" spans="1:29" x14ac:dyDescent="0.25">
      <c r="A6535">
        <v>701</v>
      </c>
      <c r="B6535">
        <v>305.37799999999999</v>
      </c>
      <c r="C6535">
        <v>-2.1513000000000001E-2</v>
      </c>
      <c r="D6535">
        <v>1</v>
      </c>
      <c r="E6535">
        <v>305.39999999999998</v>
      </c>
      <c r="F6535">
        <v>0</v>
      </c>
      <c r="G6535">
        <v>0</v>
      </c>
      <c r="I6535" s="19">
        <f t="shared" si="444"/>
        <v>-305.39951300000001</v>
      </c>
      <c r="J6535" s="19">
        <f t="shared" si="445"/>
        <v>0</v>
      </c>
      <c r="K6535" s="19">
        <f t="shared" si="446"/>
        <v>305.39999999999998</v>
      </c>
      <c r="L6535" s="19">
        <f t="shared" si="447"/>
        <v>0</v>
      </c>
      <c r="M6535" s="19">
        <f t="shared" si="448"/>
        <v>-305.39951300000001</v>
      </c>
      <c r="N6535" s="19">
        <f t="shared" si="449"/>
        <v>-671884.55194029922</v>
      </c>
    </row>
    <row r="6536" spans="1:29" x14ac:dyDescent="0.25">
      <c r="A6536">
        <v>702</v>
      </c>
      <c r="B6536">
        <v>998.07799999999997</v>
      </c>
      <c r="C6536">
        <v>-2.1513000000000001E-2</v>
      </c>
      <c r="D6536">
        <v>1</v>
      </c>
      <c r="E6536">
        <v>998.09900000000005</v>
      </c>
      <c r="F6536">
        <v>0</v>
      </c>
      <c r="G6536">
        <v>0</v>
      </c>
      <c r="I6536" s="19">
        <f t="shared" si="444"/>
        <v>-998.099513</v>
      </c>
      <c r="J6536" s="19">
        <f t="shared" si="445"/>
        <v>0</v>
      </c>
      <c r="K6536" s="19">
        <f t="shared" si="446"/>
        <v>998.09900000000005</v>
      </c>
      <c r="L6536" s="19">
        <f t="shared" si="447"/>
        <v>0</v>
      </c>
      <c r="M6536" s="19">
        <f t="shared" si="448"/>
        <v>-998.099513</v>
      </c>
      <c r="N6536" s="19">
        <f t="shared" si="449"/>
        <v>-672882.65145329922</v>
      </c>
    </row>
    <row r="6537" spans="1:29" x14ac:dyDescent="0.25">
      <c r="A6537">
        <v>703</v>
      </c>
      <c r="B6537">
        <v>990.048</v>
      </c>
      <c r="C6537">
        <v>2.1349300000000002</v>
      </c>
      <c r="D6537">
        <v>1</v>
      </c>
      <c r="E6537">
        <v>987.91300000000001</v>
      </c>
      <c r="F6537">
        <v>0</v>
      </c>
      <c r="G6537">
        <v>0</v>
      </c>
      <c r="I6537" s="19">
        <f t="shared" si="444"/>
        <v>-987.91306999999995</v>
      </c>
      <c r="J6537" s="19">
        <f t="shared" si="445"/>
        <v>0</v>
      </c>
      <c r="K6537" s="19">
        <f t="shared" si="446"/>
        <v>987.91300000000001</v>
      </c>
      <c r="L6537" s="19">
        <f t="shared" si="447"/>
        <v>0</v>
      </c>
      <c r="M6537" s="19">
        <f t="shared" si="448"/>
        <v>-987.91306999999995</v>
      </c>
      <c r="N6537" s="19">
        <f t="shared" si="449"/>
        <v>-673870.56452329922</v>
      </c>
    </row>
    <row r="6538" spans="1:29" x14ac:dyDescent="0.25">
      <c r="A6538">
        <v>704</v>
      </c>
      <c r="B6538">
        <v>1233.83</v>
      </c>
      <c r="C6538">
        <v>27.7578</v>
      </c>
      <c r="D6538">
        <v>1</v>
      </c>
      <c r="E6538">
        <v>1206.07</v>
      </c>
      <c r="F6538">
        <v>0</v>
      </c>
      <c r="G6538">
        <v>0</v>
      </c>
      <c r="I6538" s="19">
        <f t="shared" si="444"/>
        <v>-1206.0721999999998</v>
      </c>
      <c r="J6538" s="19">
        <f t="shared" si="445"/>
        <v>0</v>
      </c>
      <c r="K6538" s="19">
        <f t="shared" si="446"/>
        <v>1206.07</v>
      </c>
      <c r="L6538" s="19">
        <f t="shared" si="447"/>
        <v>0</v>
      </c>
      <c r="M6538" s="19">
        <f t="shared" si="448"/>
        <v>-1206.0721999999998</v>
      </c>
      <c r="N6538" s="19">
        <f t="shared" si="449"/>
        <v>-675076.63672329928</v>
      </c>
    </row>
    <row r="6539" spans="1:29" x14ac:dyDescent="0.25">
      <c r="A6539">
        <v>705</v>
      </c>
      <c r="B6539">
        <v>1210.04</v>
      </c>
      <c r="C6539">
        <v>72.977900000000005</v>
      </c>
      <c r="D6539">
        <v>1</v>
      </c>
      <c r="E6539">
        <v>1137.06</v>
      </c>
      <c r="F6539">
        <v>0</v>
      </c>
      <c r="G6539">
        <v>0</v>
      </c>
      <c r="I6539" s="19">
        <f t="shared" si="444"/>
        <v>-1137.0620999999999</v>
      </c>
      <c r="J6539" s="19">
        <f t="shared" si="445"/>
        <v>0</v>
      </c>
      <c r="K6539" s="19">
        <f t="shared" si="446"/>
        <v>1137.06</v>
      </c>
      <c r="L6539" s="19">
        <f t="shared" si="447"/>
        <v>0</v>
      </c>
      <c r="M6539" s="19">
        <f t="shared" si="448"/>
        <v>-1137.0620999999999</v>
      </c>
      <c r="N6539" s="19">
        <f t="shared" si="449"/>
        <v>-676213.69882329926</v>
      </c>
      <c r="O6539" s="4" t="s">
        <v>7</v>
      </c>
      <c r="P6539" s="5"/>
      <c r="Q6539" s="5" t="s">
        <v>11</v>
      </c>
      <c r="R6539" t="s">
        <v>68</v>
      </c>
      <c r="S6539" s="5" t="s">
        <v>17</v>
      </c>
      <c r="T6539" s="6" t="s">
        <v>18</v>
      </c>
      <c r="U6539" s="16" t="s">
        <v>39</v>
      </c>
      <c r="W6539" t="s">
        <v>69</v>
      </c>
      <c r="X6539" s="28"/>
      <c r="Y6539" s="29"/>
    </row>
    <row r="6540" spans="1:29" x14ac:dyDescent="0.25">
      <c r="A6540">
        <v>706</v>
      </c>
      <c r="B6540">
        <v>1151.48</v>
      </c>
      <c r="C6540">
        <v>113.705</v>
      </c>
      <c r="D6540">
        <v>1</v>
      </c>
      <c r="E6540">
        <v>1037.77</v>
      </c>
      <c r="F6540">
        <v>0</v>
      </c>
      <c r="G6540">
        <v>0</v>
      </c>
      <c r="I6540" s="19">
        <f t="shared" si="444"/>
        <v>-1037.7750000000001</v>
      </c>
      <c r="J6540" s="19">
        <f t="shared" si="445"/>
        <v>0</v>
      </c>
      <c r="K6540" s="19">
        <f t="shared" si="446"/>
        <v>1037.77</v>
      </c>
      <c r="L6540" s="19">
        <f t="shared" si="447"/>
        <v>0</v>
      </c>
      <c r="M6540" s="19">
        <f t="shared" si="448"/>
        <v>-1037.7750000000001</v>
      </c>
      <c r="N6540" s="19">
        <f t="shared" si="449"/>
        <v>-677251.47382329928</v>
      </c>
      <c r="O6540" s="7"/>
      <c r="P6540" s="8" t="s">
        <v>73</v>
      </c>
      <c r="Q6540" s="30">
        <v>9.9999999999999998E+37</v>
      </c>
      <c r="R6540">
        <v>5.5856999999999997E-2</v>
      </c>
      <c r="S6540" s="8">
        <f>Q6540</f>
        <v>9.9999999999999998E+37</v>
      </c>
      <c r="T6540" s="9">
        <f>IF($P$6546&lt;Q6540,$P$6546,S6540)</f>
        <v>688660.00300129922</v>
      </c>
      <c r="U6540" s="9">
        <f>IF($P$2877&lt;$Q6540,$P$2877,$S6540)</f>
        <v>0</v>
      </c>
      <c r="W6540">
        <f>T6540*R6540</f>
        <v>38466.48178764357</v>
      </c>
    </row>
    <row r="6541" spans="1:29" x14ac:dyDescent="0.25">
      <c r="A6541">
        <v>707</v>
      </c>
      <c r="B6541">
        <v>1148.77</v>
      </c>
      <c r="C6541">
        <v>140.45699999999999</v>
      </c>
      <c r="D6541">
        <v>1</v>
      </c>
      <c r="E6541">
        <v>1008.31</v>
      </c>
      <c r="F6541">
        <v>0</v>
      </c>
      <c r="G6541">
        <v>0</v>
      </c>
      <c r="I6541" s="19">
        <f t="shared" si="444"/>
        <v>-1008.313</v>
      </c>
      <c r="J6541" s="19">
        <f t="shared" si="445"/>
        <v>0</v>
      </c>
      <c r="K6541" s="19">
        <f t="shared" si="446"/>
        <v>1008.31</v>
      </c>
      <c r="L6541" s="19">
        <f t="shared" si="447"/>
        <v>0</v>
      </c>
      <c r="M6541" s="19">
        <f t="shared" si="448"/>
        <v>-1008.313</v>
      </c>
      <c r="N6541" s="19">
        <f t="shared" si="449"/>
        <v>-678259.78682329925</v>
      </c>
      <c r="O6541" s="7"/>
      <c r="P6541" s="8"/>
      <c r="S6541" s="8"/>
      <c r="T6541" s="9"/>
      <c r="U6541" s="9"/>
    </row>
    <row r="6542" spans="1:29" x14ac:dyDescent="0.25">
      <c r="A6542">
        <v>708</v>
      </c>
      <c r="B6542">
        <v>1145.04</v>
      </c>
      <c r="C6542">
        <v>151.84399999999999</v>
      </c>
      <c r="D6542">
        <v>1</v>
      </c>
      <c r="E6542">
        <v>993.19600000000003</v>
      </c>
      <c r="F6542">
        <v>0</v>
      </c>
      <c r="G6542">
        <v>0</v>
      </c>
      <c r="I6542" s="19">
        <f t="shared" si="444"/>
        <v>-993.19599999999991</v>
      </c>
      <c r="J6542" s="19">
        <f t="shared" si="445"/>
        <v>0</v>
      </c>
      <c r="K6542" s="19">
        <f t="shared" si="446"/>
        <v>993.19600000000003</v>
      </c>
      <c r="L6542" s="19">
        <f t="shared" si="447"/>
        <v>0</v>
      </c>
      <c r="M6542" s="19">
        <f t="shared" si="448"/>
        <v>-993.19599999999991</v>
      </c>
      <c r="N6542" s="19">
        <f t="shared" si="449"/>
        <v>-679252.98282329924</v>
      </c>
      <c r="O6542" s="7"/>
      <c r="P6542" s="8"/>
      <c r="Q6542" s="30"/>
      <c r="S6542" s="8"/>
      <c r="T6542" s="9"/>
      <c r="U6542" s="9"/>
    </row>
    <row r="6543" spans="1:29" x14ac:dyDescent="0.25">
      <c r="A6543">
        <v>709</v>
      </c>
      <c r="B6543">
        <v>1142.07</v>
      </c>
      <c r="C6543">
        <v>145.85900000000001</v>
      </c>
      <c r="D6543">
        <v>1</v>
      </c>
      <c r="E6543">
        <v>996.21100000000001</v>
      </c>
      <c r="F6543">
        <v>0</v>
      </c>
      <c r="G6543">
        <v>0</v>
      </c>
      <c r="I6543" s="19">
        <f t="shared" si="444"/>
        <v>-996.2109999999999</v>
      </c>
      <c r="J6543" s="19">
        <f t="shared" si="445"/>
        <v>0</v>
      </c>
      <c r="K6543" s="19">
        <f t="shared" si="446"/>
        <v>996.21100000000001</v>
      </c>
      <c r="L6543" s="19">
        <f t="shared" si="447"/>
        <v>0</v>
      </c>
      <c r="M6543" s="19">
        <f t="shared" si="448"/>
        <v>-996.2109999999999</v>
      </c>
      <c r="N6543" s="19">
        <f t="shared" si="449"/>
        <v>-680249.19382329925</v>
      </c>
      <c r="O6543" s="7"/>
      <c r="P6543" s="16"/>
      <c r="Q6543" s="22"/>
      <c r="R6543" s="16"/>
      <c r="S6543" s="8"/>
      <c r="T6543" s="9"/>
      <c r="U6543" s="9"/>
    </row>
    <row r="6544" spans="1:29" x14ac:dyDescent="0.25">
      <c r="A6544">
        <v>710</v>
      </c>
      <c r="B6544">
        <v>894.22299999999996</v>
      </c>
      <c r="C6544">
        <v>144.93199999999999</v>
      </c>
      <c r="D6544">
        <v>1</v>
      </c>
      <c r="E6544">
        <v>749.29100000000005</v>
      </c>
      <c r="F6544">
        <v>0</v>
      </c>
      <c r="G6544">
        <v>0</v>
      </c>
      <c r="I6544" s="19">
        <f t="shared" si="444"/>
        <v>-749.29099999999994</v>
      </c>
      <c r="J6544" s="19">
        <f t="shared" si="445"/>
        <v>0</v>
      </c>
      <c r="K6544" s="19">
        <f t="shared" si="446"/>
        <v>749.29100000000005</v>
      </c>
      <c r="L6544" s="19">
        <f t="shared" si="447"/>
        <v>0</v>
      </c>
      <c r="M6544" s="19">
        <f t="shared" si="448"/>
        <v>-749.29099999999994</v>
      </c>
      <c r="N6544" s="19">
        <f t="shared" si="449"/>
        <v>-680998.48482329922</v>
      </c>
      <c r="O6544" s="12"/>
      <c r="P6544" s="16"/>
      <c r="Q6544" s="8"/>
      <c r="R6544" s="8" t="s">
        <v>26</v>
      </c>
      <c r="S6544" s="8"/>
      <c r="T6544" s="9">
        <f>SUM(T6540:T6543)</f>
        <v>688660.00300129922</v>
      </c>
      <c r="U6544" s="9">
        <f>SUM(U6540:U6543)</f>
        <v>0</v>
      </c>
      <c r="W6544" s="9">
        <f>SUM(W6540:W6543)</f>
        <v>38466.48178764357</v>
      </c>
      <c r="X6544" s="8"/>
      <c r="Y6544" s="8"/>
      <c r="AB6544" s="8"/>
      <c r="AC6544" s="8"/>
    </row>
    <row r="6545" spans="1:26" x14ac:dyDescent="0.25">
      <c r="A6545">
        <v>711</v>
      </c>
      <c r="B6545">
        <v>895.70799999999997</v>
      </c>
      <c r="C6545">
        <v>122.43899999999999</v>
      </c>
      <c r="D6545">
        <v>1</v>
      </c>
      <c r="E6545">
        <v>773.27</v>
      </c>
      <c r="F6545">
        <v>0</v>
      </c>
      <c r="G6545">
        <v>0</v>
      </c>
      <c r="I6545" s="19">
        <f t="shared" si="444"/>
        <v>-773.26900000000001</v>
      </c>
      <c r="J6545" s="19">
        <f t="shared" si="445"/>
        <v>0</v>
      </c>
      <c r="K6545" s="19">
        <f t="shared" si="446"/>
        <v>773.27</v>
      </c>
      <c r="L6545" s="19">
        <f t="shared" si="447"/>
        <v>0</v>
      </c>
      <c r="M6545" s="19">
        <f t="shared" si="448"/>
        <v>-773.26900000000001</v>
      </c>
      <c r="N6545" s="19">
        <f t="shared" si="449"/>
        <v>-681771.75382329919</v>
      </c>
      <c r="O6545" s="12"/>
      <c r="P6545" s="16"/>
      <c r="Q6545" s="8"/>
      <c r="R6545" s="8"/>
      <c r="S6545" s="8"/>
      <c r="T6545" s="9"/>
    </row>
    <row r="6546" spans="1:26" x14ac:dyDescent="0.25">
      <c r="A6546">
        <v>712</v>
      </c>
      <c r="B6546">
        <v>942.101</v>
      </c>
      <c r="C6546">
        <v>93.843199999999996</v>
      </c>
      <c r="D6546">
        <v>1</v>
      </c>
      <c r="E6546">
        <v>848.25800000000004</v>
      </c>
      <c r="F6546">
        <v>0</v>
      </c>
      <c r="G6546">
        <v>0</v>
      </c>
      <c r="I6546" s="19">
        <f t="shared" si="444"/>
        <v>-848.25779999999997</v>
      </c>
      <c r="J6546" s="19">
        <f t="shared" si="445"/>
        <v>0</v>
      </c>
      <c r="K6546" s="19">
        <f t="shared" si="446"/>
        <v>848.25800000000004</v>
      </c>
      <c r="L6546" s="19">
        <f t="shared" si="447"/>
        <v>0</v>
      </c>
      <c r="M6546" s="19">
        <f t="shared" si="448"/>
        <v>-848.25779999999997</v>
      </c>
      <c r="N6546" s="19">
        <f t="shared" si="449"/>
        <v>-682620.01162329921</v>
      </c>
      <c r="O6546" s="12" t="s">
        <v>16</v>
      </c>
      <c r="P6546" s="8">
        <f>IF(N6554&gt;0,0,-N6554)</f>
        <v>688660.00300129922</v>
      </c>
      <c r="Q6546" s="8"/>
      <c r="R6546" s="8"/>
      <c r="S6546" s="8"/>
      <c r="T6546" s="8"/>
      <c r="U6546" s="8"/>
      <c r="V6546" s="9"/>
    </row>
    <row r="6547" spans="1:26" x14ac:dyDescent="0.25">
      <c r="A6547">
        <v>713</v>
      </c>
      <c r="B6547">
        <v>905.46699999999998</v>
      </c>
      <c r="C6547">
        <v>52.202100000000002</v>
      </c>
      <c r="D6547">
        <v>1</v>
      </c>
      <c r="E6547">
        <v>853.26499999999999</v>
      </c>
      <c r="F6547">
        <v>0</v>
      </c>
      <c r="G6547">
        <v>0</v>
      </c>
      <c r="I6547" s="19">
        <f t="shared" si="444"/>
        <v>-853.26490000000001</v>
      </c>
      <c r="J6547" s="19">
        <f t="shared" si="445"/>
        <v>0</v>
      </c>
      <c r="K6547" s="19">
        <f t="shared" si="446"/>
        <v>853.26499999999999</v>
      </c>
      <c r="L6547" s="19">
        <f t="shared" si="447"/>
        <v>0</v>
      </c>
      <c r="M6547" s="19">
        <f t="shared" si="448"/>
        <v>-853.26490000000001</v>
      </c>
      <c r="N6547" s="19">
        <f t="shared" si="449"/>
        <v>-683473.27652329917</v>
      </c>
      <c r="O6547" t="s">
        <v>41</v>
      </c>
      <c r="P6547">
        <f>IF(N6554&gt;0,N6554,0)</f>
        <v>0</v>
      </c>
      <c r="Q6547" s="8"/>
      <c r="R6547" s="8"/>
      <c r="S6547" s="8"/>
      <c r="T6547" s="16"/>
      <c r="U6547" s="9"/>
      <c r="V6547" s="16"/>
      <c r="W6547" s="16"/>
      <c r="X6547" s="16"/>
      <c r="Y6547" s="16"/>
      <c r="Z6547" s="16"/>
    </row>
    <row r="6548" spans="1:26" x14ac:dyDescent="0.25">
      <c r="A6548">
        <v>714</v>
      </c>
      <c r="B6548">
        <v>809.88</v>
      </c>
      <c r="C6548">
        <v>12.525600000000001</v>
      </c>
      <c r="D6548">
        <v>1</v>
      </c>
      <c r="E6548">
        <v>797.35400000000004</v>
      </c>
      <c r="F6548">
        <v>0</v>
      </c>
      <c r="G6548">
        <v>0</v>
      </c>
      <c r="I6548" s="19">
        <f t="shared" si="444"/>
        <v>-797.35439999999994</v>
      </c>
      <c r="J6548" s="19">
        <f t="shared" si="445"/>
        <v>0</v>
      </c>
      <c r="K6548" s="19">
        <f t="shared" si="446"/>
        <v>797.35400000000004</v>
      </c>
      <c r="L6548" s="19">
        <f t="shared" si="447"/>
        <v>0</v>
      </c>
      <c r="M6548" s="19">
        <f t="shared" si="448"/>
        <v>-797.35439999999994</v>
      </c>
      <c r="N6548" s="19">
        <f t="shared" si="449"/>
        <v>-684270.63092329912</v>
      </c>
      <c r="O6548" t="s">
        <v>43</v>
      </c>
      <c r="P6548">
        <f>Q6548+Q6549</f>
        <v>0</v>
      </c>
      <c r="Q6548" s="8"/>
      <c r="R6548" s="8"/>
      <c r="S6548" s="8"/>
      <c r="T6548" s="8"/>
      <c r="U6548" s="8"/>
      <c r="V6548" s="9"/>
    </row>
    <row r="6549" spans="1:26" x14ac:dyDescent="0.25">
      <c r="A6549">
        <v>715</v>
      </c>
      <c r="B6549">
        <v>754.14499999999998</v>
      </c>
      <c r="C6549">
        <v>-2.1513000000000001E-2</v>
      </c>
      <c r="D6549">
        <v>1</v>
      </c>
      <c r="E6549">
        <v>754.16700000000003</v>
      </c>
      <c r="F6549">
        <v>0</v>
      </c>
      <c r="G6549">
        <v>0</v>
      </c>
      <c r="I6549" s="19">
        <f t="shared" si="444"/>
        <v>-754.16651300000001</v>
      </c>
      <c r="J6549" s="19">
        <f t="shared" si="445"/>
        <v>0</v>
      </c>
      <c r="K6549" s="19">
        <f t="shared" si="446"/>
        <v>754.16700000000003</v>
      </c>
      <c r="L6549" s="19">
        <f t="shared" si="447"/>
        <v>0</v>
      </c>
      <c r="M6549" s="19">
        <f t="shared" si="448"/>
        <v>-754.16651300000001</v>
      </c>
      <c r="N6549" s="19">
        <f t="shared" si="449"/>
        <v>-685024.79743629915</v>
      </c>
      <c r="O6549" s="12" t="s">
        <v>42</v>
      </c>
      <c r="P6549" s="8">
        <f>P6548-P6546</f>
        <v>-688660.00300129922</v>
      </c>
      <c r="Q6549" s="8"/>
      <c r="R6549" s="16"/>
      <c r="S6549" s="8"/>
      <c r="T6549" s="8"/>
      <c r="U6549" s="8"/>
      <c r="V6549" s="9"/>
    </row>
    <row r="6550" spans="1:26" x14ac:dyDescent="0.25">
      <c r="A6550">
        <v>716</v>
      </c>
      <c r="B6550">
        <v>863.14700000000005</v>
      </c>
      <c r="C6550">
        <v>-2.1513000000000001E-2</v>
      </c>
      <c r="D6550">
        <v>1</v>
      </c>
      <c r="E6550">
        <v>863.16800000000001</v>
      </c>
      <c r="F6550">
        <v>0</v>
      </c>
      <c r="G6550">
        <v>0</v>
      </c>
      <c r="I6550" s="19">
        <f t="shared" si="444"/>
        <v>-863.16851300000008</v>
      </c>
      <c r="J6550" s="19">
        <f t="shared" si="445"/>
        <v>0</v>
      </c>
      <c r="K6550" s="19">
        <f t="shared" si="446"/>
        <v>863.16800000000001</v>
      </c>
      <c r="L6550" s="19">
        <f t="shared" si="447"/>
        <v>0</v>
      </c>
      <c r="M6550" s="19">
        <f t="shared" si="448"/>
        <v>-863.16851300000008</v>
      </c>
      <c r="N6550" s="19">
        <f t="shared" si="449"/>
        <v>-685887.96594929916</v>
      </c>
      <c r="O6550" s="12"/>
      <c r="P6550" s="16"/>
      <c r="Q6550" s="8"/>
      <c r="R6550" s="8"/>
      <c r="S6550" s="8"/>
      <c r="T6550" s="8"/>
      <c r="U6550" s="8"/>
      <c r="V6550" s="8"/>
      <c r="W6550" s="8"/>
      <c r="X6550" s="8"/>
      <c r="Y6550" s="8"/>
      <c r="Z6550" s="8"/>
    </row>
    <row r="6551" spans="1:26" x14ac:dyDescent="0.25">
      <c r="A6551">
        <v>717</v>
      </c>
      <c r="B6551">
        <v>723.73199999999997</v>
      </c>
      <c r="C6551">
        <v>-2.1513000000000001E-2</v>
      </c>
      <c r="D6551">
        <v>1</v>
      </c>
      <c r="E6551">
        <v>723.75300000000004</v>
      </c>
      <c r="F6551">
        <v>0</v>
      </c>
      <c r="G6551">
        <v>0</v>
      </c>
      <c r="I6551" s="19">
        <f t="shared" si="444"/>
        <v>-723.753513</v>
      </c>
      <c r="J6551" s="19">
        <f t="shared" si="445"/>
        <v>0</v>
      </c>
      <c r="K6551" s="19">
        <f t="shared" si="446"/>
        <v>723.75300000000004</v>
      </c>
      <c r="L6551" s="19">
        <f t="shared" si="447"/>
        <v>0</v>
      </c>
      <c r="M6551" s="19">
        <f t="shared" si="448"/>
        <v>-723.753513</v>
      </c>
      <c r="N6551" s="19">
        <f t="shared" si="449"/>
        <v>-686611.71946229914</v>
      </c>
      <c r="O6551" s="12"/>
      <c r="P6551" s="16"/>
      <c r="Q6551" s="16"/>
      <c r="R6551" s="16"/>
      <c r="U6551" s="8"/>
      <c r="V6551" s="9"/>
    </row>
    <row r="6552" spans="1:26" x14ac:dyDescent="0.25">
      <c r="A6552">
        <v>718</v>
      </c>
      <c r="B6552">
        <v>779.625</v>
      </c>
      <c r="C6552">
        <v>-2.1513000000000001E-2</v>
      </c>
      <c r="D6552">
        <v>1</v>
      </c>
      <c r="E6552">
        <v>779.64599999999996</v>
      </c>
      <c r="F6552">
        <v>0</v>
      </c>
      <c r="G6552">
        <v>0</v>
      </c>
      <c r="I6552" s="19">
        <f t="shared" si="444"/>
        <v>-779.64651300000003</v>
      </c>
      <c r="J6552" s="19">
        <f t="shared" si="445"/>
        <v>0</v>
      </c>
      <c r="K6552" s="19">
        <f t="shared" si="446"/>
        <v>779.64599999999996</v>
      </c>
      <c r="L6552" s="19">
        <f t="shared" si="447"/>
        <v>0</v>
      </c>
      <c r="M6552" s="19">
        <f t="shared" si="448"/>
        <v>-779.64651300000003</v>
      </c>
      <c r="N6552" s="19">
        <f t="shared" si="449"/>
        <v>-687391.36597529915</v>
      </c>
      <c r="O6552" s="12"/>
      <c r="P6552" s="16"/>
      <c r="Q6552" s="16"/>
      <c r="R6552" s="16"/>
      <c r="S6552" s="16"/>
      <c r="T6552" s="8"/>
      <c r="U6552" s="8"/>
      <c r="V6552" s="9"/>
    </row>
    <row r="6553" spans="1:26" x14ac:dyDescent="0.25">
      <c r="A6553">
        <v>719</v>
      </c>
      <c r="B6553">
        <v>628.04899999999998</v>
      </c>
      <c r="C6553">
        <v>-2.1513000000000001E-2</v>
      </c>
      <c r="D6553">
        <v>1</v>
      </c>
      <c r="E6553">
        <v>628.07000000000005</v>
      </c>
      <c r="F6553">
        <v>0</v>
      </c>
      <c r="G6553">
        <v>0</v>
      </c>
      <c r="I6553" s="19">
        <f t="shared" si="444"/>
        <v>-628.07051300000001</v>
      </c>
      <c r="J6553" s="19">
        <f t="shared" si="445"/>
        <v>0</v>
      </c>
      <c r="K6553" s="19">
        <f t="shared" si="446"/>
        <v>628.07000000000005</v>
      </c>
      <c r="L6553" s="19">
        <f t="shared" si="447"/>
        <v>0</v>
      </c>
      <c r="M6553" s="19">
        <f t="shared" si="448"/>
        <v>-628.07051300000001</v>
      </c>
      <c r="N6553" s="19">
        <f t="shared" si="449"/>
        <v>-688019.43648829916</v>
      </c>
      <c r="O6553" s="24"/>
      <c r="P6553" s="23"/>
      <c r="Q6553" s="8"/>
      <c r="R6553" s="8"/>
      <c r="S6553" s="8"/>
      <c r="T6553" s="8"/>
      <c r="U6553" s="8"/>
      <c r="V6553" s="9"/>
    </row>
    <row r="6554" spans="1:26" x14ac:dyDescent="0.25">
      <c r="A6554" s="20">
        <v>720</v>
      </c>
      <c r="B6554" s="20">
        <v>640.54499999999996</v>
      </c>
      <c r="C6554" s="20">
        <v>-2.1513000000000001E-2</v>
      </c>
      <c r="D6554" s="20">
        <v>1</v>
      </c>
      <c r="E6554" s="20">
        <v>640.56600000000003</v>
      </c>
      <c r="F6554" s="20">
        <v>0</v>
      </c>
      <c r="G6554" s="20">
        <v>-38483.599999999999</v>
      </c>
      <c r="H6554" s="20"/>
      <c r="I6554" s="20">
        <f t="shared" si="444"/>
        <v>-640.56651299999999</v>
      </c>
      <c r="J6554" s="20">
        <f t="shared" si="445"/>
        <v>0</v>
      </c>
      <c r="K6554" s="20">
        <f t="shared" si="446"/>
        <v>640.56600000000003</v>
      </c>
      <c r="L6554" s="20">
        <f t="shared" si="447"/>
        <v>0</v>
      </c>
      <c r="M6554" s="20">
        <f t="shared" si="448"/>
        <v>-640.56651299999999</v>
      </c>
      <c r="N6554" s="20">
        <f t="shared" si="449"/>
        <v>-688660.00300129922</v>
      </c>
      <c r="O6554" s="20"/>
      <c r="P6554" s="20"/>
      <c r="Q6554" s="20"/>
      <c r="R6554" s="20" t="s">
        <v>31</v>
      </c>
    </row>
    <row r="6555" spans="1:26" x14ac:dyDescent="0.25">
      <c r="A6555">
        <v>1</v>
      </c>
      <c r="B6555">
        <v>635.42200000000003</v>
      </c>
      <c r="C6555">
        <v>-2.1513000000000001E-2</v>
      </c>
      <c r="D6555">
        <v>1</v>
      </c>
      <c r="E6555">
        <v>635.44299999999998</v>
      </c>
      <c r="F6555">
        <v>0</v>
      </c>
      <c r="G6555">
        <v>0</v>
      </c>
      <c r="I6555" s="19">
        <f t="shared" si="444"/>
        <v>-635.44351300000005</v>
      </c>
      <c r="J6555" s="19">
        <f t="shared" si="445"/>
        <v>0</v>
      </c>
      <c r="K6555" s="19">
        <f t="shared" si="446"/>
        <v>635.44299999999998</v>
      </c>
      <c r="L6555" s="19">
        <f t="shared" si="447"/>
        <v>0</v>
      </c>
      <c r="M6555" s="19">
        <f t="shared" si="448"/>
        <v>-635.44351300000005</v>
      </c>
      <c r="N6555" s="19">
        <f>M6555</f>
        <v>-635.44351300000005</v>
      </c>
    </row>
    <row r="6556" spans="1:26" x14ac:dyDescent="0.25">
      <c r="A6556">
        <v>2</v>
      </c>
      <c r="B6556">
        <v>485.10899999999998</v>
      </c>
      <c r="C6556">
        <v>-2.1513000000000001E-2</v>
      </c>
      <c r="D6556">
        <v>1</v>
      </c>
      <c r="E6556">
        <v>485.13099999999997</v>
      </c>
      <c r="F6556">
        <v>0</v>
      </c>
      <c r="G6556">
        <v>0</v>
      </c>
      <c r="I6556" s="19">
        <f t="shared" si="444"/>
        <v>-485.13051300000001</v>
      </c>
      <c r="J6556" s="19">
        <f t="shared" si="445"/>
        <v>0</v>
      </c>
      <c r="K6556" s="19">
        <f t="shared" si="446"/>
        <v>485.13099999999997</v>
      </c>
      <c r="L6556" s="19">
        <f t="shared" si="447"/>
        <v>0</v>
      </c>
      <c r="M6556" s="19">
        <f t="shared" si="448"/>
        <v>-485.13051300000001</v>
      </c>
      <c r="N6556" s="19">
        <f t="shared" si="449"/>
        <v>-1120.574026</v>
      </c>
    </row>
    <row r="6557" spans="1:26" x14ac:dyDescent="0.25">
      <c r="A6557">
        <v>3</v>
      </c>
      <c r="B6557">
        <v>327.73700000000002</v>
      </c>
      <c r="C6557">
        <v>-2.1513000000000001E-2</v>
      </c>
      <c r="D6557">
        <v>1</v>
      </c>
      <c r="E6557">
        <v>327.75900000000001</v>
      </c>
      <c r="F6557">
        <v>0</v>
      </c>
      <c r="G6557">
        <v>0</v>
      </c>
      <c r="I6557" s="19">
        <f t="shared" si="444"/>
        <v>-327.75851300000005</v>
      </c>
      <c r="J6557" s="19">
        <f t="shared" si="445"/>
        <v>0</v>
      </c>
      <c r="K6557" s="19">
        <f t="shared" si="446"/>
        <v>327.75900000000001</v>
      </c>
      <c r="L6557" s="19">
        <f t="shared" si="447"/>
        <v>0</v>
      </c>
      <c r="M6557" s="19">
        <f t="shared" si="448"/>
        <v>-327.75851300000005</v>
      </c>
      <c r="N6557" s="19">
        <f t="shared" si="449"/>
        <v>-1448.332539</v>
      </c>
    </row>
    <row r="6558" spans="1:26" x14ac:dyDescent="0.25">
      <c r="A6558">
        <v>4</v>
      </c>
      <c r="B6558">
        <v>250.15</v>
      </c>
      <c r="C6558">
        <v>-2.1513000000000001E-2</v>
      </c>
      <c r="D6558">
        <v>1</v>
      </c>
      <c r="E6558">
        <v>250.172</v>
      </c>
      <c r="F6558">
        <v>0</v>
      </c>
      <c r="G6558">
        <v>0</v>
      </c>
      <c r="I6558" s="19">
        <f t="shared" si="444"/>
        <v>-250.171513</v>
      </c>
      <c r="J6558" s="19">
        <f t="shared" si="445"/>
        <v>0</v>
      </c>
      <c r="K6558" s="19">
        <f t="shared" si="446"/>
        <v>250.172</v>
      </c>
      <c r="L6558" s="19">
        <f t="shared" si="447"/>
        <v>0</v>
      </c>
      <c r="M6558" s="19">
        <f t="shared" si="448"/>
        <v>-250.171513</v>
      </c>
      <c r="N6558" s="19">
        <f t="shared" si="449"/>
        <v>-1698.504052</v>
      </c>
    </row>
    <row r="6559" spans="1:26" x14ac:dyDescent="0.25">
      <c r="A6559">
        <v>5</v>
      </c>
      <c r="B6559">
        <v>274.596</v>
      </c>
      <c r="C6559">
        <v>-2.1513000000000001E-2</v>
      </c>
      <c r="D6559">
        <v>1</v>
      </c>
      <c r="E6559">
        <v>274.61799999999999</v>
      </c>
      <c r="F6559">
        <v>0</v>
      </c>
      <c r="G6559">
        <v>0</v>
      </c>
      <c r="I6559" s="19">
        <f t="shared" si="444"/>
        <v>-274.61751300000003</v>
      </c>
      <c r="J6559" s="19">
        <f t="shared" si="445"/>
        <v>0</v>
      </c>
      <c r="K6559" s="19">
        <f t="shared" si="446"/>
        <v>274.61799999999999</v>
      </c>
      <c r="L6559" s="19">
        <f t="shared" si="447"/>
        <v>0</v>
      </c>
      <c r="M6559" s="19">
        <f t="shared" si="448"/>
        <v>-274.61751300000003</v>
      </c>
      <c r="N6559" s="19">
        <f t="shared" si="449"/>
        <v>-1973.1215649999999</v>
      </c>
    </row>
    <row r="6560" spans="1:26" x14ac:dyDescent="0.25">
      <c r="A6560">
        <v>6</v>
      </c>
      <c r="B6560">
        <v>323.48399999999998</v>
      </c>
      <c r="C6560">
        <v>-2.1513000000000001E-2</v>
      </c>
      <c r="D6560">
        <v>1</v>
      </c>
      <c r="E6560">
        <v>323.50599999999997</v>
      </c>
      <c r="F6560">
        <v>0</v>
      </c>
      <c r="G6560">
        <v>0</v>
      </c>
      <c r="I6560" s="19">
        <f t="shared" si="444"/>
        <v>-323.50551300000001</v>
      </c>
      <c r="J6560" s="19">
        <f t="shared" si="445"/>
        <v>0</v>
      </c>
      <c r="K6560" s="19">
        <f t="shared" si="446"/>
        <v>323.50599999999997</v>
      </c>
      <c r="L6560" s="19">
        <f t="shared" si="447"/>
        <v>0</v>
      </c>
      <c r="M6560" s="19">
        <f t="shared" si="448"/>
        <v>-323.50551300000001</v>
      </c>
      <c r="N6560" s="19">
        <f t="shared" si="449"/>
        <v>-2296.627078</v>
      </c>
    </row>
    <row r="6561" spans="1:14" x14ac:dyDescent="0.25">
      <c r="A6561">
        <v>7</v>
      </c>
      <c r="B6561">
        <v>452.31799999999998</v>
      </c>
      <c r="C6561">
        <v>2.2102300000000001</v>
      </c>
      <c r="D6561">
        <v>1</v>
      </c>
      <c r="E6561">
        <v>450.108</v>
      </c>
      <c r="F6561">
        <v>0</v>
      </c>
      <c r="G6561">
        <v>0</v>
      </c>
      <c r="I6561" s="19">
        <f t="shared" si="444"/>
        <v>-450.10776999999996</v>
      </c>
      <c r="J6561" s="19">
        <f t="shared" si="445"/>
        <v>0</v>
      </c>
      <c r="K6561" s="19">
        <f t="shared" si="446"/>
        <v>450.108</v>
      </c>
      <c r="L6561" s="19">
        <f t="shared" si="447"/>
        <v>0</v>
      </c>
      <c r="M6561" s="19">
        <f t="shared" si="448"/>
        <v>-450.10776999999996</v>
      </c>
      <c r="N6561" s="19">
        <f t="shared" si="449"/>
        <v>-2746.7348480000001</v>
      </c>
    </row>
    <row r="6562" spans="1:14" x14ac:dyDescent="0.25">
      <c r="A6562">
        <v>8</v>
      </c>
      <c r="B6562">
        <v>636.827</v>
      </c>
      <c r="C6562">
        <v>28.724299999999999</v>
      </c>
      <c r="D6562">
        <v>1</v>
      </c>
      <c r="E6562">
        <v>608.10299999999995</v>
      </c>
      <c r="F6562">
        <v>0</v>
      </c>
      <c r="G6562">
        <v>0</v>
      </c>
      <c r="I6562" s="19">
        <f t="shared" si="444"/>
        <v>-608.10270000000003</v>
      </c>
      <c r="J6562" s="19">
        <f t="shared" si="445"/>
        <v>0</v>
      </c>
      <c r="K6562" s="19">
        <f t="shared" si="446"/>
        <v>608.10299999999995</v>
      </c>
      <c r="L6562" s="19">
        <f t="shared" si="447"/>
        <v>0</v>
      </c>
      <c r="M6562" s="19">
        <f t="shared" si="448"/>
        <v>-608.10270000000003</v>
      </c>
      <c r="N6562" s="19">
        <f t="shared" si="449"/>
        <v>-3354.837548</v>
      </c>
    </row>
    <row r="6563" spans="1:14" x14ac:dyDescent="0.25">
      <c r="A6563">
        <v>9</v>
      </c>
      <c r="B6563">
        <v>705.71600000000001</v>
      </c>
      <c r="C6563">
        <v>74.457700000000003</v>
      </c>
      <c r="D6563">
        <v>1</v>
      </c>
      <c r="E6563">
        <v>631.25800000000004</v>
      </c>
      <c r="F6563">
        <v>0</v>
      </c>
      <c r="G6563">
        <v>0</v>
      </c>
      <c r="I6563" s="19">
        <f t="shared" ref="I6563:I6626" si="450">IF(D6563=1,M6563,0)</f>
        <v>-631.25829999999996</v>
      </c>
      <c r="J6563" s="19">
        <f t="shared" ref="J6563:J6626" si="451">IF(D6563=2,M6563,0)</f>
        <v>0</v>
      </c>
      <c r="K6563" s="19">
        <f t="shared" ref="K6563:K6626" si="452">IF(D6563=1,E6563,0)</f>
        <v>631.25800000000004</v>
      </c>
      <c r="L6563" s="19">
        <f t="shared" ref="L6563:L6626" si="453">IF(D6563=2,E6563,0)</f>
        <v>0</v>
      </c>
      <c r="M6563" s="19">
        <f t="shared" si="448"/>
        <v>-631.25829999999996</v>
      </c>
      <c r="N6563" s="19">
        <f t="shared" si="449"/>
        <v>-3986.0958479999999</v>
      </c>
    </row>
    <row r="6564" spans="1:14" x14ac:dyDescent="0.25">
      <c r="A6564">
        <v>10</v>
      </c>
      <c r="B6564">
        <v>587.33799999999997</v>
      </c>
      <c r="C6564">
        <v>112.426</v>
      </c>
      <c r="D6564">
        <v>1</v>
      </c>
      <c r="E6564">
        <v>474.91199999999998</v>
      </c>
      <c r="F6564">
        <v>0</v>
      </c>
      <c r="G6564">
        <v>0</v>
      </c>
      <c r="I6564" s="19">
        <f t="shared" si="450"/>
        <v>-474.91199999999998</v>
      </c>
      <c r="J6564" s="19">
        <f t="shared" si="451"/>
        <v>0</v>
      </c>
      <c r="K6564" s="19">
        <f t="shared" si="452"/>
        <v>474.91199999999998</v>
      </c>
      <c r="L6564" s="19">
        <f t="shared" si="453"/>
        <v>0</v>
      </c>
      <c r="M6564" s="19">
        <f t="shared" si="448"/>
        <v>-474.91199999999998</v>
      </c>
      <c r="N6564" s="19">
        <f t="shared" si="449"/>
        <v>-4461.0078480000002</v>
      </c>
    </row>
    <row r="6565" spans="1:14" x14ac:dyDescent="0.25">
      <c r="A6565">
        <v>11</v>
      </c>
      <c r="B6565">
        <v>701.87300000000005</v>
      </c>
      <c r="C6565">
        <v>137.31200000000001</v>
      </c>
      <c r="D6565">
        <v>1</v>
      </c>
      <c r="E6565">
        <v>564.56100000000004</v>
      </c>
      <c r="F6565">
        <v>0</v>
      </c>
      <c r="G6565">
        <v>0</v>
      </c>
      <c r="I6565" s="19">
        <f t="shared" si="450"/>
        <v>-564.56100000000004</v>
      </c>
      <c r="J6565" s="19">
        <f t="shared" si="451"/>
        <v>0</v>
      </c>
      <c r="K6565" s="19">
        <f t="shared" si="452"/>
        <v>564.56100000000004</v>
      </c>
      <c r="L6565" s="19">
        <f t="shared" si="453"/>
        <v>0</v>
      </c>
      <c r="M6565" s="19">
        <f t="shared" si="448"/>
        <v>-564.56100000000004</v>
      </c>
      <c r="N6565" s="19">
        <f t="shared" si="449"/>
        <v>-5025.5688479999999</v>
      </c>
    </row>
    <row r="6566" spans="1:14" x14ac:dyDescent="0.25">
      <c r="A6566">
        <v>12</v>
      </c>
      <c r="B6566">
        <v>619.99</v>
      </c>
      <c r="C6566">
        <v>154.77199999999999</v>
      </c>
      <c r="D6566">
        <v>1</v>
      </c>
      <c r="E6566">
        <v>465.21800000000002</v>
      </c>
      <c r="F6566">
        <v>0</v>
      </c>
      <c r="G6566">
        <v>0</v>
      </c>
      <c r="I6566" s="19">
        <f t="shared" si="450"/>
        <v>-465.21800000000002</v>
      </c>
      <c r="J6566" s="19">
        <f t="shared" si="451"/>
        <v>0</v>
      </c>
      <c r="K6566" s="19">
        <f t="shared" si="452"/>
        <v>465.21800000000002</v>
      </c>
      <c r="L6566" s="19">
        <f t="shared" si="453"/>
        <v>0</v>
      </c>
      <c r="M6566" s="19">
        <f t="shared" si="448"/>
        <v>-465.21800000000002</v>
      </c>
      <c r="N6566" s="19">
        <f t="shared" si="449"/>
        <v>-5490.7868479999997</v>
      </c>
    </row>
    <row r="6567" spans="1:14" x14ac:dyDescent="0.25">
      <c r="A6567">
        <v>13</v>
      </c>
      <c r="B6567">
        <v>738.71400000000006</v>
      </c>
      <c r="C6567">
        <v>160.15600000000001</v>
      </c>
      <c r="D6567">
        <v>1</v>
      </c>
      <c r="E6567">
        <v>578.55799999999999</v>
      </c>
      <c r="F6567">
        <v>0</v>
      </c>
      <c r="G6567">
        <v>0</v>
      </c>
      <c r="I6567" s="19">
        <f t="shared" si="450"/>
        <v>-578.55799999999999</v>
      </c>
      <c r="J6567" s="19">
        <f t="shared" si="451"/>
        <v>0</v>
      </c>
      <c r="K6567" s="19">
        <f t="shared" si="452"/>
        <v>578.55799999999999</v>
      </c>
      <c r="L6567" s="19">
        <f t="shared" si="453"/>
        <v>0</v>
      </c>
      <c r="M6567" s="19">
        <f t="shared" si="448"/>
        <v>-578.55799999999999</v>
      </c>
      <c r="N6567" s="19">
        <f t="shared" si="449"/>
        <v>-6069.3448479999997</v>
      </c>
    </row>
    <row r="6568" spans="1:14" x14ac:dyDescent="0.25">
      <c r="A6568">
        <v>14</v>
      </c>
      <c r="B6568">
        <v>637.68899999999996</v>
      </c>
      <c r="C6568">
        <v>152.92400000000001</v>
      </c>
      <c r="D6568">
        <v>1</v>
      </c>
      <c r="E6568">
        <v>484.76499999999999</v>
      </c>
      <c r="F6568">
        <v>0</v>
      </c>
      <c r="G6568">
        <v>0</v>
      </c>
      <c r="I6568" s="19">
        <f t="shared" si="450"/>
        <v>-484.76499999999999</v>
      </c>
      <c r="J6568" s="19">
        <f t="shared" si="451"/>
        <v>0</v>
      </c>
      <c r="K6568" s="19">
        <f t="shared" si="452"/>
        <v>484.76499999999999</v>
      </c>
      <c r="L6568" s="19">
        <f t="shared" si="453"/>
        <v>0</v>
      </c>
      <c r="M6568" s="19">
        <f t="shared" si="448"/>
        <v>-484.76499999999999</v>
      </c>
      <c r="N6568" s="19">
        <f t="shared" si="449"/>
        <v>-6554.1098480000001</v>
      </c>
    </row>
    <row r="6569" spans="1:14" x14ac:dyDescent="0.25">
      <c r="A6569">
        <v>15</v>
      </c>
      <c r="B6569">
        <v>744.93499999999995</v>
      </c>
      <c r="C6569">
        <v>132.15199999999999</v>
      </c>
      <c r="D6569">
        <v>1</v>
      </c>
      <c r="E6569">
        <v>612.78300000000002</v>
      </c>
      <c r="F6569">
        <v>0</v>
      </c>
      <c r="G6569">
        <v>0</v>
      </c>
      <c r="I6569" s="19">
        <f t="shared" si="450"/>
        <v>-612.7829999999999</v>
      </c>
      <c r="J6569" s="19">
        <f t="shared" si="451"/>
        <v>0</v>
      </c>
      <c r="K6569" s="19">
        <f t="shared" si="452"/>
        <v>612.78300000000002</v>
      </c>
      <c r="L6569" s="19">
        <f t="shared" si="453"/>
        <v>0</v>
      </c>
      <c r="M6569" s="19">
        <f t="shared" si="448"/>
        <v>-612.7829999999999</v>
      </c>
      <c r="N6569" s="19">
        <f t="shared" si="449"/>
        <v>-7166.8928479999995</v>
      </c>
    </row>
    <row r="6570" spans="1:14" x14ac:dyDescent="0.25">
      <c r="A6570">
        <v>16</v>
      </c>
      <c r="B6570">
        <v>689.19600000000003</v>
      </c>
      <c r="C6570">
        <v>98.504400000000004</v>
      </c>
      <c r="D6570">
        <v>1</v>
      </c>
      <c r="E6570">
        <v>590.69200000000001</v>
      </c>
      <c r="F6570">
        <v>0</v>
      </c>
      <c r="G6570">
        <v>0</v>
      </c>
      <c r="I6570" s="19">
        <f t="shared" si="450"/>
        <v>-590.69159999999999</v>
      </c>
      <c r="J6570" s="19">
        <f t="shared" si="451"/>
        <v>0</v>
      </c>
      <c r="K6570" s="19">
        <f t="shared" si="452"/>
        <v>590.69200000000001</v>
      </c>
      <c r="L6570" s="19">
        <f t="shared" si="453"/>
        <v>0</v>
      </c>
      <c r="M6570" s="19">
        <f t="shared" si="448"/>
        <v>-590.69159999999999</v>
      </c>
      <c r="N6570" s="19">
        <f t="shared" si="449"/>
        <v>-7757.5844479999996</v>
      </c>
    </row>
    <row r="6571" spans="1:14" x14ac:dyDescent="0.25">
      <c r="A6571">
        <v>17</v>
      </c>
      <c r="B6571">
        <v>830.55399999999997</v>
      </c>
      <c r="C6571">
        <v>54.134500000000003</v>
      </c>
      <c r="D6571">
        <v>1</v>
      </c>
      <c r="E6571">
        <v>776.41899999999998</v>
      </c>
      <c r="F6571">
        <v>0</v>
      </c>
      <c r="G6571">
        <v>0</v>
      </c>
      <c r="I6571" s="19">
        <f t="shared" si="450"/>
        <v>-776.41949999999997</v>
      </c>
      <c r="J6571" s="19">
        <f t="shared" si="451"/>
        <v>0</v>
      </c>
      <c r="K6571" s="19">
        <f t="shared" si="452"/>
        <v>776.41899999999998</v>
      </c>
      <c r="L6571" s="19">
        <f t="shared" si="453"/>
        <v>0</v>
      </c>
      <c r="M6571" s="19">
        <f t="shared" si="448"/>
        <v>-776.41949999999997</v>
      </c>
      <c r="N6571" s="19">
        <f t="shared" si="449"/>
        <v>-8534.0039479999996</v>
      </c>
    </row>
    <row r="6572" spans="1:14" x14ac:dyDescent="0.25">
      <c r="A6572">
        <v>18</v>
      </c>
      <c r="B6572">
        <v>717.83</v>
      </c>
      <c r="C6572">
        <v>12.277699999999999</v>
      </c>
      <c r="D6572">
        <v>1</v>
      </c>
      <c r="E6572">
        <v>705.55200000000002</v>
      </c>
      <c r="F6572">
        <v>0</v>
      </c>
      <c r="G6572">
        <v>0</v>
      </c>
      <c r="I6572" s="19">
        <f t="shared" si="450"/>
        <v>-705.55230000000006</v>
      </c>
      <c r="J6572" s="19">
        <f t="shared" si="451"/>
        <v>0</v>
      </c>
      <c r="K6572" s="19">
        <f t="shared" si="452"/>
        <v>705.55200000000002</v>
      </c>
      <c r="L6572" s="19">
        <f t="shared" si="453"/>
        <v>0</v>
      </c>
      <c r="M6572" s="19">
        <f t="shared" si="448"/>
        <v>-705.55230000000006</v>
      </c>
      <c r="N6572" s="19">
        <f t="shared" si="449"/>
        <v>-9239.556247999999</v>
      </c>
    </row>
    <row r="6573" spans="1:14" x14ac:dyDescent="0.25">
      <c r="A6573">
        <v>19</v>
      </c>
      <c r="B6573">
        <v>830.99400000000003</v>
      </c>
      <c r="C6573">
        <v>-2.1513000000000001E-2</v>
      </c>
      <c r="D6573">
        <v>1</v>
      </c>
      <c r="E6573">
        <v>831.01599999999996</v>
      </c>
      <c r="F6573">
        <v>0</v>
      </c>
      <c r="G6573">
        <v>0</v>
      </c>
      <c r="I6573" s="19">
        <f t="shared" si="450"/>
        <v>-831.01551300000006</v>
      </c>
      <c r="J6573" s="19">
        <f t="shared" si="451"/>
        <v>0</v>
      </c>
      <c r="K6573" s="19">
        <f t="shared" si="452"/>
        <v>831.01599999999996</v>
      </c>
      <c r="L6573" s="19">
        <f t="shared" si="453"/>
        <v>0</v>
      </c>
      <c r="M6573" s="19">
        <f t="shared" si="448"/>
        <v>-831.01551300000006</v>
      </c>
      <c r="N6573" s="19">
        <f t="shared" si="449"/>
        <v>-10070.571760999999</v>
      </c>
    </row>
    <row r="6574" spans="1:14" x14ac:dyDescent="0.25">
      <c r="A6574">
        <v>20</v>
      </c>
      <c r="B6574">
        <v>729.83900000000006</v>
      </c>
      <c r="C6574">
        <v>-2.1513000000000001E-2</v>
      </c>
      <c r="D6574">
        <v>1</v>
      </c>
      <c r="E6574">
        <v>729.86</v>
      </c>
      <c r="F6574">
        <v>0</v>
      </c>
      <c r="G6574">
        <v>0</v>
      </c>
      <c r="I6574" s="19">
        <f t="shared" si="450"/>
        <v>-729.86051300000008</v>
      </c>
      <c r="J6574" s="19">
        <f t="shared" si="451"/>
        <v>0</v>
      </c>
      <c r="K6574" s="19">
        <f t="shared" si="452"/>
        <v>729.86</v>
      </c>
      <c r="L6574" s="19">
        <f t="shared" si="453"/>
        <v>0</v>
      </c>
      <c r="M6574" s="19">
        <f t="shared" si="448"/>
        <v>-729.86051300000008</v>
      </c>
      <c r="N6574" s="19">
        <f t="shared" si="449"/>
        <v>-10800.432273999999</v>
      </c>
    </row>
    <row r="6575" spans="1:14" x14ac:dyDescent="0.25">
      <c r="A6575">
        <v>21</v>
      </c>
      <c r="B6575">
        <v>795.06399999999996</v>
      </c>
      <c r="C6575">
        <v>-2.1513000000000001E-2</v>
      </c>
      <c r="D6575">
        <v>1</v>
      </c>
      <c r="E6575">
        <v>795.08600000000001</v>
      </c>
      <c r="F6575">
        <v>0</v>
      </c>
      <c r="G6575">
        <v>0</v>
      </c>
      <c r="I6575" s="19">
        <f t="shared" si="450"/>
        <v>-795.08551299999999</v>
      </c>
      <c r="J6575" s="19">
        <f t="shared" si="451"/>
        <v>0</v>
      </c>
      <c r="K6575" s="19">
        <f t="shared" si="452"/>
        <v>795.08600000000001</v>
      </c>
      <c r="L6575" s="19">
        <f t="shared" si="453"/>
        <v>0</v>
      </c>
      <c r="M6575" s="19">
        <f t="shared" si="448"/>
        <v>-795.08551299999999</v>
      </c>
      <c r="N6575" s="19">
        <f t="shared" si="449"/>
        <v>-11595.517786999999</v>
      </c>
    </row>
    <row r="6576" spans="1:14" x14ac:dyDescent="0.25">
      <c r="A6576">
        <v>22</v>
      </c>
      <c r="B6576">
        <v>660.18899999999996</v>
      </c>
      <c r="C6576">
        <v>-2.1513000000000001E-2</v>
      </c>
      <c r="D6576">
        <v>1</v>
      </c>
      <c r="E6576">
        <v>660.21100000000001</v>
      </c>
      <c r="F6576">
        <v>0</v>
      </c>
      <c r="G6576">
        <v>0</v>
      </c>
      <c r="I6576" s="19">
        <f t="shared" si="450"/>
        <v>-660.21051299999999</v>
      </c>
      <c r="J6576" s="19">
        <f t="shared" si="451"/>
        <v>0</v>
      </c>
      <c r="K6576" s="19">
        <f t="shared" si="452"/>
        <v>660.21100000000001</v>
      </c>
      <c r="L6576" s="19">
        <f t="shared" si="453"/>
        <v>0</v>
      </c>
      <c r="M6576" s="19">
        <f t="shared" si="448"/>
        <v>-660.21051299999999</v>
      </c>
      <c r="N6576" s="19">
        <f t="shared" si="449"/>
        <v>-12255.728299999999</v>
      </c>
    </row>
    <row r="6577" spans="1:14" x14ac:dyDescent="0.25">
      <c r="A6577">
        <v>23</v>
      </c>
      <c r="B6577">
        <v>719.55</v>
      </c>
      <c r="C6577">
        <v>-2.1513000000000001E-2</v>
      </c>
      <c r="D6577">
        <v>1</v>
      </c>
      <c r="E6577">
        <v>719.57100000000003</v>
      </c>
      <c r="F6577">
        <v>0</v>
      </c>
      <c r="G6577">
        <v>0</v>
      </c>
      <c r="I6577" s="19">
        <f t="shared" si="450"/>
        <v>-719.57151299999998</v>
      </c>
      <c r="J6577" s="19">
        <f t="shared" si="451"/>
        <v>0</v>
      </c>
      <c r="K6577" s="19">
        <f t="shared" si="452"/>
        <v>719.57100000000003</v>
      </c>
      <c r="L6577" s="19">
        <f t="shared" si="453"/>
        <v>0</v>
      </c>
      <c r="M6577" s="19">
        <f t="shared" si="448"/>
        <v>-719.57151299999998</v>
      </c>
      <c r="N6577" s="19">
        <f t="shared" si="449"/>
        <v>-12975.299813</v>
      </c>
    </row>
    <row r="6578" spans="1:14" x14ac:dyDescent="0.25">
      <c r="A6578">
        <v>24</v>
      </c>
      <c r="B6578">
        <v>610.54499999999996</v>
      </c>
      <c r="C6578">
        <v>-2.1513000000000001E-2</v>
      </c>
      <c r="D6578">
        <v>1</v>
      </c>
      <c r="E6578">
        <v>610.56600000000003</v>
      </c>
      <c r="F6578">
        <v>0</v>
      </c>
      <c r="G6578">
        <v>0</v>
      </c>
      <c r="I6578" s="19">
        <f t="shared" si="450"/>
        <v>-610.56651299999999</v>
      </c>
      <c r="J6578" s="19">
        <f t="shared" si="451"/>
        <v>0</v>
      </c>
      <c r="K6578" s="19">
        <f t="shared" si="452"/>
        <v>610.56600000000003</v>
      </c>
      <c r="L6578" s="19">
        <f t="shared" si="453"/>
        <v>0</v>
      </c>
      <c r="M6578" s="19">
        <f t="shared" si="448"/>
        <v>-610.56651299999999</v>
      </c>
      <c r="N6578" s="19">
        <f t="shared" si="449"/>
        <v>-13585.866325999999</v>
      </c>
    </row>
    <row r="6579" spans="1:14" x14ac:dyDescent="0.25">
      <c r="A6579">
        <v>25</v>
      </c>
      <c r="B6579">
        <v>653.76800000000003</v>
      </c>
      <c r="C6579">
        <v>-2.1513000000000001E-2</v>
      </c>
      <c r="D6579">
        <v>1</v>
      </c>
      <c r="E6579">
        <v>653.78899999999999</v>
      </c>
      <c r="F6579">
        <v>0</v>
      </c>
      <c r="G6579">
        <v>0</v>
      </c>
      <c r="I6579" s="19">
        <f t="shared" si="450"/>
        <v>-653.78951300000006</v>
      </c>
      <c r="J6579" s="19">
        <f t="shared" si="451"/>
        <v>0</v>
      </c>
      <c r="K6579" s="19">
        <f t="shared" si="452"/>
        <v>653.78899999999999</v>
      </c>
      <c r="L6579" s="19">
        <f t="shared" si="453"/>
        <v>0</v>
      </c>
      <c r="M6579" s="19">
        <f t="shared" si="448"/>
        <v>-653.78951300000006</v>
      </c>
      <c r="N6579" s="19">
        <f t="shared" si="449"/>
        <v>-14239.655838999999</v>
      </c>
    </row>
    <row r="6580" spans="1:14" x14ac:dyDescent="0.25">
      <c r="A6580">
        <v>26</v>
      </c>
      <c r="B6580">
        <v>541.49</v>
      </c>
      <c r="C6580">
        <v>-2.1513000000000001E-2</v>
      </c>
      <c r="D6580">
        <v>1</v>
      </c>
      <c r="E6580">
        <v>541.51099999999997</v>
      </c>
      <c r="F6580">
        <v>0</v>
      </c>
      <c r="G6580">
        <v>0</v>
      </c>
      <c r="I6580" s="19">
        <f t="shared" si="450"/>
        <v>-541.51151300000004</v>
      </c>
      <c r="J6580" s="19">
        <f t="shared" si="451"/>
        <v>0</v>
      </c>
      <c r="K6580" s="19">
        <f t="shared" si="452"/>
        <v>541.51099999999997</v>
      </c>
      <c r="L6580" s="19">
        <f t="shared" si="453"/>
        <v>0</v>
      </c>
      <c r="M6580" s="19">
        <f t="shared" si="448"/>
        <v>-541.51151300000004</v>
      </c>
      <c r="N6580" s="19">
        <f t="shared" si="449"/>
        <v>-14781.167351999999</v>
      </c>
    </row>
    <row r="6581" spans="1:14" x14ac:dyDescent="0.25">
      <c r="A6581">
        <v>27</v>
      </c>
      <c r="B6581">
        <v>508.62</v>
      </c>
      <c r="C6581">
        <v>-2.1513000000000001E-2</v>
      </c>
      <c r="D6581">
        <v>1</v>
      </c>
      <c r="E6581">
        <v>508.642</v>
      </c>
      <c r="F6581">
        <v>0</v>
      </c>
      <c r="G6581">
        <v>0</v>
      </c>
      <c r="I6581" s="19">
        <f t="shared" si="450"/>
        <v>-508.64151300000003</v>
      </c>
      <c r="J6581" s="19">
        <f t="shared" si="451"/>
        <v>0</v>
      </c>
      <c r="K6581" s="19">
        <f t="shared" si="452"/>
        <v>508.642</v>
      </c>
      <c r="L6581" s="19">
        <f t="shared" si="453"/>
        <v>0</v>
      </c>
      <c r="M6581" s="19">
        <f t="shared" si="448"/>
        <v>-508.64151300000003</v>
      </c>
      <c r="N6581" s="19">
        <f t="shared" si="449"/>
        <v>-15289.808864999999</v>
      </c>
    </row>
    <row r="6582" spans="1:14" x14ac:dyDescent="0.25">
      <c r="A6582">
        <v>28</v>
      </c>
      <c r="B6582">
        <v>326.25700000000001</v>
      </c>
      <c r="C6582">
        <v>-2.1513000000000001E-2</v>
      </c>
      <c r="D6582">
        <v>1</v>
      </c>
      <c r="E6582">
        <v>326.279</v>
      </c>
      <c r="F6582">
        <v>0</v>
      </c>
      <c r="G6582">
        <v>0</v>
      </c>
      <c r="I6582" s="19">
        <f t="shared" si="450"/>
        <v>-326.27851300000003</v>
      </c>
      <c r="J6582" s="19">
        <f t="shared" si="451"/>
        <v>0</v>
      </c>
      <c r="K6582" s="19">
        <f t="shared" si="452"/>
        <v>326.279</v>
      </c>
      <c r="L6582" s="19">
        <f t="shared" si="453"/>
        <v>0</v>
      </c>
      <c r="M6582" s="19">
        <f t="shared" si="448"/>
        <v>-326.27851300000003</v>
      </c>
      <c r="N6582" s="19">
        <f t="shared" si="449"/>
        <v>-15616.087377999998</v>
      </c>
    </row>
    <row r="6583" spans="1:14" x14ac:dyDescent="0.25">
      <c r="A6583">
        <v>29</v>
      </c>
      <c r="B6583">
        <v>349.35700000000003</v>
      </c>
      <c r="C6583">
        <v>-2.1513000000000001E-2</v>
      </c>
      <c r="D6583">
        <v>1</v>
      </c>
      <c r="E6583">
        <v>349.37900000000002</v>
      </c>
      <c r="F6583">
        <v>0</v>
      </c>
      <c r="G6583">
        <v>0</v>
      </c>
      <c r="I6583" s="19">
        <f t="shared" si="450"/>
        <v>-349.37851300000005</v>
      </c>
      <c r="J6583" s="19">
        <f t="shared" si="451"/>
        <v>0</v>
      </c>
      <c r="K6583" s="19">
        <f t="shared" si="452"/>
        <v>349.37900000000002</v>
      </c>
      <c r="L6583" s="19">
        <f t="shared" si="453"/>
        <v>0</v>
      </c>
      <c r="M6583" s="19">
        <f t="shared" si="448"/>
        <v>-349.37851300000005</v>
      </c>
      <c r="N6583" s="19">
        <f t="shared" si="449"/>
        <v>-15965.465890999998</v>
      </c>
    </row>
    <row r="6584" spans="1:14" x14ac:dyDescent="0.25">
      <c r="A6584">
        <v>30</v>
      </c>
      <c r="B6584">
        <v>886.52599999999995</v>
      </c>
      <c r="C6584">
        <v>-2.1513000000000001E-2</v>
      </c>
      <c r="D6584">
        <v>1</v>
      </c>
      <c r="E6584">
        <v>886.54700000000003</v>
      </c>
      <c r="F6584">
        <v>0</v>
      </c>
      <c r="G6584">
        <v>0</v>
      </c>
      <c r="I6584" s="19">
        <f t="shared" si="450"/>
        <v>-886.54751299999998</v>
      </c>
      <c r="J6584" s="19">
        <f t="shared" si="451"/>
        <v>0</v>
      </c>
      <c r="K6584" s="19">
        <f t="shared" si="452"/>
        <v>886.54700000000003</v>
      </c>
      <c r="L6584" s="19">
        <f t="shared" si="453"/>
        <v>0</v>
      </c>
      <c r="M6584" s="19">
        <f t="shared" si="448"/>
        <v>-886.54751299999998</v>
      </c>
      <c r="N6584" s="19">
        <f t="shared" si="449"/>
        <v>-16852.013403999998</v>
      </c>
    </row>
    <row r="6585" spans="1:14" x14ac:dyDescent="0.25">
      <c r="A6585">
        <v>31</v>
      </c>
      <c r="B6585">
        <v>969.62599999999998</v>
      </c>
      <c r="C6585">
        <v>2.7456900000000002</v>
      </c>
      <c r="D6585">
        <v>1</v>
      </c>
      <c r="E6585">
        <v>966.88</v>
      </c>
      <c r="F6585">
        <v>0</v>
      </c>
      <c r="G6585">
        <v>0</v>
      </c>
      <c r="I6585" s="19">
        <f t="shared" si="450"/>
        <v>-966.88031000000001</v>
      </c>
      <c r="J6585" s="19">
        <f t="shared" si="451"/>
        <v>0</v>
      </c>
      <c r="K6585" s="19">
        <f t="shared" si="452"/>
        <v>966.88</v>
      </c>
      <c r="L6585" s="19">
        <f t="shared" si="453"/>
        <v>0</v>
      </c>
      <c r="M6585" s="19">
        <f t="shared" si="448"/>
        <v>-966.88031000000001</v>
      </c>
      <c r="N6585" s="19">
        <f t="shared" si="449"/>
        <v>-17818.893713999998</v>
      </c>
    </row>
    <row r="6586" spans="1:14" x14ac:dyDescent="0.25">
      <c r="A6586">
        <v>32</v>
      </c>
      <c r="B6586">
        <v>1517.38</v>
      </c>
      <c r="C6586">
        <v>35.659100000000002</v>
      </c>
      <c r="D6586">
        <v>1</v>
      </c>
      <c r="E6586">
        <v>1481.72</v>
      </c>
      <c r="F6586">
        <v>0</v>
      </c>
      <c r="G6586">
        <v>0</v>
      </c>
      <c r="I6586" s="19">
        <f t="shared" si="450"/>
        <v>-1481.7209</v>
      </c>
      <c r="J6586" s="19">
        <f t="shared" si="451"/>
        <v>0</v>
      </c>
      <c r="K6586" s="19">
        <f t="shared" si="452"/>
        <v>1481.72</v>
      </c>
      <c r="L6586" s="19">
        <f t="shared" si="453"/>
        <v>0</v>
      </c>
      <c r="M6586" s="19">
        <f t="shared" si="448"/>
        <v>-1481.7209</v>
      </c>
      <c r="N6586" s="19">
        <f t="shared" si="449"/>
        <v>-19300.614613999998</v>
      </c>
    </row>
    <row r="6587" spans="1:14" x14ac:dyDescent="0.25">
      <c r="A6587">
        <v>33</v>
      </c>
      <c r="B6587">
        <v>1529.35</v>
      </c>
      <c r="C6587">
        <v>83.447500000000005</v>
      </c>
      <c r="D6587">
        <v>1</v>
      </c>
      <c r="E6587">
        <v>1445.9</v>
      </c>
      <c r="F6587">
        <v>0</v>
      </c>
      <c r="G6587">
        <v>0</v>
      </c>
      <c r="I6587" s="19">
        <f t="shared" si="450"/>
        <v>-1445.9024999999999</v>
      </c>
      <c r="J6587" s="19">
        <f t="shared" si="451"/>
        <v>0</v>
      </c>
      <c r="K6587" s="19">
        <f t="shared" si="452"/>
        <v>1445.9</v>
      </c>
      <c r="L6587" s="19">
        <f t="shared" si="453"/>
        <v>0</v>
      </c>
      <c r="M6587" s="19">
        <f t="shared" si="448"/>
        <v>-1445.9024999999999</v>
      </c>
      <c r="N6587" s="19">
        <f t="shared" si="449"/>
        <v>-20746.517113999998</v>
      </c>
    </row>
    <row r="6588" spans="1:14" x14ac:dyDescent="0.25">
      <c r="A6588">
        <v>34</v>
      </c>
      <c r="B6588">
        <v>1512.38</v>
      </c>
      <c r="C6588">
        <v>119.797</v>
      </c>
      <c r="D6588">
        <v>1</v>
      </c>
      <c r="E6588">
        <v>1392.58</v>
      </c>
      <c r="F6588">
        <v>0</v>
      </c>
      <c r="G6588">
        <v>0</v>
      </c>
      <c r="I6588" s="19">
        <f t="shared" si="450"/>
        <v>-1392.5830000000001</v>
      </c>
      <c r="J6588" s="19">
        <f t="shared" si="451"/>
        <v>0</v>
      </c>
      <c r="K6588" s="19">
        <f t="shared" si="452"/>
        <v>1392.58</v>
      </c>
      <c r="L6588" s="19">
        <f t="shared" si="453"/>
        <v>0</v>
      </c>
      <c r="M6588" s="19">
        <f t="shared" si="448"/>
        <v>-1392.5830000000001</v>
      </c>
      <c r="N6588" s="19">
        <f t="shared" si="449"/>
        <v>-22139.100113999997</v>
      </c>
    </row>
    <row r="6589" spans="1:14" x14ac:dyDescent="0.25">
      <c r="A6589">
        <v>35</v>
      </c>
      <c r="B6589">
        <v>1514.97</v>
      </c>
      <c r="C6589">
        <v>141.62200000000001</v>
      </c>
      <c r="D6589">
        <v>1</v>
      </c>
      <c r="E6589">
        <v>1373.35</v>
      </c>
      <c r="F6589">
        <v>0</v>
      </c>
      <c r="G6589">
        <v>0</v>
      </c>
      <c r="I6589" s="19">
        <f t="shared" si="450"/>
        <v>-1373.348</v>
      </c>
      <c r="J6589" s="19">
        <f t="shared" si="451"/>
        <v>0</v>
      </c>
      <c r="K6589" s="19">
        <f t="shared" si="452"/>
        <v>1373.35</v>
      </c>
      <c r="L6589" s="19">
        <f t="shared" si="453"/>
        <v>0</v>
      </c>
      <c r="M6589" s="19">
        <f t="shared" si="448"/>
        <v>-1373.348</v>
      </c>
      <c r="N6589" s="19">
        <f t="shared" si="449"/>
        <v>-23512.448113999999</v>
      </c>
    </row>
    <row r="6590" spans="1:14" x14ac:dyDescent="0.25">
      <c r="A6590">
        <v>36</v>
      </c>
      <c r="B6590">
        <v>1471.18</v>
      </c>
      <c r="C6590">
        <v>157.89500000000001</v>
      </c>
      <c r="D6590">
        <v>1</v>
      </c>
      <c r="E6590">
        <v>1313.28</v>
      </c>
      <c r="F6590">
        <v>0</v>
      </c>
      <c r="G6590">
        <v>0</v>
      </c>
      <c r="I6590" s="19">
        <f t="shared" si="450"/>
        <v>-1313.2850000000001</v>
      </c>
      <c r="J6590" s="19">
        <f t="shared" si="451"/>
        <v>0</v>
      </c>
      <c r="K6590" s="19">
        <f t="shared" si="452"/>
        <v>1313.28</v>
      </c>
      <c r="L6590" s="19">
        <f t="shared" si="453"/>
        <v>0</v>
      </c>
      <c r="M6590" s="19">
        <f t="shared" si="448"/>
        <v>-1313.2850000000001</v>
      </c>
      <c r="N6590" s="19">
        <f t="shared" si="449"/>
        <v>-24825.733113999999</v>
      </c>
    </row>
    <row r="6591" spans="1:14" x14ac:dyDescent="0.25">
      <c r="A6591">
        <v>37</v>
      </c>
      <c r="B6591">
        <v>1516.44</v>
      </c>
      <c r="C6591">
        <v>154.852</v>
      </c>
      <c r="D6591">
        <v>1</v>
      </c>
      <c r="E6591">
        <v>1361.59</v>
      </c>
      <c r="F6591">
        <v>0</v>
      </c>
      <c r="G6591">
        <v>0</v>
      </c>
      <c r="I6591" s="19">
        <f t="shared" si="450"/>
        <v>-1361.588</v>
      </c>
      <c r="J6591" s="19">
        <f t="shared" si="451"/>
        <v>0</v>
      </c>
      <c r="K6591" s="19">
        <f t="shared" si="452"/>
        <v>1361.59</v>
      </c>
      <c r="L6591" s="19">
        <f t="shared" si="453"/>
        <v>0</v>
      </c>
      <c r="M6591" s="19">
        <f t="shared" si="448"/>
        <v>-1361.588</v>
      </c>
      <c r="N6591" s="19">
        <f t="shared" si="449"/>
        <v>-26187.321113999998</v>
      </c>
    </row>
    <row r="6592" spans="1:14" x14ac:dyDescent="0.25">
      <c r="A6592">
        <v>38</v>
      </c>
      <c r="B6592">
        <v>1512.98</v>
      </c>
      <c r="C6592">
        <v>148.286</v>
      </c>
      <c r="D6592">
        <v>1</v>
      </c>
      <c r="E6592">
        <v>1364.69</v>
      </c>
      <c r="F6592">
        <v>0</v>
      </c>
      <c r="G6592">
        <v>0</v>
      </c>
      <c r="I6592" s="19">
        <f t="shared" si="450"/>
        <v>-1364.694</v>
      </c>
      <c r="J6592" s="19">
        <f t="shared" si="451"/>
        <v>0</v>
      </c>
      <c r="K6592" s="19">
        <f t="shared" si="452"/>
        <v>1364.69</v>
      </c>
      <c r="L6592" s="19">
        <f t="shared" si="453"/>
        <v>0</v>
      </c>
      <c r="M6592" s="19">
        <f t="shared" si="448"/>
        <v>-1364.694</v>
      </c>
      <c r="N6592" s="19">
        <f t="shared" si="449"/>
        <v>-27552.015113999998</v>
      </c>
    </row>
    <row r="6593" spans="1:14" x14ac:dyDescent="0.25">
      <c r="A6593">
        <v>39</v>
      </c>
      <c r="B6593">
        <v>1511.84</v>
      </c>
      <c r="C6593">
        <v>129.38499999999999</v>
      </c>
      <c r="D6593">
        <v>1</v>
      </c>
      <c r="E6593">
        <v>1382.46</v>
      </c>
      <c r="F6593">
        <v>0</v>
      </c>
      <c r="G6593">
        <v>0</v>
      </c>
      <c r="I6593" s="19">
        <f t="shared" si="450"/>
        <v>-1382.4549999999999</v>
      </c>
      <c r="J6593" s="19">
        <f t="shared" si="451"/>
        <v>0</v>
      </c>
      <c r="K6593" s="19">
        <f t="shared" si="452"/>
        <v>1382.46</v>
      </c>
      <c r="L6593" s="19">
        <f t="shared" si="453"/>
        <v>0</v>
      </c>
      <c r="M6593" s="19">
        <f t="shared" si="448"/>
        <v>-1382.4549999999999</v>
      </c>
      <c r="N6593" s="19">
        <f t="shared" si="449"/>
        <v>-28934.470113999996</v>
      </c>
    </row>
    <row r="6594" spans="1:14" x14ac:dyDescent="0.25">
      <c r="A6594">
        <v>40</v>
      </c>
      <c r="B6594">
        <v>1564.31</v>
      </c>
      <c r="C6594">
        <v>75.617400000000004</v>
      </c>
      <c r="D6594">
        <v>1</v>
      </c>
      <c r="E6594">
        <v>1488.69</v>
      </c>
      <c r="F6594">
        <v>0</v>
      </c>
      <c r="G6594">
        <v>0</v>
      </c>
      <c r="I6594" s="19">
        <f t="shared" si="450"/>
        <v>-1488.6925999999999</v>
      </c>
      <c r="J6594" s="19">
        <f t="shared" si="451"/>
        <v>0</v>
      </c>
      <c r="K6594" s="19">
        <f t="shared" si="452"/>
        <v>1488.69</v>
      </c>
      <c r="L6594" s="19">
        <f t="shared" si="453"/>
        <v>0</v>
      </c>
      <c r="M6594" s="19">
        <f t="shared" si="448"/>
        <v>-1488.6925999999999</v>
      </c>
      <c r="N6594" s="19">
        <f t="shared" si="449"/>
        <v>-30423.162713999995</v>
      </c>
    </row>
    <row r="6595" spans="1:14" x14ac:dyDescent="0.25">
      <c r="A6595">
        <v>41</v>
      </c>
      <c r="B6595">
        <v>1452.64</v>
      </c>
      <c r="C6595">
        <v>39.495600000000003</v>
      </c>
      <c r="D6595">
        <v>1</v>
      </c>
      <c r="E6595">
        <v>1413.14</v>
      </c>
      <c r="F6595">
        <v>0</v>
      </c>
      <c r="G6595">
        <v>0</v>
      </c>
      <c r="I6595" s="19">
        <f t="shared" si="450"/>
        <v>-1413.1444000000001</v>
      </c>
      <c r="J6595" s="19">
        <f t="shared" si="451"/>
        <v>0</v>
      </c>
      <c r="K6595" s="19">
        <f t="shared" si="452"/>
        <v>1413.14</v>
      </c>
      <c r="L6595" s="19">
        <f t="shared" si="453"/>
        <v>0</v>
      </c>
      <c r="M6595" s="19">
        <f t="shared" si="448"/>
        <v>-1413.1444000000001</v>
      </c>
      <c r="N6595" s="19">
        <f t="shared" si="449"/>
        <v>-31836.307113999996</v>
      </c>
    </row>
    <row r="6596" spans="1:14" x14ac:dyDescent="0.25">
      <c r="A6596">
        <v>42</v>
      </c>
      <c r="B6596">
        <v>1258.55</v>
      </c>
      <c r="C6596">
        <v>5.9336500000000001</v>
      </c>
      <c r="D6596">
        <v>1</v>
      </c>
      <c r="E6596">
        <v>1252.6199999999999</v>
      </c>
      <c r="F6596">
        <v>0</v>
      </c>
      <c r="G6596">
        <v>0</v>
      </c>
      <c r="I6596" s="19">
        <f t="shared" si="450"/>
        <v>-1252.61635</v>
      </c>
      <c r="J6596" s="19">
        <f t="shared" si="451"/>
        <v>0</v>
      </c>
      <c r="K6596" s="19">
        <f t="shared" si="452"/>
        <v>1252.6199999999999</v>
      </c>
      <c r="L6596" s="19">
        <f t="shared" si="453"/>
        <v>0</v>
      </c>
      <c r="M6596" s="19">
        <f t="shared" ref="M6596:M6659" si="454">C6596-B6596</f>
        <v>-1252.61635</v>
      </c>
      <c r="N6596" s="19">
        <f t="shared" si="449"/>
        <v>-33088.923463999992</v>
      </c>
    </row>
    <row r="6597" spans="1:14" x14ac:dyDescent="0.25">
      <c r="A6597">
        <v>43</v>
      </c>
      <c r="B6597">
        <v>1294.6300000000001</v>
      </c>
      <c r="C6597">
        <v>-2.1513000000000001E-2</v>
      </c>
      <c r="D6597">
        <v>1</v>
      </c>
      <c r="E6597">
        <v>1294.6500000000001</v>
      </c>
      <c r="F6597">
        <v>0</v>
      </c>
      <c r="G6597">
        <v>0</v>
      </c>
      <c r="I6597" s="19">
        <f t="shared" si="450"/>
        <v>-1294.651513</v>
      </c>
      <c r="J6597" s="19">
        <f t="shared" si="451"/>
        <v>0</v>
      </c>
      <c r="K6597" s="19">
        <f t="shared" si="452"/>
        <v>1294.6500000000001</v>
      </c>
      <c r="L6597" s="19">
        <f t="shared" si="453"/>
        <v>0</v>
      </c>
      <c r="M6597" s="19">
        <f t="shared" si="454"/>
        <v>-1294.651513</v>
      </c>
      <c r="N6597" s="19">
        <f t="shared" ref="N6597:N6660" si="455">N6596+M6597</f>
        <v>-34383.574976999989</v>
      </c>
    </row>
    <row r="6598" spans="1:14" x14ac:dyDescent="0.25">
      <c r="A6598">
        <v>44</v>
      </c>
      <c r="B6598">
        <v>1152.1199999999999</v>
      </c>
      <c r="C6598">
        <v>-2.1513000000000001E-2</v>
      </c>
      <c r="D6598">
        <v>1</v>
      </c>
      <c r="E6598">
        <v>1152.1400000000001</v>
      </c>
      <c r="F6598">
        <v>0</v>
      </c>
      <c r="G6598">
        <v>0</v>
      </c>
      <c r="I6598" s="19">
        <f t="shared" si="450"/>
        <v>-1152.1415129999998</v>
      </c>
      <c r="J6598" s="19">
        <f t="shared" si="451"/>
        <v>0</v>
      </c>
      <c r="K6598" s="19">
        <f t="shared" si="452"/>
        <v>1152.1400000000001</v>
      </c>
      <c r="L6598" s="19">
        <f t="shared" si="453"/>
        <v>0</v>
      </c>
      <c r="M6598" s="19">
        <f t="shared" si="454"/>
        <v>-1152.1415129999998</v>
      </c>
      <c r="N6598" s="19">
        <f t="shared" si="455"/>
        <v>-35535.716489999992</v>
      </c>
    </row>
    <row r="6599" spans="1:14" x14ac:dyDescent="0.25">
      <c r="A6599">
        <v>45</v>
      </c>
      <c r="B6599">
        <v>1131.82</v>
      </c>
      <c r="C6599">
        <v>-2.1513000000000001E-2</v>
      </c>
      <c r="D6599">
        <v>1</v>
      </c>
      <c r="E6599">
        <v>1131.8399999999999</v>
      </c>
      <c r="F6599">
        <v>0</v>
      </c>
      <c r="G6599">
        <v>0</v>
      </c>
      <c r="I6599" s="19">
        <f t="shared" si="450"/>
        <v>-1131.8415129999998</v>
      </c>
      <c r="J6599" s="19">
        <f t="shared" si="451"/>
        <v>0</v>
      </c>
      <c r="K6599" s="19">
        <f t="shared" si="452"/>
        <v>1131.8399999999999</v>
      </c>
      <c r="L6599" s="19">
        <f t="shared" si="453"/>
        <v>0</v>
      </c>
      <c r="M6599" s="19">
        <f t="shared" si="454"/>
        <v>-1131.8415129999998</v>
      </c>
      <c r="N6599" s="19">
        <f t="shared" si="455"/>
        <v>-36667.558002999991</v>
      </c>
    </row>
    <row r="6600" spans="1:14" x14ac:dyDescent="0.25">
      <c r="A6600">
        <v>46</v>
      </c>
      <c r="B6600">
        <v>695.52</v>
      </c>
      <c r="C6600">
        <v>-2.1513000000000001E-2</v>
      </c>
      <c r="D6600">
        <v>1</v>
      </c>
      <c r="E6600">
        <v>695.54200000000003</v>
      </c>
      <c r="F6600">
        <v>0</v>
      </c>
      <c r="G6600">
        <v>0</v>
      </c>
      <c r="I6600" s="19">
        <f t="shared" si="450"/>
        <v>-695.54151300000001</v>
      </c>
      <c r="J6600" s="19">
        <f t="shared" si="451"/>
        <v>0</v>
      </c>
      <c r="K6600" s="19">
        <f t="shared" si="452"/>
        <v>695.54200000000003</v>
      </c>
      <c r="L6600" s="19">
        <f t="shared" si="453"/>
        <v>0</v>
      </c>
      <c r="M6600" s="19">
        <f t="shared" si="454"/>
        <v>-695.54151300000001</v>
      </c>
      <c r="N6600" s="19">
        <f t="shared" si="455"/>
        <v>-37363.099515999987</v>
      </c>
    </row>
    <row r="6601" spans="1:14" x14ac:dyDescent="0.25">
      <c r="A6601">
        <v>47</v>
      </c>
      <c r="B6601">
        <v>754.88599999999997</v>
      </c>
      <c r="C6601">
        <v>-2.1513000000000001E-2</v>
      </c>
      <c r="D6601">
        <v>1</v>
      </c>
      <c r="E6601">
        <v>754.90700000000004</v>
      </c>
      <c r="F6601">
        <v>0</v>
      </c>
      <c r="G6601">
        <v>0</v>
      </c>
      <c r="I6601" s="19">
        <f t="shared" si="450"/>
        <v>-754.90751299999999</v>
      </c>
      <c r="J6601" s="19">
        <f t="shared" si="451"/>
        <v>0</v>
      </c>
      <c r="K6601" s="19">
        <f t="shared" si="452"/>
        <v>754.90700000000004</v>
      </c>
      <c r="L6601" s="19">
        <f t="shared" si="453"/>
        <v>0</v>
      </c>
      <c r="M6601" s="19">
        <f t="shared" si="454"/>
        <v>-754.90751299999999</v>
      </c>
      <c r="N6601" s="19">
        <f t="shared" si="455"/>
        <v>-38118.007028999986</v>
      </c>
    </row>
    <row r="6602" spans="1:14" x14ac:dyDescent="0.25">
      <c r="A6602">
        <v>48</v>
      </c>
      <c r="B6602">
        <v>576.09100000000001</v>
      </c>
      <c r="C6602">
        <v>-2.1513000000000001E-2</v>
      </c>
      <c r="D6602">
        <v>1</v>
      </c>
      <c r="E6602">
        <v>576.11199999999997</v>
      </c>
      <c r="F6602">
        <v>0</v>
      </c>
      <c r="G6602">
        <v>0</v>
      </c>
      <c r="I6602" s="19">
        <f t="shared" si="450"/>
        <v>-576.11251300000004</v>
      </c>
      <c r="J6602" s="19">
        <f t="shared" si="451"/>
        <v>0</v>
      </c>
      <c r="K6602" s="19">
        <f t="shared" si="452"/>
        <v>576.11199999999997</v>
      </c>
      <c r="L6602" s="19">
        <f t="shared" si="453"/>
        <v>0</v>
      </c>
      <c r="M6602" s="19">
        <f t="shared" si="454"/>
        <v>-576.11251300000004</v>
      </c>
      <c r="N6602" s="19">
        <f t="shared" si="455"/>
        <v>-38694.119541999986</v>
      </c>
    </row>
    <row r="6603" spans="1:14" x14ac:dyDescent="0.25">
      <c r="A6603">
        <v>49</v>
      </c>
      <c r="B6603">
        <v>728.55100000000004</v>
      </c>
      <c r="C6603">
        <v>-2.1513000000000001E-2</v>
      </c>
      <c r="D6603">
        <v>1</v>
      </c>
      <c r="E6603">
        <v>728.57299999999998</v>
      </c>
      <c r="F6603">
        <v>0</v>
      </c>
      <c r="G6603">
        <v>0</v>
      </c>
      <c r="I6603" s="19">
        <f t="shared" si="450"/>
        <v>-728.57251300000007</v>
      </c>
      <c r="J6603" s="19">
        <f t="shared" si="451"/>
        <v>0</v>
      </c>
      <c r="K6603" s="19">
        <f t="shared" si="452"/>
        <v>728.57299999999998</v>
      </c>
      <c r="L6603" s="19">
        <f t="shared" si="453"/>
        <v>0</v>
      </c>
      <c r="M6603" s="19">
        <f t="shared" si="454"/>
        <v>-728.57251300000007</v>
      </c>
      <c r="N6603" s="19">
        <f t="shared" si="455"/>
        <v>-39422.692054999985</v>
      </c>
    </row>
    <row r="6604" spans="1:14" x14ac:dyDescent="0.25">
      <c r="A6604">
        <v>50</v>
      </c>
      <c r="B6604">
        <v>680.75699999999995</v>
      </c>
      <c r="C6604">
        <v>-2.1513000000000001E-2</v>
      </c>
      <c r="D6604">
        <v>1</v>
      </c>
      <c r="E6604">
        <v>680.779</v>
      </c>
      <c r="F6604">
        <v>0</v>
      </c>
      <c r="G6604">
        <v>0</v>
      </c>
      <c r="I6604" s="19">
        <f t="shared" si="450"/>
        <v>-680.77851299999998</v>
      </c>
      <c r="J6604" s="19">
        <f t="shared" si="451"/>
        <v>0</v>
      </c>
      <c r="K6604" s="19">
        <f t="shared" si="452"/>
        <v>680.779</v>
      </c>
      <c r="L6604" s="19">
        <f t="shared" si="453"/>
        <v>0</v>
      </c>
      <c r="M6604" s="19">
        <f t="shared" si="454"/>
        <v>-680.77851299999998</v>
      </c>
      <c r="N6604" s="19">
        <f t="shared" si="455"/>
        <v>-40103.470567999982</v>
      </c>
    </row>
    <row r="6605" spans="1:14" x14ac:dyDescent="0.25">
      <c r="A6605">
        <v>51</v>
      </c>
      <c r="B6605">
        <v>590.65700000000004</v>
      </c>
      <c r="C6605">
        <v>-2.1513000000000001E-2</v>
      </c>
      <c r="D6605">
        <v>1</v>
      </c>
      <c r="E6605">
        <v>590.678</v>
      </c>
      <c r="F6605">
        <v>0</v>
      </c>
      <c r="G6605">
        <v>0</v>
      </c>
      <c r="I6605" s="19">
        <f t="shared" si="450"/>
        <v>-590.67851300000007</v>
      </c>
      <c r="J6605" s="19">
        <f t="shared" si="451"/>
        <v>0</v>
      </c>
      <c r="K6605" s="19">
        <f t="shared" si="452"/>
        <v>590.678</v>
      </c>
      <c r="L6605" s="19">
        <f t="shared" si="453"/>
        <v>0</v>
      </c>
      <c r="M6605" s="19">
        <f t="shared" si="454"/>
        <v>-590.67851300000007</v>
      </c>
      <c r="N6605" s="19">
        <f t="shared" si="455"/>
        <v>-40694.149080999981</v>
      </c>
    </row>
    <row r="6606" spans="1:14" x14ac:dyDescent="0.25">
      <c r="A6606">
        <v>52</v>
      </c>
      <c r="B6606">
        <v>646.42499999999995</v>
      </c>
      <c r="C6606">
        <v>-2.1513000000000001E-2</v>
      </c>
      <c r="D6606">
        <v>1</v>
      </c>
      <c r="E6606">
        <v>646.44600000000003</v>
      </c>
      <c r="F6606">
        <v>0</v>
      </c>
      <c r="G6606">
        <v>0</v>
      </c>
      <c r="I6606" s="19">
        <f t="shared" si="450"/>
        <v>-646.44651299999998</v>
      </c>
      <c r="J6606" s="19">
        <f t="shared" si="451"/>
        <v>0</v>
      </c>
      <c r="K6606" s="19">
        <f t="shared" si="452"/>
        <v>646.44600000000003</v>
      </c>
      <c r="L6606" s="19">
        <f t="shared" si="453"/>
        <v>0</v>
      </c>
      <c r="M6606" s="19">
        <f t="shared" si="454"/>
        <v>-646.44651299999998</v>
      </c>
      <c r="N6606" s="19">
        <f t="shared" si="455"/>
        <v>-41340.595593999984</v>
      </c>
    </row>
    <row r="6607" spans="1:14" x14ac:dyDescent="0.25">
      <c r="A6607">
        <v>53</v>
      </c>
      <c r="B6607">
        <v>349.35700000000003</v>
      </c>
      <c r="C6607">
        <v>-2.1513000000000001E-2</v>
      </c>
      <c r="D6607">
        <v>1</v>
      </c>
      <c r="E6607">
        <v>349.37900000000002</v>
      </c>
      <c r="F6607">
        <v>0</v>
      </c>
      <c r="G6607">
        <v>0</v>
      </c>
      <c r="I6607" s="19">
        <f t="shared" si="450"/>
        <v>-349.37851300000005</v>
      </c>
      <c r="J6607" s="19">
        <f t="shared" si="451"/>
        <v>0</v>
      </c>
      <c r="K6607" s="19">
        <f t="shared" si="452"/>
        <v>349.37900000000002</v>
      </c>
      <c r="L6607" s="19">
        <f t="shared" si="453"/>
        <v>0</v>
      </c>
      <c r="M6607" s="19">
        <f t="shared" si="454"/>
        <v>-349.37851300000005</v>
      </c>
      <c r="N6607" s="19">
        <f t="shared" si="455"/>
        <v>-41689.974106999987</v>
      </c>
    </row>
    <row r="6608" spans="1:14" x14ac:dyDescent="0.25">
      <c r="A6608">
        <v>54</v>
      </c>
      <c r="B6608">
        <v>979.38599999999997</v>
      </c>
      <c r="C6608">
        <v>-2.1513000000000001E-2</v>
      </c>
      <c r="D6608">
        <v>1</v>
      </c>
      <c r="E6608">
        <v>979.40700000000004</v>
      </c>
      <c r="F6608">
        <v>0</v>
      </c>
      <c r="G6608">
        <v>0</v>
      </c>
      <c r="I6608" s="19">
        <f t="shared" si="450"/>
        <v>-979.40751299999999</v>
      </c>
      <c r="J6608" s="19">
        <f t="shared" si="451"/>
        <v>0</v>
      </c>
      <c r="K6608" s="19">
        <f t="shared" si="452"/>
        <v>979.40700000000004</v>
      </c>
      <c r="L6608" s="19">
        <f t="shared" si="453"/>
        <v>0</v>
      </c>
      <c r="M6608" s="19">
        <f t="shared" si="454"/>
        <v>-979.40751299999999</v>
      </c>
      <c r="N6608" s="19">
        <f t="shared" si="455"/>
        <v>-42669.381619999986</v>
      </c>
    </row>
    <row r="6609" spans="1:14" x14ac:dyDescent="0.25">
      <c r="A6609">
        <v>55</v>
      </c>
      <c r="B6609">
        <v>1070.67</v>
      </c>
      <c r="C6609">
        <v>0.23455799999999999</v>
      </c>
      <c r="D6609">
        <v>1</v>
      </c>
      <c r="E6609">
        <v>1070.44</v>
      </c>
      <c r="F6609">
        <v>0</v>
      </c>
      <c r="G6609">
        <v>0</v>
      </c>
      <c r="I6609" s="19">
        <f t="shared" si="450"/>
        <v>-1070.435442</v>
      </c>
      <c r="J6609" s="19">
        <f t="shared" si="451"/>
        <v>0</v>
      </c>
      <c r="K6609" s="19">
        <f t="shared" si="452"/>
        <v>1070.44</v>
      </c>
      <c r="L6609" s="19">
        <f t="shared" si="453"/>
        <v>0</v>
      </c>
      <c r="M6609" s="19">
        <f t="shared" si="454"/>
        <v>-1070.435442</v>
      </c>
      <c r="N6609" s="19">
        <f t="shared" si="455"/>
        <v>-43739.817061999987</v>
      </c>
    </row>
    <row r="6610" spans="1:14" x14ac:dyDescent="0.25">
      <c r="A6610">
        <v>56</v>
      </c>
      <c r="B6610">
        <v>1617</v>
      </c>
      <c r="C6610">
        <v>13.8512</v>
      </c>
      <c r="D6610">
        <v>1</v>
      </c>
      <c r="E6610">
        <v>1603.15</v>
      </c>
      <c r="F6610">
        <v>0</v>
      </c>
      <c r="G6610">
        <v>0</v>
      </c>
      <c r="I6610" s="19">
        <f t="shared" si="450"/>
        <v>-1603.1487999999999</v>
      </c>
      <c r="J6610" s="19">
        <f t="shared" si="451"/>
        <v>0</v>
      </c>
      <c r="K6610" s="19">
        <f t="shared" si="452"/>
        <v>1603.15</v>
      </c>
      <c r="L6610" s="19">
        <f t="shared" si="453"/>
        <v>0</v>
      </c>
      <c r="M6610" s="19">
        <f t="shared" si="454"/>
        <v>-1603.1487999999999</v>
      </c>
      <c r="N6610" s="19">
        <f t="shared" si="455"/>
        <v>-45342.96586199999</v>
      </c>
    </row>
    <row r="6611" spans="1:14" x14ac:dyDescent="0.25">
      <c r="A6611">
        <v>57</v>
      </c>
      <c r="B6611">
        <v>1595.1</v>
      </c>
      <c r="C6611">
        <v>31.161200000000001</v>
      </c>
      <c r="D6611">
        <v>1</v>
      </c>
      <c r="E6611">
        <v>1563.94</v>
      </c>
      <c r="F6611">
        <v>0</v>
      </c>
      <c r="G6611">
        <v>0</v>
      </c>
      <c r="I6611" s="19">
        <f t="shared" si="450"/>
        <v>-1563.9387999999999</v>
      </c>
      <c r="J6611" s="19">
        <f t="shared" si="451"/>
        <v>0</v>
      </c>
      <c r="K6611" s="19">
        <f t="shared" si="452"/>
        <v>1563.94</v>
      </c>
      <c r="L6611" s="19">
        <f t="shared" si="453"/>
        <v>0</v>
      </c>
      <c r="M6611" s="19">
        <f t="shared" si="454"/>
        <v>-1563.9387999999999</v>
      </c>
      <c r="N6611" s="19">
        <f t="shared" si="455"/>
        <v>-46906.904661999986</v>
      </c>
    </row>
    <row r="6612" spans="1:14" x14ac:dyDescent="0.25">
      <c r="A6612">
        <v>58</v>
      </c>
      <c r="B6612">
        <v>1550.26</v>
      </c>
      <c r="C6612">
        <v>32.183399999999999</v>
      </c>
      <c r="D6612">
        <v>1</v>
      </c>
      <c r="E6612">
        <v>1518.08</v>
      </c>
      <c r="F6612">
        <v>0</v>
      </c>
      <c r="G6612">
        <v>0</v>
      </c>
      <c r="I6612" s="19">
        <f t="shared" si="450"/>
        <v>-1518.0766000000001</v>
      </c>
      <c r="J6612" s="19">
        <f t="shared" si="451"/>
        <v>0</v>
      </c>
      <c r="K6612" s="19">
        <f t="shared" si="452"/>
        <v>1518.08</v>
      </c>
      <c r="L6612" s="19">
        <f t="shared" si="453"/>
        <v>0</v>
      </c>
      <c r="M6612" s="19">
        <f t="shared" si="454"/>
        <v>-1518.0766000000001</v>
      </c>
      <c r="N6612" s="19">
        <f t="shared" si="455"/>
        <v>-48424.981261999987</v>
      </c>
    </row>
    <row r="6613" spans="1:14" x14ac:dyDescent="0.25">
      <c r="A6613">
        <v>59</v>
      </c>
      <c r="B6613">
        <v>1545.31</v>
      </c>
      <c r="C6613">
        <v>48.554499999999997</v>
      </c>
      <c r="D6613">
        <v>1</v>
      </c>
      <c r="E6613">
        <v>1496.76</v>
      </c>
      <c r="F6613">
        <v>0</v>
      </c>
      <c r="G6613">
        <v>0</v>
      </c>
      <c r="I6613" s="19">
        <f t="shared" si="450"/>
        <v>-1496.7555</v>
      </c>
      <c r="J6613" s="19">
        <f t="shared" si="451"/>
        <v>0</v>
      </c>
      <c r="K6613" s="19">
        <f t="shared" si="452"/>
        <v>1496.76</v>
      </c>
      <c r="L6613" s="19">
        <f t="shared" si="453"/>
        <v>0</v>
      </c>
      <c r="M6613" s="19">
        <f t="shared" si="454"/>
        <v>-1496.7555</v>
      </c>
      <c r="N6613" s="19">
        <f t="shared" si="455"/>
        <v>-49921.736761999986</v>
      </c>
    </row>
    <row r="6614" spans="1:14" x14ac:dyDescent="0.25">
      <c r="A6614">
        <v>60</v>
      </c>
      <c r="B6614">
        <v>1495.03</v>
      </c>
      <c r="C6614">
        <v>58.1813</v>
      </c>
      <c r="D6614">
        <v>1</v>
      </c>
      <c r="E6614">
        <v>1436.85</v>
      </c>
      <c r="F6614">
        <v>0</v>
      </c>
      <c r="G6614">
        <v>0</v>
      </c>
      <c r="I6614" s="19">
        <f t="shared" si="450"/>
        <v>-1436.8487</v>
      </c>
      <c r="J6614" s="19">
        <f t="shared" si="451"/>
        <v>0</v>
      </c>
      <c r="K6614" s="19">
        <f t="shared" si="452"/>
        <v>1436.85</v>
      </c>
      <c r="L6614" s="19">
        <f t="shared" si="453"/>
        <v>0</v>
      </c>
      <c r="M6614" s="19">
        <f t="shared" si="454"/>
        <v>-1436.8487</v>
      </c>
      <c r="N6614" s="19">
        <f t="shared" si="455"/>
        <v>-51358.585461999988</v>
      </c>
    </row>
    <row r="6615" spans="1:14" x14ac:dyDescent="0.25">
      <c r="A6615">
        <v>61</v>
      </c>
      <c r="B6615">
        <v>1536.91</v>
      </c>
      <c r="C6615">
        <v>97.367999999999995</v>
      </c>
      <c r="D6615">
        <v>1</v>
      </c>
      <c r="E6615">
        <v>1439.54</v>
      </c>
      <c r="F6615">
        <v>0</v>
      </c>
      <c r="G6615">
        <v>0</v>
      </c>
      <c r="I6615" s="19">
        <f t="shared" si="450"/>
        <v>-1439.5420000000001</v>
      </c>
      <c r="J6615" s="19">
        <f t="shared" si="451"/>
        <v>0</v>
      </c>
      <c r="K6615" s="19">
        <f t="shared" si="452"/>
        <v>1439.54</v>
      </c>
      <c r="L6615" s="19">
        <f t="shared" si="453"/>
        <v>0</v>
      </c>
      <c r="M6615" s="19">
        <f t="shared" si="454"/>
        <v>-1439.5420000000001</v>
      </c>
      <c r="N6615" s="19">
        <f t="shared" si="455"/>
        <v>-52798.127461999989</v>
      </c>
    </row>
    <row r="6616" spans="1:14" x14ac:dyDescent="0.25">
      <c r="A6616">
        <v>62</v>
      </c>
      <c r="B6616">
        <v>1533.67</v>
      </c>
      <c r="C6616">
        <v>80.026899999999998</v>
      </c>
      <c r="D6616">
        <v>1</v>
      </c>
      <c r="E6616">
        <v>1453.64</v>
      </c>
      <c r="F6616">
        <v>0</v>
      </c>
      <c r="G6616">
        <v>0</v>
      </c>
      <c r="I6616" s="19">
        <f t="shared" si="450"/>
        <v>-1453.6431</v>
      </c>
      <c r="J6616" s="19">
        <f t="shared" si="451"/>
        <v>0</v>
      </c>
      <c r="K6616" s="19">
        <f t="shared" si="452"/>
        <v>1453.64</v>
      </c>
      <c r="L6616" s="19">
        <f t="shared" si="453"/>
        <v>0</v>
      </c>
      <c r="M6616" s="19">
        <f t="shared" si="454"/>
        <v>-1453.6431</v>
      </c>
      <c r="N6616" s="19">
        <f t="shared" si="455"/>
        <v>-54251.770561999991</v>
      </c>
    </row>
    <row r="6617" spans="1:14" x14ac:dyDescent="0.25">
      <c r="A6617">
        <v>63</v>
      </c>
      <c r="B6617">
        <v>1535.84</v>
      </c>
      <c r="C6617">
        <v>108.694</v>
      </c>
      <c r="D6617">
        <v>1</v>
      </c>
      <c r="E6617">
        <v>1427.15</v>
      </c>
      <c r="F6617">
        <v>0</v>
      </c>
      <c r="G6617">
        <v>0</v>
      </c>
      <c r="I6617" s="19">
        <f t="shared" si="450"/>
        <v>-1427.146</v>
      </c>
      <c r="J6617" s="19">
        <f t="shared" si="451"/>
        <v>0</v>
      </c>
      <c r="K6617" s="19">
        <f t="shared" si="452"/>
        <v>1427.15</v>
      </c>
      <c r="L6617" s="19">
        <f t="shared" si="453"/>
        <v>0</v>
      </c>
      <c r="M6617" s="19">
        <f t="shared" si="454"/>
        <v>-1427.146</v>
      </c>
      <c r="N6617" s="19">
        <f t="shared" si="455"/>
        <v>-55678.916561999991</v>
      </c>
    </row>
    <row r="6618" spans="1:14" x14ac:dyDescent="0.25">
      <c r="A6618">
        <v>64</v>
      </c>
      <c r="B6618">
        <v>1585.65</v>
      </c>
      <c r="C6618">
        <v>89.953100000000006</v>
      </c>
      <c r="D6618">
        <v>1</v>
      </c>
      <c r="E6618">
        <v>1495.7</v>
      </c>
      <c r="F6618">
        <v>0</v>
      </c>
      <c r="G6618">
        <v>0</v>
      </c>
      <c r="I6618" s="19">
        <f t="shared" si="450"/>
        <v>-1495.6969000000001</v>
      </c>
      <c r="J6618" s="19">
        <f t="shared" si="451"/>
        <v>0</v>
      </c>
      <c r="K6618" s="19">
        <f t="shared" si="452"/>
        <v>1495.7</v>
      </c>
      <c r="L6618" s="19">
        <f t="shared" si="453"/>
        <v>0</v>
      </c>
      <c r="M6618" s="19">
        <f t="shared" si="454"/>
        <v>-1495.6969000000001</v>
      </c>
      <c r="N6618" s="19">
        <f t="shared" si="455"/>
        <v>-57174.613461999994</v>
      </c>
    </row>
    <row r="6619" spans="1:14" x14ac:dyDescent="0.25">
      <c r="A6619">
        <v>65</v>
      </c>
      <c r="B6619">
        <v>1480.21</v>
      </c>
      <c r="C6619">
        <v>50.149900000000002</v>
      </c>
      <c r="D6619">
        <v>1</v>
      </c>
      <c r="E6619">
        <v>1430.06</v>
      </c>
      <c r="F6619">
        <v>0</v>
      </c>
      <c r="G6619">
        <v>0</v>
      </c>
      <c r="I6619" s="19">
        <f t="shared" si="450"/>
        <v>-1430.0601000000001</v>
      </c>
      <c r="J6619" s="19">
        <f t="shared" si="451"/>
        <v>0</v>
      </c>
      <c r="K6619" s="19">
        <f t="shared" si="452"/>
        <v>1430.06</v>
      </c>
      <c r="L6619" s="19">
        <f t="shared" si="453"/>
        <v>0</v>
      </c>
      <c r="M6619" s="19">
        <f t="shared" si="454"/>
        <v>-1430.0601000000001</v>
      </c>
      <c r="N6619" s="19">
        <f t="shared" si="455"/>
        <v>-58604.673561999996</v>
      </c>
    </row>
    <row r="6620" spans="1:14" x14ac:dyDescent="0.25">
      <c r="A6620">
        <v>66</v>
      </c>
      <c r="B6620">
        <v>1295.73</v>
      </c>
      <c r="C6620">
        <v>13.184799999999999</v>
      </c>
      <c r="D6620">
        <v>1</v>
      </c>
      <c r="E6620">
        <v>1282.55</v>
      </c>
      <c r="F6620">
        <v>0</v>
      </c>
      <c r="G6620">
        <v>0</v>
      </c>
      <c r="I6620" s="19">
        <f t="shared" si="450"/>
        <v>-1282.5452</v>
      </c>
      <c r="J6620" s="19">
        <f t="shared" si="451"/>
        <v>0</v>
      </c>
      <c r="K6620" s="19">
        <f t="shared" si="452"/>
        <v>1282.55</v>
      </c>
      <c r="L6620" s="19">
        <f t="shared" si="453"/>
        <v>0</v>
      </c>
      <c r="M6620" s="19">
        <f t="shared" si="454"/>
        <v>-1282.5452</v>
      </c>
      <c r="N6620" s="19">
        <f t="shared" si="455"/>
        <v>-59887.218761999997</v>
      </c>
    </row>
    <row r="6621" spans="1:14" x14ac:dyDescent="0.25">
      <c r="A6621">
        <v>67</v>
      </c>
      <c r="B6621">
        <v>1319.11</v>
      </c>
      <c r="C6621">
        <v>-2.1513000000000001E-2</v>
      </c>
      <c r="D6621">
        <v>1</v>
      </c>
      <c r="E6621">
        <v>1319.13</v>
      </c>
      <c r="F6621">
        <v>0</v>
      </c>
      <c r="G6621">
        <v>0</v>
      </c>
      <c r="I6621" s="19">
        <f t="shared" si="450"/>
        <v>-1319.1315129999998</v>
      </c>
      <c r="J6621" s="19">
        <f t="shared" si="451"/>
        <v>0</v>
      </c>
      <c r="K6621" s="19">
        <f t="shared" si="452"/>
        <v>1319.13</v>
      </c>
      <c r="L6621" s="19">
        <f t="shared" si="453"/>
        <v>0</v>
      </c>
      <c r="M6621" s="19">
        <f t="shared" si="454"/>
        <v>-1319.1315129999998</v>
      </c>
      <c r="N6621" s="19">
        <f t="shared" si="455"/>
        <v>-61206.350274999997</v>
      </c>
    </row>
    <row r="6622" spans="1:14" x14ac:dyDescent="0.25">
      <c r="A6622">
        <v>68</v>
      </c>
      <c r="B6622">
        <v>1155.94</v>
      </c>
      <c r="C6622">
        <v>-2.1513000000000001E-2</v>
      </c>
      <c r="D6622">
        <v>1</v>
      </c>
      <c r="E6622">
        <v>1155.96</v>
      </c>
      <c r="F6622">
        <v>0</v>
      </c>
      <c r="G6622">
        <v>0</v>
      </c>
      <c r="I6622" s="19">
        <f t="shared" si="450"/>
        <v>-1155.961513</v>
      </c>
      <c r="J6622" s="19">
        <f t="shared" si="451"/>
        <v>0</v>
      </c>
      <c r="K6622" s="19">
        <f t="shared" si="452"/>
        <v>1155.96</v>
      </c>
      <c r="L6622" s="19">
        <f t="shared" si="453"/>
        <v>0</v>
      </c>
      <c r="M6622" s="19">
        <f t="shared" si="454"/>
        <v>-1155.961513</v>
      </c>
      <c r="N6622" s="19">
        <f t="shared" si="455"/>
        <v>-62362.311787999999</v>
      </c>
    </row>
    <row r="6623" spans="1:14" x14ac:dyDescent="0.25">
      <c r="A6623">
        <v>69</v>
      </c>
      <c r="B6623">
        <v>1148.0899999999999</v>
      </c>
      <c r="C6623">
        <v>-2.1513000000000001E-2</v>
      </c>
      <c r="D6623">
        <v>1</v>
      </c>
      <c r="E6623">
        <v>1148.1099999999999</v>
      </c>
      <c r="F6623">
        <v>0</v>
      </c>
      <c r="G6623">
        <v>0</v>
      </c>
      <c r="I6623" s="19">
        <f t="shared" si="450"/>
        <v>-1148.1115129999998</v>
      </c>
      <c r="J6623" s="19">
        <f t="shared" si="451"/>
        <v>0</v>
      </c>
      <c r="K6623" s="19">
        <f t="shared" si="452"/>
        <v>1148.1099999999999</v>
      </c>
      <c r="L6623" s="19">
        <f t="shared" si="453"/>
        <v>0</v>
      </c>
      <c r="M6623" s="19">
        <f t="shared" si="454"/>
        <v>-1148.1115129999998</v>
      </c>
      <c r="N6623" s="19">
        <f t="shared" si="455"/>
        <v>-63510.423301000003</v>
      </c>
    </row>
    <row r="6624" spans="1:14" x14ac:dyDescent="0.25">
      <c r="A6624">
        <v>70</v>
      </c>
      <c r="B6624">
        <v>349.35599999999999</v>
      </c>
      <c r="C6624">
        <v>-2.1513000000000001E-2</v>
      </c>
      <c r="D6624">
        <v>1</v>
      </c>
      <c r="E6624">
        <v>349.37799999999999</v>
      </c>
      <c r="F6624">
        <v>0</v>
      </c>
      <c r="G6624">
        <v>0</v>
      </c>
      <c r="I6624" s="19">
        <f t="shared" si="450"/>
        <v>-349.37751300000002</v>
      </c>
      <c r="J6624" s="19">
        <f t="shared" si="451"/>
        <v>0</v>
      </c>
      <c r="K6624" s="19">
        <f t="shared" si="452"/>
        <v>349.37799999999999</v>
      </c>
      <c r="L6624" s="19">
        <f t="shared" si="453"/>
        <v>0</v>
      </c>
      <c r="M6624" s="19">
        <f t="shared" si="454"/>
        <v>-349.37751300000002</v>
      </c>
      <c r="N6624" s="19">
        <f t="shared" si="455"/>
        <v>-63859.800814000002</v>
      </c>
    </row>
    <row r="6625" spans="1:14" x14ac:dyDescent="0.25">
      <c r="A6625">
        <v>71</v>
      </c>
      <c r="B6625">
        <v>299.99099999999999</v>
      </c>
      <c r="C6625">
        <v>-2.1513000000000001E-2</v>
      </c>
      <c r="D6625">
        <v>1</v>
      </c>
      <c r="E6625">
        <v>300.01299999999998</v>
      </c>
      <c r="F6625">
        <v>0</v>
      </c>
      <c r="G6625">
        <v>0</v>
      </c>
      <c r="I6625" s="19">
        <f t="shared" si="450"/>
        <v>-300.01251300000001</v>
      </c>
      <c r="J6625" s="19">
        <f t="shared" si="451"/>
        <v>0</v>
      </c>
      <c r="K6625" s="19">
        <f t="shared" si="452"/>
        <v>300.01299999999998</v>
      </c>
      <c r="L6625" s="19">
        <f t="shared" si="453"/>
        <v>0</v>
      </c>
      <c r="M6625" s="19">
        <f t="shared" si="454"/>
        <v>-300.01251300000001</v>
      </c>
      <c r="N6625" s="19">
        <f t="shared" si="455"/>
        <v>-64159.813327000003</v>
      </c>
    </row>
    <row r="6626" spans="1:14" x14ac:dyDescent="0.25">
      <c r="A6626">
        <v>72</v>
      </c>
      <c r="B6626">
        <v>287.76900000000001</v>
      </c>
      <c r="C6626">
        <v>-2.1513000000000001E-2</v>
      </c>
      <c r="D6626">
        <v>1</v>
      </c>
      <c r="E6626">
        <v>287.791</v>
      </c>
      <c r="F6626">
        <v>0</v>
      </c>
      <c r="G6626">
        <v>0</v>
      </c>
      <c r="I6626" s="19">
        <f t="shared" si="450"/>
        <v>-287.79051300000003</v>
      </c>
      <c r="J6626" s="19">
        <f t="shared" si="451"/>
        <v>0</v>
      </c>
      <c r="K6626" s="19">
        <f t="shared" si="452"/>
        <v>287.791</v>
      </c>
      <c r="L6626" s="19">
        <f t="shared" si="453"/>
        <v>0</v>
      </c>
      <c r="M6626" s="19">
        <f t="shared" si="454"/>
        <v>-287.79051300000003</v>
      </c>
      <c r="N6626" s="19">
        <f t="shared" si="455"/>
        <v>-64447.603840000003</v>
      </c>
    </row>
    <row r="6627" spans="1:14" x14ac:dyDescent="0.25">
      <c r="A6627">
        <v>73</v>
      </c>
      <c r="B6627">
        <v>287.76900000000001</v>
      </c>
      <c r="C6627">
        <v>-2.1513000000000001E-2</v>
      </c>
      <c r="D6627">
        <v>1</v>
      </c>
      <c r="E6627">
        <v>287.791</v>
      </c>
      <c r="F6627">
        <v>0</v>
      </c>
      <c r="G6627">
        <v>0</v>
      </c>
      <c r="I6627" s="19">
        <f t="shared" ref="I6627:I6690" si="456">IF(D6627=1,M6627,0)</f>
        <v>-287.79051300000003</v>
      </c>
      <c r="J6627" s="19">
        <f t="shared" ref="J6627:J6690" si="457">IF(D6627=2,M6627,0)</f>
        <v>0</v>
      </c>
      <c r="K6627" s="19">
        <f t="shared" ref="K6627:K6690" si="458">IF(D6627=1,E6627,0)</f>
        <v>287.791</v>
      </c>
      <c r="L6627" s="19">
        <f t="shared" ref="L6627:L6690" si="459">IF(D6627=2,E6627,0)</f>
        <v>0</v>
      </c>
      <c r="M6627" s="19">
        <f t="shared" si="454"/>
        <v>-287.79051300000003</v>
      </c>
      <c r="N6627" s="19">
        <f t="shared" si="455"/>
        <v>-64735.394353000003</v>
      </c>
    </row>
    <row r="6628" spans="1:14" x14ac:dyDescent="0.25">
      <c r="A6628">
        <v>74</v>
      </c>
      <c r="B6628">
        <v>287.76900000000001</v>
      </c>
      <c r="C6628">
        <v>-2.1513000000000001E-2</v>
      </c>
      <c r="D6628">
        <v>1</v>
      </c>
      <c r="E6628">
        <v>287.791</v>
      </c>
      <c r="F6628">
        <v>0</v>
      </c>
      <c r="G6628">
        <v>0</v>
      </c>
      <c r="I6628" s="19">
        <f t="shared" si="456"/>
        <v>-287.79051300000003</v>
      </c>
      <c r="J6628" s="19">
        <f t="shared" si="457"/>
        <v>0</v>
      </c>
      <c r="K6628" s="19">
        <f t="shared" si="458"/>
        <v>287.791</v>
      </c>
      <c r="L6628" s="19">
        <f t="shared" si="459"/>
        <v>0</v>
      </c>
      <c r="M6628" s="19">
        <f t="shared" si="454"/>
        <v>-287.79051300000003</v>
      </c>
      <c r="N6628" s="19">
        <f t="shared" si="455"/>
        <v>-65023.184866000003</v>
      </c>
    </row>
    <row r="6629" spans="1:14" x14ac:dyDescent="0.25">
      <c r="A6629">
        <v>75</v>
      </c>
      <c r="B6629">
        <v>287.76900000000001</v>
      </c>
      <c r="C6629">
        <v>-2.1513000000000001E-2</v>
      </c>
      <c r="D6629">
        <v>1</v>
      </c>
      <c r="E6629">
        <v>287.791</v>
      </c>
      <c r="F6629">
        <v>0</v>
      </c>
      <c r="G6629">
        <v>0</v>
      </c>
      <c r="I6629" s="19">
        <f t="shared" si="456"/>
        <v>-287.79051300000003</v>
      </c>
      <c r="J6629" s="19">
        <f t="shared" si="457"/>
        <v>0</v>
      </c>
      <c r="K6629" s="19">
        <f t="shared" si="458"/>
        <v>287.791</v>
      </c>
      <c r="L6629" s="19">
        <f t="shared" si="459"/>
        <v>0</v>
      </c>
      <c r="M6629" s="19">
        <f t="shared" si="454"/>
        <v>-287.79051300000003</v>
      </c>
      <c r="N6629" s="19">
        <f t="shared" si="455"/>
        <v>-65310.975379000003</v>
      </c>
    </row>
    <row r="6630" spans="1:14" x14ac:dyDescent="0.25">
      <c r="A6630">
        <v>76</v>
      </c>
      <c r="B6630">
        <v>299.99099999999999</v>
      </c>
      <c r="C6630">
        <v>-2.1513000000000001E-2</v>
      </c>
      <c r="D6630">
        <v>1</v>
      </c>
      <c r="E6630">
        <v>300.01299999999998</v>
      </c>
      <c r="F6630">
        <v>0</v>
      </c>
      <c r="G6630">
        <v>0</v>
      </c>
      <c r="I6630" s="19">
        <f t="shared" si="456"/>
        <v>-300.01251300000001</v>
      </c>
      <c r="J6630" s="19">
        <f t="shared" si="457"/>
        <v>0</v>
      </c>
      <c r="K6630" s="19">
        <f t="shared" si="458"/>
        <v>300.01299999999998</v>
      </c>
      <c r="L6630" s="19">
        <f t="shared" si="459"/>
        <v>0</v>
      </c>
      <c r="M6630" s="19">
        <f t="shared" si="454"/>
        <v>-300.01251300000001</v>
      </c>
      <c r="N6630" s="19">
        <f t="shared" si="455"/>
        <v>-65610.987892000005</v>
      </c>
    </row>
    <row r="6631" spans="1:14" x14ac:dyDescent="0.25">
      <c r="A6631">
        <v>77</v>
      </c>
      <c r="B6631">
        <v>510.40499999999997</v>
      </c>
      <c r="C6631">
        <v>-2.1513000000000001E-2</v>
      </c>
      <c r="D6631">
        <v>1</v>
      </c>
      <c r="E6631">
        <v>510.42700000000002</v>
      </c>
      <c r="F6631">
        <v>0</v>
      </c>
      <c r="G6631">
        <v>0</v>
      </c>
      <c r="I6631" s="19">
        <f t="shared" si="456"/>
        <v>-510.426513</v>
      </c>
      <c r="J6631" s="19">
        <f t="shared" si="457"/>
        <v>0</v>
      </c>
      <c r="K6631" s="19">
        <f t="shared" si="458"/>
        <v>510.42700000000002</v>
      </c>
      <c r="L6631" s="19">
        <f t="shared" si="459"/>
        <v>0</v>
      </c>
      <c r="M6631" s="19">
        <f t="shared" si="454"/>
        <v>-510.426513</v>
      </c>
      <c r="N6631" s="19">
        <f t="shared" si="455"/>
        <v>-66121.414405000003</v>
      </c>
    </row>
    <row r="6632" spans="1:14" x14ac:dyDescent="0.25">
      <c r="A6632">
        <v>78</v>
      </c>
      <c r="B6632">
        <v>1004.34</v>
      </c>
      <c r="C6632">
        <v>-2.1513000000000001E-2</v>
      </c>
      <c r="D6632">
        <v>1</v>
      </c>
      <c r="E6632">
        <v>1004.36</v>
      </c>
      <c r="F6632">
        <v>0</v>
      </c>
      <c r="G6632">
        <v>0</v>
      </c>
      <c r="I6632" s="19">
        <f t="shared" si="456"/>
        <v>-1004.3615130000001</v>
      </c>
      <c r="J6632" s="19">
        <f t="shared" si="457"/>
        <v>0</v>
      </c>
      <c r="K6632" s="19">
        <f t="shared" si="458"/>
        <v>1004.36</v>
      </c>
      <c r="L6632" s="19">
        <f t="shared" si="459"/>
        <v>0</v>
      </c>
      <c r="M6632" s="19">
        <f t="shared" si="454"/>
        <v>-1004.3615130000001</v>
      </c>
      <c r="N6632" s="19">
        <f t="shared" si="455"/>
        <v>-67125.775917999999</v>
      </c>
    </row>
    <row r="6633" spans="1:14" x14ac:dyDescent="0.25">
      <c r="A6633">
        <v>79</v>
      </c>
      <c r="B6633">
        <v>1092.98</v>
      </c>
      <c r="C6633">
        <v>2.0491700000000002</v>
      </c>
      <c r="D6633">
        <v>1</v>
      </c>
      <c r="E6633">
        <v>1090.93</v>
      </c>
      <c r="F6633">
        <v>0</v>
      </c>
      <c r="G6633">
        <v>0</v>
      </c>
      <c r="I6633" s="19">
        <f t="shared" si="456"/>
        <v>-1090.93083</v>
      </c>
      <c r="J6633" s="19">
        <f t="shared" si="457"/>
        <v>0</v>
      </c>
      <c r="K6633" s="19">
        <f t="shared" si="458"/>
        <v>1090.93</v>
      </c>
      <c r="L6633" s="19">
        <f t="shared" si="459"/>
        <v>0</v>
      </c>
      <c r="M6633" s="19">
        <f t="shared" si="454"/>
        <v>-1090.93083</v>
      </c>
      <c r="N6633" s="19">
        <f t="shared" si="455"/>
        <v>-68216.706747999997</v>
      </c>
    </row>
    <row r="6634" spans="1:14" x14ac:dyDescent="0.25">
      <c r="A6634">
        <v>80</v>
      </c>
      <c r="B6634">
        <v>1600.34</v>
      </c>
      <c r="C6634">
        <v>25.549199999999999</v>
      </c>
      <c r="D6634">
        <v>1</v>
      </c>
      <c r="E6634">
        <v>1574.79</v>
      </c>
      <c r="F6634">
        <v>0</v>
      </c>
      <c r="G6634">
        <v>0</v>
      </c>
      <c r="I6634" s="19">
        <f t="shared" si="456"/>
        <v>-1574.7908</v>
      </c>
      <c r="J6634" s="19">
        <f t="shared" si="457"/>
        <v>0</v>
      </c>
      <c r="K6634" s="19">
        <f t="shared" si="458"/>
        <v>1574.79</v>
      </c>
      <c r="L6634" s="19">
        <f t="shared" si="459"/>
        <v>0</v>
      </c>
      <c r="M6634" s="19">
        <f t="shared" si="454"/>
        <v>-1574.7908</v>
      </c>
      <c r="N6634" s="19">
        <f t="shared" si="455"/>
        <v>-69791.497547999999</v>
      </c>
    </row>
    <row r="6635" spans="1:14" x14ac:dyDescent="0.25">
      <c r="A6635">
        <v>81</v>
      </c>
      <c r="B6635">
        <v>1557.62</v>
      </c>
      <c r="C6635">
        <v>72.289699999999996</v>
      </c>
      <c r="D6635">
        <v>1</v>
      </c>
      <c r="E6635">
        <v>1485.33</v>
      </c>
      <c r="F6635">
        <v>0</v>
      </c>
      <c r="G6635">
        <v>0</v>
      </c>
      <c r="I6635" s="19">
        <f t="shared" si="456"/>
        <v>-1485.3302999999999</v>
      </c>
      <c r="J6635" s="19">
        <f t="shared" si="457"/>
        <v>0</v>
      </c>
      <c r="K6635" s="19">
        <f t="shared" si="458"/>
        <v>1485.33</v>
      </c>
      <c r="L6635" s="19">
        <f t="shared" si="459"/>
        <v>0</v>
      </c>
      <c r="M6635" s="19">
        <f t="shared" si="454"/>
        <v>-1485.3302999999999</v>
      </c>
      <c r="N6635" s="19">
        <f t="shared" si="455"/>
        <v>-71276.827848000001</v>
      </c>
    </row>
    <row r="6636" spans="1:14" x14ac:dyDescent="0.25">
      <c r="A6636">
        <v>82</v>
      </c>
      <c r="B6636">
        <v>1509.96</v>
      </c>
      <c r="C6636">
        <v>90.681100000000001</v>
      </c>
      <c r="D6636">
        <v>1</v>
      </c>
      <c r="E6636">
        <v>1419.28</v>
      </c>
      <c r="F6636">
        <v>0</v>
      </c>
      <c r="G6636">
        <v>0</v>
      </c>
      <c r="I6636" s="19">
        <f t="shared" si="456"/>
        <v>-1419.2789</v>
      </c>
      <c r="J6636" s="19">
        <f t="shared" si="457"/>
        <v>0</v>
      </c>
      <c r="K6636" s="19">
        <f t="shared" si="458"/>
        <v>1419.28</v>
      </c>
      <c r="L6636" s="19">
        <f t="shared" si="459"/>
        <v>0</v>
      </c>
      <c r="M6636" s="19">
        <f t="shared" si="454"/>
        <v>-1419.2789</v>
      </c>
      <c r="N6636" s="19">
        <f t="shared" si="455"/>
        <v>-72696.106748000006</v>
      </c>
    </row>
    <row r="6637" spans="1:14" x14ac:dyDescent="0.25">
      <c r="A6637">
        <v>83</v>
      </c>
      <c r="B6637">
        <v>1506.03</v>
      </c>
      <c r="C6637">
        <v>113.62</v>
      </c>
      <c r="D6637">
        <v>1</v>
      </c>
      <c r="E6637">
        <v>1392.41</v>
      </c>
      <c r="F6637">
        <v>0</v>
      </c>
      <c r="G6637">
        <v>0</v>
      </c>
      <c r="I6637" s="19">
        <f t="shared" si="456"/>
        <v>-1392.4099999999999</v>
      </c>
      <c r="J6637" s="19">
        <f t="shared" si="457"/>
        <v>0</v>
      </c>
      <c r="K6637" s="19">
        <f t="shared" si="458"/>
        <v>1392.41</v>
      </c>
      <c r="L6637" s="19">
        <f t="shared" si="459"/>
        <v>0</v>
      </c>
      <c r="M6637" s="19">
        <f t="shared" si="454"/>
        <v>-1392.4099999999999</v>
      </c>
      <c r="N6637" s="19">
        <f t="shared" si="455"/>
        <v>-74088.516748000009</v>
      </c>
    </row>
    <row r="6638" spans="1:14" x14ac:dyDescent="0.25">
      <c r="A6638">
        <v>84</v>
      </c>
      <c r="B6638">
        <v>1472.29</v>
      </c>
      <c r="C6638">
        <v>155.86799999999999</v>
      </c>
      <c r="D6638">
        <v>1</v>
      </c>
      <c r="E6638">
        <v>1316.42</v>
      </c>
      <c r="F6638">
        <v>0</v>
      </c>
      <c r="G6638">
        <v>0</v>
      </c>
      <c r="I6638" s="19">
        <f t="shared" si="456"/>
        <v>-1316.422</v>
      </c>
      <c r="J6638" s="19">
        <f t="shared" si="457"/>
        <v>0</v>
      </c>
      <c r="K6638" s="19">
        <f t="shared" si="458"/>
        <v>1316.42</v>
      </c>
      <c r="L6638" s="19">
        <f t="shared" si="459"/>
        <v>0</v>
      </c>
      <c r="M6638" s="19">
        <f t="shared" si="454"/>
        <v>-1316.422</v>
      </c>
      <c r="N6638" s="19">
        <f t="shared" si="455"/>
        <v>-75404.938748000015</v>
      </c>
    </row>
    <row r="6639" spans="1:14" x14ac:dyDescent="0.25">
      <c r="A6639">
        <v>85</v>
      </c>
      <c r="B6639">
        <v>1542.51</v>
      </c>
      <c r="C6639">
        <v>158.983</v>
      </c>
      <c r="D6639">
        <v>1</v>
      </c>
      <c r="E6639">
        <v>1383.53</v>
      </c>
      <c r="F6639">
        <v>0</v>
      </c>
      <c r="G6639">
        <v>0</v>
      </c>
      <c r="I6639" s="19">
        <f t="shared" si="456"/>
        <v>-1383.527</v>
      </c>
      <c r="J6639" s="19">
        <f t="shared" si="457"/>
        <v>0</v>
      </c>
      <c r="K6639" s="19">
        <f t="shared" si="458"/>
        <v>1383.53</v>
      </c>
      <c r="L6639" s="19">
        <f t="shared" si="459"/>
        <v>0</v>
      </c>
      <c r="M6639" s="19">
        <f t="shared" si="454"/>
        <v>-1383.527</v>
      </c>
      <c r="N6639" s="19">
        <f t="shared" si="455"/>
        <v>-76788.465748000017</v>
      </c>
    </row>
    <row r="6640" spans="1:14" x14ac:dyDescent="0.25">
      <c r="A6640">
        <v>86</v>
      </c>
      <c r="B6640">
        <v>1542.63</v>
      </c>
      <c r="C6640">
        <v>152.792</v>
      </c>
      <c r="D6640">
        <v>1</v>
      </c>
      <c r="E6640">
        <v>1389.84</v>
      </c>
      <c r="F6640">
        <v>0</v>
      </c>
      <c r="G6640">
        <v>0</v>
      </c>
      <c r="I6640" s="19">
        <f t="shared" si="456"/>
        <v>-1389.8380000000002</v>
      </c>
      <c r="J6640" s="19">
        <f t="shared" si="457"/>
        <v>0</v>
      </c>
      <c r="K6640" s="19">
        <f t="shared" si="458"/>
        <v>1389.84</v>
      </c>
      <c r="L6640" s="19">
        <f t="shared" si="459"/>
        <v>0</v>
      </c>
      <c r="M6640" s="19">
        <f t="shared" si="454"/>
        <v>-1389.8380000000002</v>
      </c>
      <c r="N6640" s="19">
        <f t="shared" si="455"/>
        <v>-78178.30374800002</v>
      </c>
    </row>
    <row r="6641" spans="1:14" x14ac:dyDescent="0.25">
      <c r="A6641">
        <v>87</v>
      </c>
      <c r="B6641">
        <v>1521.53</v>
      </c>
      <c r="C6641">
        <v>134.50399999999999</v>
      </c>
      <c r="D6641">
        <v>1</v>
      </c>
      <c r="E6641">
        <v>1387.03</v>
      </c>
      <c r="F6641">
        <v>0</v>
      </c>
      <c r="G6641">
        <v>0</v>
      </c>
      <c r="I6641" s="19">
        <f t="shared" si="456"/>
        <v>-1387.0260000000001</v>
      </c>
      <c r="J6641" s="19">
        <f t="shared" si="457"/>
        <v>0</v>
      </c>
      <c r="K6641" s="19">
        <f t="shared" si="458"/>
        <v>1387.03</v>
      </c>
      <c r="L6641" s="19">
        <f t="shared" si="459"/>
        <v>0</v>
      </c>
      <c r="M6641" s="19">
        <f t="shared" si="454"/>
        <v>-1387.0260000000001</v>
      </c>
      <c r="N6641" s="19">
        <f t="shared" si="455"/>
        <v>-79565.329748000018</v>
      </c>
    </row>
    <row r="6642" spans="1:14" x14ac:dyDescent="0.25">
      <c r="A6642">
        <v>88</v>
      </c>
      <c r="B6642">
        <v>1552.26</v>
      </c>
      <c r="C6642">
        <v>100.017</v>
      </c>
      <c r="D6642">
        <v>1</v>
      </c>
      <c r="E6642">
        <v>1452.24</v>
      </c>
      <c r="F6642">
        <v>0</v>
      </c>
      <c r="G6642">
        <v>0</v>
      </c>
      <c r="I6642" s="19">
        <f t="shared" si="456"/>
        <v>-1452.2429999999999</v>
      </c>
      <c r="J6642" s="19">
        <f t="shared" si="457"/>
        <v>0</v>
      </c>
      <c r="K6642" s="19">
        <f t="shared" si="458"/>
        <v>1452.24</v>
      </c>
      <c r="L6642" s="19">
        <f t="shared" si="459"/>
        <v>0</v>
      </c>
      <c r="M6642" s="19">
        <f t="shared" si="454"/>
        <v>-1452.2429999999999</v>
      </c>
      <c r="N6642" s="19">
        <f t="shared" si="455"/>
        <v>-81017.572748000021</v>
      </c>
    </row>
    <row r="6643" spans="1:14" x14ac:dyDescent="0.25">
      <c r="A6643">
        <v>89</v>
      </c>
      <c r="B6643">
        <v>1441.27</v>
      </c>
      <c r="C6643">
        <v>56.109200000000001</v>
      </c>
      <c r="D6643">
        <v>1</v>
      </c>
      <c r="E6643">
        <v>1385.16</v>
      </c>
      <c r="F6643">
        <v>0</v>
      </c>
      <c r="G6643">
        <v>0</v>
      </c>
      <c r="I6643" s="19">
        <f t="shared" si="456"/>
        <v>-1385.1607999999999</v>
      </c>
      <c r="J6643" s="19">
        <f t="shared" si="457"/>
        <v>0</v>
      </c>
      <c r="K6643" s="19">
        <f t="shared" si="458"/>
        <v>1385.16</v>
      </c>
      <c r="L6643" s="19">
        <f t="shared" si="459"/>
        <v>0</v>
      </c>
      <c r="M6643" s="19">
        <f t="shared" si="454"/>
        <v>-1385.1607999999999</v>
      </c>
      <c r="N6643" s="19">
        <f t="shared" si="455"/>
        <v>-82402.733548000018</v>
      </c>
    </row>
    <row r="6644" spans="1:14" x14ac:dyDescent="0.25">
      <c r="A6644">
        <v>90</v>
      </c>
      <c r="B6644">
        <v>1257.1300000000001</v>
      </c>
      <c r="C6644">
        <v>12.3688</v>
      </c>
      <c r="D6644">
        <v>1</v>
      </c>
      <c r="E6644">
        <v>1244.76</v>
      </c>
      <c r="F6644">
        <v>0</v>
      </c>
      <c r="G6644">
        <v>0</v>
      </c>
      <c r="I6644" s="19">
        <f t="shared" si="456"/>
        <v>-1244.7612000000001</v>
      </c>
      <c r="J6644" s="19">
        <f t="shared" si="457"/>
        <v>0</v>
      </c>
      <c r="K6644" s="19">
        <f t="shared" si="458"/>
        <v>1244.76</v>
      </c>
      <c r="L6644" s="19">
        <f t="shared" si="459"/>
        <v>0</v>
      </c>
      <c r="M6644" s="19">
        <f t="shared" si="454"/>
        <v>-1244.7612000000001</v>
      </c>
      <c r="N6644" s="19">
        <f t="shared" si="455"/>
        <v>-83647.494748000012</v>
      </c>
    </row>
    <row r="6645" spans="1:14" x14ac:dyDescent="0.25">
      <c r="A6645">
        <v>91</v>
      </c>
      <c r="B6645">
        <v>1289.99</v>
      </c>
      <c r="C6645">
        <v>-2.1513000000000001E-2</v>
      </c>
      <c r="D6645">
        <v>1</v>
      </c>
      <c r="E6645">
        <v>1290.01</v>
      </c>
      <c r="F6645">
        <v>0</v>
      </c>
      <c r="G6645">
        <v>0</v>
      </c>
      <c r="I6645" s="19">
        <f t="shared" si="456"/>
        <v>-1290.0115129999999</v>
      </c>
      <c r="J6645" s="19">
        <f t="shared" si="457"/>
        <v>0</v>
      </c>
      <c r="K6645" s="19">
        <f t="shared" si="458"/>
        <v>1290.01</v>
      </c>
      <c r="L6645" s="19">
        <f t="shared" si="459"/>
        <v>0</v>
      </c>
      <c r="M6645" s="19">
        <f t="shared" si="454"/>
        <v>-1290.0115129999999</v>
      </c>
      <c r="N6645" s="19">
        <f t="shared" si="455"/>
        <v>-84937.506261000017</v>
      </c>
    </row>
    <row r="6646" spans="1:14" x14ac:dyDescent="0.25">
      <c r="A6646">
        <v>92</v>
      </c>
      <c r="B6646">
        <v>1146.24</v>
      </c>
      <c r="C6646">
        <v>-2.1513000000000001E-2</v>
      </c>
      <c r="D6646">
        <v>1</v>
      </c>
      <c r="E6646">
        <v>1146.26</v>
      </c>
      <c r="F6646">
        <v>0</v>
      </c>
      <c r="G6646">
        <v>0</v>
      </c>
      <c r="I6646" s="19">
        <f t="shared" si="456"/>
        <v>-1146.2615129999999</v>
      </c>
      <c r="J6646" s="19">
        <f t="shared" si="457"/>
        <v>0</v>
      </c>
      <c r="K6646" s="19">
        <f t="shared" si="458"/>
        <v>1146.26</v>
      </c>
      <c r="L6646" s="19">
        <f t="shared" si="459"/>
        <v>0</v>
      </c>
      <c r="M6646" s="19">
        <f t="shared" si="454"/>
        <v>-1146.2615129999999</v>
      </c>
      <c r="N6646" s="19">
        <f t="shared" si="455"/>
        <v>-86083.767774000022</v>
      </c>
    </row>
    <row r="6647" spans="1:14" x14ac:dyDescent="0.25">
      <c r="A6647">
        <v>93</v>
      </c>
      <c r="B6647">
        <v>1124.67</v>
      </c>
      <c r="C6647">
        <v>-2.1513000000000001E-2</v>
      </c>
      <c r="D6647">
        <v>1</v>
      </c>
      <c r="E6647">
        <v>1124.69</v>
      </c>
      <c r="F6647">
        <v>0</v>
      </c>
      <c r="G6647">
        <v>0</v>
      </c>
      <c r="I6647" s="19">
        <f t="shared" si="456"/>
        <v>-1124.691513</v>
      </c>
      <c r="J6647" s="19">
        <f t="shared" si="457"/>
        <v>0</v>
      </c>
      <c r="K6647" s="19">
        <f t="shared" si="458"/>
        <v>1124.69</v>
      </c>
      <c r="L6647" s="19">
        <f t="shared" si="459"/>
        <v>0</v>
      </c>
      <c r="M6647" s="19">
        <f t="shared" si="454"/>
        <v>-1124.691513</v>
      </c>
      <c r="N6647" s="19">
        <f t="shared" si="455"/>
        <v>-87208.45928700002</v>
      </c>
    </row>
    <row r="6648" spans="1:14" x14ac:dyDescent="0.25">
      <c r="A6648">
        <v>94</v>
      </c>
      <c r="B6648">
        <v>349.35599999999999</v>
      </c>
      <c r="C6648">
        <v>-2.1513000000000001E-2</v>
      </c>
      <c r="D6648">
        <v>1</v>
      </c>
      <c r="E6648">
        <v>349.37799999999999</v>
      </c>
      <c r="F6648">
        <v>0</v>
      </c>
      <c r="G6648">
        <v>0</v>
      </c>
      <c r="I6648" s="19">
        <f t="shared" si="456"/>
        <v>-349.37751300000002</v>
      </c>
      <c r="J6648" s="19">
        <f t="shared" si="457"/>
        <v>0</v>
      </c>
      <c r="K6648" s="19">
        <f t="shared" si="458"/>
        <v>349.37799999999999</v>
      </c>
      <c r="L6648" s="19">
        <f t="shared" si="459"/>
        <v>0</v>
      </c>
      <c r="M6648" s="19">
        <f t="shared" si="454"/>
        <v>-349.37751300000002</v>
      </c>
      <c r="N6648" s="19">
        <f t="shared" si="455"/>
        <v>-87557.836800000019</v>
      </c>
    </row>
    <row r="6649" spans="1:14" x14ac:dyDescent="0.25">
      <c r="A6649">
        <v>95</v>
      </c>
      <c r="B6649">
        <v>299.99099999999999</v>
      </c>
      <c r="C6649">
        <v>-2.1513000000000001E-2</v>
      </c>
      <c r="D6649">
        <v>1</v>
      </c>
      <c r="E6649">
        <v>300.01299999999998</v>
      </c>
      <c r="F6649">
        <v>0</v>
      </c>
      <c r="G6649">
        <v>0</v>
      </c>
      <c r="I6649" s="19">
        <f t="shared" si="456"/>
        <v>-300.01251300000001</v>
      </c>
      <c r="J6649" s="19">
        <f t="shared" si="457"/>
        <v>0</v>
      </c>
      <c r="K6649" s="19">
        <f t="shared" si="458"/>
        <v>300.01299999999998</v>
      </c>
      <c r="L6649" s="19">
        <f t="shared" si="459"/>
        <v>0</v>
      </c>
      <c r="M6649" s="19">
        <f t="shared" si="454"/>
        <v>-300.01251300000001</v>
      </c>
      <c r="N6649" s="19">
        <f t="shared" si="455"/>
        <v>-87857.849313000013</v>
      </c>
    </row>
    <row r="6650" spans="1:14" x14ac:dyDescent="0.25">
      <c r="A6650">
        <v>96</v>
      </c>
      <c r="B6650">
        <v>287.76900000000001</v>
      </c>
      <c r="C6650">
        <v>-2.1513000000000001E-2</v>
      </c>
      <c r="D6650">
        <v>1</v>
      </c>
      <c r="E6650">
        <v>287.791</v>
      </c>
      <c r="F6650">
        <v>0</v>
      </c>
      <c r="G6650">
        <v>0</v>
      </c>
      <c r="I6650" s="19">
        <f t="shared" si="456"/>
        <v>-287.79051300000003</v>
      </c>
      <c r="J6650" s="19">
        <f t="shared" si="457"/>
        <v>0</v>
      </c>
      <c r="K6650" s="19">
        <f t="shared" si="458"/>
        <v>287.791</v>
      </c>
      <c r="L6650" s="19">
        <f t="shared" si="459"/>
        <v>0</v>
      </c>
      <c r="M6650" s="19">
        <f t="shared" si="454"/>
        <v>-287.79051300000003</v>
      </c>
      <c r="N6650" s="19">
        <f t="shared" si="455"/>
        <v>-88145.639826000013</v>
      </c>
    </row>
    <row r="6651" spans="1:14" x14ac:dyDescent="0.25">
      <c r="A6651">
        <v>97</v>
      </c>
      <c r="B6651">
        <v>287.76900000000001</v>
      </c>
      <c r="C6651">
        <v>-2.1513000000000001E-2</v>
      </c>
      <c r="D6651">
        <v>1</v>
      </c>
      <c r="E6651">
        <v>287.791</v>
      </c>
      <c r="F6651">
        <v>0</v>
      </c>
      <c r="G6651">
        <v>0</v>
      </c>
      <c r="I6651" s="19">
        <f t="shared" si="456"/>
        <v>-287.79051300000003</v>
      </c>
      <c r="J6651" s="19">
        <f t="shared" si="457"/>
        <v>0</v>
      </c>
      <c r="K6651" s="19">
        <f t="shared" si="458"/>
        <v>287.791</v>
      </c>
      <c r="L6651" s="19">
        <f t="shared" si="459"/>
        <v>0</v>
      </c>
      <c r="M6651" s="19">
        <f t="shared" si="454"/>
        <v>-287.79051300000003</v>
      </c>
      <c r="N6651" s="19">
        <f t="shared" si="455"/>
        <v>-88433.430339000013</v>
      </c>
    </row>
    <row r="6652" spans="1:14" x14ac:dyDescent="0.25">
      <c r="A6652">
        <v>98</v>
      </c>
      <c r="B6652">
        <v>287.76900000000001</v>
      </c>
      <c r="C6652">
        <v>-2.1513000000000001E-2</v>
      </c>
      <c r="D6652">
        <v>1</v>
      </c>
      <c r="E6652">
        <v>287.791</v>
      </c>
      <c r="F6652">
        <v>0</v>
      </c>
      <c r="G6652">
        <v>0</v>
      </c>
      <c r="I6652" s="19">
        <f t="shared" si="456"/>
        <v>-287.79051300000003</v>
      </c>
      <c r="J6652" s="19">
        <f t="shared" si="457"/>
        <v>0</v>
      </c>
      <c r="K6652" s="19">
        <f t="shared" si="458"/>
        <v>287.791</v>
      </c>
      <c r="L6652" s="19">
        <f t="shared" si="459"/>
        <v>0</v>
      </c>
      <c r="M6652" s="19">
        <f t="shared" si="454"/>
        <v>-287.79051300000003</v>
      </c>
      <c r="N6652" s="19">
        <f t="shared" si="455"/>
        <v>-88721.220852000013</v>
      </c>
    </row>
    <row r="6653" spans="1:14" x14ac:dyDescent="0.25">
      <c r="A6653">
        <v>99</v>
      </c>
      <c r="B6653">
        <v>287.76900000000001</v>
      </c>
      <c r="C6653">
        <v>-2.1513000000000001E-2</v>
      </c>
      <c r="D6653">
        <v>1</v>
      </c>
      <c r="E6653">
        <v>287.791</v>
      </c>
      <c r="F6653">
        <v>0</v>
      </c>
      <c r="G6653">
        <v>0</v>
      </c>
      <c r="I6653" s="19">
        <f t="shared" si="456"/>
        <v>-287.79051300000003</v>
      </c>
      <c r="J6653" s="19">
        <f t="shared" si="457"/>
        <v>0</v>
      </c>
      <c r="K6653" s="19">
        <f t="shared" si="458"/>
        <v>287.791</v>
      </c>
      <c r="L6653" s="19">
        <f t="shared" si="459"/>
        <v>0</v>
      </c>
      <c r="M6653" s="19">
        <f t="shared" si="454"/>
        <v>-287.79051300000003</v>
      </c>
      <c r="N6653" s="19">
        <f t="shared" si="455"/>
        <v>-89009.011365000013</v>
      </c>
    </row>
    <row r="6654" spans="1:14" x14ac:dyDescent="0.25">
      <c r="A6654">
        <v>100</v>
      </c>
      <c r="B6654">
        <v>299.99099999999999</v>
      </c>
      <c r="C6654">
        <v>-2.1513000000000001E-2</v>
      </c>
      <c r="D6654">
        <v>1</v>
      </c>
      <c r="E6654">
        <v>300.01299999999998</v>
      </c>
      <c r="F6654">
        <v>0</v>
      </c>
      <c r="G6654">
        <v>0</v>
      </c>
      <c r="I6654" s="19">
        <f t="shared" si="456"/>
        <v>-300.01251300000001</v>
      </c>
      <c r="J6654" s="19">
        <f t="shared" si="457"/>
        <v>0</v>
      </c>
      <c r="K6654" s="19">
        <f t="shared" si="458"/>
        <v>300.01299999999998</v>
      </c>
      <c r="L6654" s="19">
        <f t="shared" si="459"/>
        <v>0</v>
      </c>
      <c r="M6654" s="19">
        <f t="shared" si="454"/>
        <v>-300.01251300000001</v>
      </c>
      <c r="N6654" s="19">
        <f t="shared" si="455"/>
        <v>-89309.023878000007</v>
      </c>
    </row>
    <row r="6655" spans="1:14" x14ac:dyDescent="0.25">
      <c r="A6655">
        <v>101</v>
      </c>
      <c r="B6655">
        <v>349.35700000000003</v>
      </c>
      <c r="C6655">
        <v>-2.1513000000000001E-2</v>
      </c>
      <c r="D6655">
        <v>1</v>
      </c>
      <c r="E6655">
        <v>349.37900000000002</v>
      </c>
      <c r="F6655">
        <v>0</v>
      </c>
      <c r="G6655">
        <v>0</v>
      </c>
      <c r="I6655" s="19">
        <f t="shared" si="456"/>
        <v>-349.37851300000005</v>
      </c>
      <c r="J6655" s="19">
        <f t="shared" si="457"/>
        <v>0</v>
      </c>
      <c r="K6655" s="19">
        <f t="shared" si="458"/>
        <v>349.37900000000002</v>
      </c>
      <c r="L6655" s="19">
        <f t="shared" si="459"/>
        <v>0</v>
      </c>
      <c r="M6655" s="19">
        <f t="shared" si="454"/>
        <v>-349.37851300000005</v>
      </c>
      <c r="N6655" s="19">
        <f t="shared" si="455"/>
        <v>-89658.402391000011</v>
      </c>
    </row>
    <row r="6656" spans="1:14" x14ac:dyDescent="0.25">
      <c r="A6656">
        <v>102</v>
      </c>
      <c r="B6656">
        <v>1017.03</v>
      </c>
      <c r="C6656">
        <v>-2.1513000000000001E-2</v>
      </c>
      <c r="D6656">
        <v>1</v>
      </c>
      <c r="E6656">
        <v>1017.05</v>
      </c>
      <c r="F6656">
        <v>0</v>
      </c>
      <c r="G6656">
        <v>0</v>
      </c>
      <c r="I6656" s="19">
        <f t="shared" si="456"/>
        <v>-1017.051513</v>
      </c>
      <c r="J6656" s="19">
        <f t="shared" si="457"/>
        <v>0</v>
      </c>
      <c r="K6656" s="19">
        <f t="shared" si="458"/>
        <v>1017.05</v>
      </c>
      <c r="L6656" s="19">
        <f t="shared" si="459"/>
        <v>0</v>
      </c>
      <c r="M6656" s="19">
        <f t="shared" si="454"/>
        <v>-1017.051513</v>
      </c>
      <c r="N6656" s="19">
        <f t="shared" si="455"/>
        <v>-90675.453904000009</v>
      </c>
    </row>
    <row r="6657" spans="1:14" x14ac:dyDescent="0.25">
      <c r="A6657">
        <v>103</v>
      </c>
      <c r="B6657">
        <v>1116.8800000000001</v>
      </c>
      <c r="C6657">
        <v>2.4246500000000002</v>
      </c>
      <c r="D6657">
        <v>1</v>
      </c>
      <c r="E6657">
        <v>1114.46</v>
      </c>
      <c r="F6657">
        <v>0</v>
      </c>
      <c r="G6657">
        <v>0</v>
      </c>
      <c r="I6657" s="19">
        <f t="shared" si="456"/>
        <v>-1114.4553500000002</v>
      </c>
      <c r="J6657" s="19">
        <f t="shared" si="457"/>
        <v>0</v>
      </c>
      <c r="K6657" s="19">
        <f t="shared" si="458"/>
        <v>1114.46</v>
      </c>
      <c r="L6657" s="19">
        <f t="shared" si="459"/>
        <v>0</v>
      </c>
      <c r="M6657" s="19">
        <f t="shared" si="454"/>
        <v>-1114.4553500000002</v>
      </c>
      <c r="N6657" s="19">
        <f t="shared" si="455"/>
        <v>-91789.909254000013</v>
      </c>
    </row>
    <row r="6658" spans="1:14" x14ac:dyDescent="0.25">
      <c r="A6658">
        <v>104</v>
      </c>
      <c r="B6658">
        <v>1632.44</v>
      </c>
      <c r="C6658">
        <v>33.119799999999998</v>
      </c>
      <c r="D6658">
        <v>1</v>
      </c>
      <c r="E6658">
        <v>1599.32</v>
      </c>
      <c r="F6658">
        <v>0</v>
      </c>
      <c r="G6658">
        <v>0</v>
      </c>
      <c r="I6658" s="19">
        <f t="shared" si="456"/>
        <v>-1599.3202000000001</v>
      </c>
      <c r="J6658" s="19">
        <f t="shared" si="457"/>
        <v>0</v>
      </c>
      <c r="K6658" s="19">
        <f t="shared" si="458"/>
        <v>1599.32</v>
      </c>
      <c r="L6658" s="19">
        <f t="shared" si="459"/>
        <v>0</v>
      </c>
      <c r="M6658" s="19">
        <f t="shared" si="454"/>
        <v>-1599.3202000000001</v>
      </c>
      <c r="N6658" s="19">
        <f t="shared" si="455"/>
        <v>-93389.229454000015</v>
      </c>
    </row>
    <row r="6659" spans="1:14" x14ac:dyDescent="0.25">
      <c r="A6659">
        <v>105</v>
      </c>
      <c r="B6659">
        <v>1576.76</v>
      </c>
      <c r="C6659">
        <v>80.980999999999995</v>
      </c>
      <c r="D6659">
        <v>1</v>
      </c>
      <c r="E6659">
        <v>1495.78</v>
      </c>
      <c r="F6659">
        <v>0</v>
      </c>
      <c r="G6659">
        <v>0</v>
      </c>
      <c r="I6659" s="19">
        <f t="shared" si="456"/>
        <v>-1495.779</v>
      </c>
      <c r="J6659" s="19">
        <f t="shared" si="457"/>
        <v>0</v>
      </c>
      <c r="K6659" s="19">
        <f t="shared" si="458"/>
        <v>1495.78</v>
      </c>
      <c r="L6659" s="19">
        <f t="shared" si="459"/>
        <v>0</v>
      </c>
      <c r="M6659" s="19">
        <f t="shared" si="454"/>
        <v>-1495.779</v>
      </c>
      <c r="N6659" s="19">
        <f t="shared" si="455"/>
        <v>-94885.00845400001</v>
      </c>
    </row>
    <row r="6660" spans="1:14" x14ac:dyDescent="0.25">
      <c r="A6660">
        <v>106</v>
      </c>
      <c r="B6660">
        <v>1526.8</v>
      </c>
      <c r="C6660">
        <v>120.461</v>
      </c>
      <c r="D6660">
        <v>1</v>
      </c>
      <c r="E6660">
        <v>1406.34</v>
      </c>
      <c r="F6660">
        <v>0</v>
      </c>
      <c r="G6660">
        <v>0</v>
      </c>
      <c r="I6660" s="19">
        <f t="shared" si="456"/>
        <v>-1406.3389999999999</v>
      </c>
      <c r="J6660" s="19">
        <f t="shared" si="457"/>
        <v>0</v>
      </c>
      <c r="K6660" s="19">
        <f t="shared" si="458"/>
        <v>1406.34</v>
      </c>
      <c r="L6660" s="19">
        <f t="shared" si="459"/>
        <v>0</v>
      </c>
      <c r="M6660" s="19">
        <f t="shared" ref="M6660:M6723" si="460">C6660-B6660</f>
        <v>-1406.3389999999999</v>
      </c>
      <c r="N6660" s="19">
        <f t="shared" si="455"/>
        <v>-96291.347454000002</v>
      </c>
    </row>
    <row r="6661" spans="1:14" x14ac:dyDescent="0.25">
      <c r="A6661">
        <v>107</v>
      </c>
      <c r="B6661">
        <v>1538.11</v>
      </c>
      <c r="C6661">
        <v>145.495</v>
      </c>
      <c r="D6661">
        <v>1</v>
      </c>
      <c r="E6661">
        <v>1392.61</v>
      </c>
      <c r="F6661">
        <v>0</v>
      </c>
      <c r="G6661">
        <v>0</v>
      </c>
      <c r="I6661" s="19">
        <f t="shared" si="456"/>
        <v>-1392.6149999999998</v>
      </c>
      <c r="J6661" s="19">
        <f t="shared" si="457"/>
        <v>0</v>
      </c>
      <c r="K6661" s="19">
        <f t="shared" si="458"/>
        <v>1392.61</v>
      </c>
      <c r="L6661" s="19">
        <f t="shared" si="459"/>
        <v>0</v>
      </c>
      <c r="M6661" s="19">
        <f t="shared" si="460"/>
        <v>-1392.6149999999998</v>
      </c>
      <c r="N6661" s="19">
        <f t="shared" ref="N6661:N6724" si="461">N6660+M6661</f>
        <v>-97683.962454000008</v>
      </c>
    </row>
    <row r="6662" spans="1:14" x14ac:dyDescent="0.25">
      <c r="A6662">
        <v>108</v>
      </c>
      <c r="B6662">
        <v>1494.16</v>
      </c>
      <c r="C6662">
        <v>159.82599999999999</v>
      </c>
      <c r="D6662">
        <v>1</v>
      </c>
      <c r="E6662">
        <v>1334.33</v>
      </c>
      <c r="F6662">
        <v>0</v>
      </c>
      <c r="G6662">
        <v>0</v>
      </c>
      <c r="I6662" s="19">
        <f t="shared" si="456"/>
        <v>-1334.3340000000001</v>
      </c>
      <c r="J6662" s="19">
        <f t="shared" si="457"/>
        <v>0</v>
      </c>
      <c r="K6662" s="19">
        <f t="shared" si="458"/>
        <v>1334.33</v>
      </c>
      <c r="L6662" s="19">
        <f t="shared" si="459"/>
        <v>0</v>
      </c>
      <c r="M6662" s="19">
        <f t="shared" si="460"/>
        <v>-1334.3340000000001</v>
      </c>
      <c r="N6662" s="19">
        <f t="shared" si="461"/>
        <v>-99018.29645400001</v>
      </c>
    </row>
    <row r="6663" spans="1:14" x14ac:dyDescent="0.25">
      <c r="A6663">
        <v>109</v>
      </c>
      <c r="B6663">
        <v>1534.86</v>
      </c>
      <c r="C6663">
        <v>162.60599999999999</v>
      </c>
      <c r="D6663">
        <v>1</v>
      </c>
      <c r="E6663">
        <v>1372.25</v>
      </c>
      <c r="F6663">
        <v>0</v>
      </c>
      <c r="G6663">
        <v>0</v>
      </c>
      <c r="I6663" s="19">
        <f t="shared" si="456"/>
        <v>-1372.2539999999999</v>
      </c>
      <c r="J6663" s="19">
        <f t="shared" si="457"/>
        <v>0</v>
      </c>
      <c r="K6663" s="19">
        <f t="shared" si="458"/>
        <v>1372.25</v>
      </c>
      <c r="L6663" s="19">
        <f t="shared" si="459"/>
        <v>0</v>
      </c>
      <c r="M6663" s="19">
        <f t="shared" si="460"/>
        <v>-1372.2539999999999</v>
      </c>
      <c r="N6663" s="19">
        <f t="shared" si="461"/>
        <v>-100390.55045400001</v>
      </c>
    </row>
    <row r="6664" spans="1:14" x14ac:dyDescent="0.25">
      <c r="A6664">
        <v>110</v>
      </c>
      <c r="B6664">
        <v>1532.87</v>
      </c>
      <c r="C6664">
        <v>153.53299999999999</v>
      </c>
      <c r="D6664">
        <v>1</v>
      </c>
      <c r="E6664">
        <v>1379.34</v>
      </c>
      <c r="F6664">
        <v>0</v>
      </c>
      <c r="G6664">
        <v>0</v>
      </c>
      <c r="I6664" s="19">
        <f t="shared" si="456"/>
        <v>-1379.337</v>
      </c>
      <c r="J6664" s="19">
        <f t="shared" si="457"/>
        <v>0</v>
      </c>
      <c r="K6664" s="19">
        <f t="shared" si="458"/>
        <v>1379.34</v>
      </c>
      <c r="L6664" s="19">
        <f t="shared" si="459"/>
        <v>0</v>
      </c>
      <c r="M6664" s="19">
        <f t="shared" si="460"/>
        <v>-1379.337</v>
      </c>
      <c r="N6664" s="19">
        <f t="shared" si="461"/>
        <v>-101769.88745400001</v>
      </c>
    </row>
    <row r="6665" spans="1:14" x14ac:dyDescent="0.25">
      <c r="A6665">
        <v>111</v>
      </c>
      <c r="B6665">
        <v>1533.49</v>
      </c>
      <c r="C6665">
        <v>133.31899999999999</v>
      </c>
      <c r="D6665">
        <v>1</v>
      </c>
      <c r="E6665">
        <v>1400.17</v>
      </c>
      <c r="F6665">
        <v>0</v>
      </c>
      <c r="G6665">
        <v>0</v>
      </c>
      <c r="I6665" s="19">
        <f t="shared" si="456"/>
        <v>-1400.171</v>
      </c>
      <c r="J6665" s="19">
        <f t="shared" si="457"/>
        <v>0</v>
      </c>
      <c r="K6665" s="19">
        <f t="shared" si="458"/>
        <v>1400.17</v>
      </c>
      <c r="L6665" s="19">
        <f t="shared" si="459"/>
        <v>0</v>
      </c>
      <c r="M6665" s="19">
        <f t="shared" si="460"/>
        <v>-1400.171</v>
      </c>
      <c r="N6665" s="19">
        <f t="shared" si="461"/>
        <v>-103170.05845400001</v>
      </c>
    </row>
    <row r="6666" spans="1:14" x14ac:dyDescent="0.25">
      <c r="A6666">
        <v>112</v>
      </c>
      <c r="B6666">
        <v>1582.37</v>
      </c>
      <c r="C6666">
        <v>101.607</v>
      </c>
      <c r="D6666">
        <v>1</v>
      </c>
      <c r="E6666">
        <v>1480.76</v>
      </c>
      <c r="F6666">
        <v>0</v>
      </c>
      <c r="G6666">
        <v>0</v>
      </c>
      <c r="I6666" s="19">
        <f t="shared" si="456"/>
        <v>-1480.7629999999999</v>
      </c>
      <c r="J6666" s="19">
        <f t="shared" si="457"/>
        <v>0</v>
      </c>
      <c r="K6666" s="19">
        <f t="shared" si="458"/>
        <v>1480.76</v>
      </c>
      <c r="L6666" s="19">
        <f t="shared" si="459"/>
        <v>0</v>
      </c>
      <c r="M6666" s="19">
        <f t="shared" si="460"/>
        <v>-1480.7629999999999</v>
      </c>
      <c r="N6666" s="19">
        <f t="shared" si="461"/>
        <v>-104650.82145400002</v>
      </c>
    </row>
    <row r="6667" spans="1:14" x14ac:dyDescent="0.25">
      <c r="A6667">
        <v>113</v>
      </c>
      <c r="B6667">
        <v>1476.52</v>
      </c>
      <c r="C6667">
        <v>57.6479</v>
      </c>
      <c r="D6667">
        <v>1</v>
      </c>
      <c r="E6667">
        <v>1418.87</v>
      </c>
      <c r="F6667">
        <v>0</v>
      </c>
      <c r="G6667">
        <v>0</v>
      </c>
      <c r="I6667" s="19">
        <f t="shared" si="456"/>
        <v>-1418.8721</v>
      </c>
      <c r="J6667" s="19">
        <f t="shared" si="457"/>
        <v>0</v>
      </c>
      <c r="K6667" s="19">
        <f t="shared" si="458"/>
        <v>1418.87</v>
      </c>
      <c r="L6667" s="19">
        <f t="shared" si="459"/>
        <v>0</v>
      </c>
      <c r="M6667" s="19">
        <f t="shared" si="460"/>
        <v>-1418.8721</v>
      </c>
      <c r="N6667" s="19">
        <f t="shared" si="461"/>
        <v>-106069.69355400001</v>
      </c>
    </row>
    <row r="6668" spans="1:14" x14ac:dyDescent="0.25">
      <c r="A6668">
        <v>114</v>
      </c>
      <c r="B6668">
        <v>1299.93</v>
      </c>
      <c r="C6668">
        <v>12.861800000000001</v>
      </c>
      <c r="D6668">
        <v>1</v>
      </c>
      <c r="E6668">
        <v>1287.07</v>
      </c>
      <c r="F6668">
        <v>0</v>
      </c>
      <c r="G6668">
        <v>0</v>
      </c>
      <c r="I6668" s="19">
        <f t="shared" si="456"/>
        <v>-1287.0682000000002</v>
      </c>
      <c r="J6668" s="19">
        <f t="shared" si="457"/>
        <v>0</v>
      </c>
      <c r="K6668" s="19">
        <f t="shared" si="458"/>
        <v>1287.07</v>
      </c>
      <c r="L6668" s="19">
        <f t="shared" si="459"/>
        <v>0</v>
      </c>
      <c r="M6668" s="19">
        <f t="shared" si="460"/>
        <v>-1287.0682000000002</v>
      </c>
      <c r="N6668" s="19">
        <f t="shared" si="461"/>
        <v>-107356.76175400001</v>
      </c>
    </row>
    <row r="6669" spans="1:14" x14ac:dyDescent="0.25">
      <c r="A6669">
        <v>115</v>
      </c>
      <c r="B6669">
        <v>1326.78</v>
      </c>
      <c r="C6669">
        <v>-2.1513000000000001E-2</v>
      </c>
      <c r="D6669">
        <v>1</v>
      </c>
      <c r="E6669">
        <v>1326.8</v>
      </c>
      <c r="F6669">
        <v>0</v>
      </c>
      <c r="G6669">
        <v>0</v>
      </c>
      <c r="I6669" s="19">
        <f t="shared" si="456"/>
        <v>-1326.8015129999999</v>
      </c>
      <c r="J6669" s="19">
        <f t="shared" si="457"/>
        <v>0</v>
      </c>
      <c r="K6669" s="19">
        <f t="shared" si="458"/>
        <v>1326.8</v>
      </c>
      <c r="L6669" s="19">
        <f t="shared" si="459"/>
        <v>0</v>
      </c>
      <c r="M6669" s="19">
        <f t="shared" si="460"/>
        <v>-1326.8015129999999</v>
      </c>
      <c r="N6669" s="19">
        <f t="shared" si="461"/>
        <v>-108683.563267</v>
      </c>
    </row>
    <row r="6670" spans="1:14" x14ac:dyDescent="0.25">
      <c r="A6670">
        <v>116</v>
      </c>
      <c r="B6670">
        <v>1167.74</v>
      </c>
      <c r="C6670">
        <v>-2.1513000000000001E-2</v>
      </c>
      <c r="D6670">
        <v>1</v>
      </c>
      <c r="E6670">
        <v>1167.76</v>
      </c>
      <c r="F6670">
        <v>0</v>
      </c>
      <c r="G6670">
        <v>0</v>
      </c>
      <c r="I6670" s="19">
        <f t="shared" si="456"/>
        <v>-1167.7615129999999</v>
      </c>
      <c r="J6670" s="19">
        <f t="shared" si="457"/>
        <v>0</v>
      </c>
      <c r="K6670" s="19">
        <f t="shared" si="458"/>
        <v>1167.76</v>
      </c>
      <c r="L6670" s="19">
        <f t="shared" si="459"/>
        <v>0</v>
      </c>
      <c r="M6670" s="19">
        <f t="shared" si="460"/>
        <v>-1167.7615129999999</v>
      </c>
      <c r="N6670" s="19">
        <f t="shared" si="461"/>
        <v>-109851.32478000001</v>
      </c>
    </row>
    <row r="6671" spans="1:14" x14ac:dyDescent="0.25">
      <c r="A6671">
        <v>117</v>
      </c>
      <c r="B6671">
        <v>1156.31</v>
      </c>
      <c r="C6671">
        <v>-2.1513000000000001E-2</v>
      </c>
      <c r="D6671">
        <v>1</v>
      </c>
      <c r="E6671">
        <v>1156.33</v>
      </c>
      <c r="F6671">
        <v>0</v>
      </c>
      <c r="G6671">
        <v>0</v>
      </c>
      <c r="I6671" s="19">
        <f t="shared" si="456"/>
        <v>-1156.3315129999999</v>
      </c>
      <c r="J6671" s="19">
        <f t="shared" si="457"/>
        <v>0</v>
      </c>
      <c r="K6671" s="19">
        <f t="shared" si="458"/>
        <v>1156.33</v>
      </c>
      <c r="L6671" s="19">
        <f t="shared" si="459"/>
        <v>0</v>
      </c>
      <c r="M6671" s="19">
        <f t="shared" si="460"/>
        <v>-1156.3315129999999</v>
      </c>
      <c r="N6671" s="19">
        <f t="shared" si="461"/>
        <v>-111007.65629300001</v>
      </c>
    </row>
    <row r="6672" spans="1:14" x14ac:dyDescent="0.25">
      <c r="A6672">
        <v>118</v>
      </c>
      <c r="B6672">
        <v>349.35599999999999</v>
      </c>
      <c r="C6672">
        <v>-2.1513000000000001E-2</v>
      </c>
      <c r="D6672">
        <v>1</v>
      </c>
      <c r="E6672">
        <v>349.37799999999999</v>
      </c>
      <c r="F6672">
        <v>0</v>
      </c>
      <c r="G6672">
        <v>0</v>
      </c>
      <c r="I6672" s="19">
        <f t="shared" si="456"/>
        <v>-349.37751300000002</v>
      </c>
      <c r="J6672" s="19">
        <f t="shared" si="457"/>
        <v>0</v>
      </c>
      <c r="K6672" s="19">
        <f t="shared" si="458"/>
        <v>349.37799999999999</v>
      </c>
      <c r="L6672" s="19">
        <f t="shared" si="459"/>
        <v>0</v>
      </c>
      <c r="M6672" s="19">
        <f t="shared" si="460"/>
        <v>-349.37751300000002</v>
      </c>
      <c r="N6672" s="19">
        <f t="shared" si="461"/>
        <v>-111357.03380600001</v>
      </c>
    </row>
    <row r="6673" spans="1:14" x14ac:dyDescent="0.25">
      <c r="A6673">
        <v>119</v>
      </c>
      <c r="B6673">
        <v>299.99099999999999</v>
      </c>
      <c r="C6673">
        <v>-2.1513000000000001E-2</v>
      </c>
      <c r="D6673">
        <v>1</v>
      </c>
      <c r="E6673">
        <v>300.01299999999998</v>
      </c>
      <c r="F6673">
        <v>0</v>
      </c>
      <c r="G6673">
        <v>0</v>
      </c>
      <c r="I6673" s="19">
        <f t="shared" si="456"/>
        <v>-300.01251300000001</v>
      </c>
      <c r="J6673" s="19">
        <f t="shared" si="457"/>
        <v>0</v>
      </c>
      <c r="K6673" s="19">
        <f t="shared" si="458"/>
        <v>300.01299999999998</v>
      </c>
      <c r="L6673" s="19">
        <f t="shared" si="459"/>
        <v>0</v>
      </c>
      <c r="M6673" s="19">
        <f t="shared" si="460"/>
        <v>-300.01251300000001</v>
      </c>
      <c r="N6673" s="19">
        <f t="shared" si="461"/>
        <v>-111657.046319</v>
      </c>
    </row>
    <row r="6674" spans="1:14" x14ac:dyDescent="0.25">
      <c r="A6674">
        <v>120</v>
      </c>
      <c r="B6674">
        <v>287.76900000000001</v>
      </c>
      <c r="C6674">
        <v>-2.1513000000000001E-2</v>
      </c>
      <c r="D6674">
        <v>1</v>
      </c>
      <c r="E6674">
        <v>287.791</v>
      </c>
      <c r="F6674">
        <v>0</v>
      </c>
      <c r="G6674">
        <v>0</v>
      </c>
      <c r="I6674" s="19">
        <f t="shared" si="456"/>
        <v>-287.79051300000003</v>
      </c>
      <c r="J6674" s="19">
        <f t="shared" si="457"/>
        <v>0</v>
      </c>
      <c r="K6674" s="19">
        <f t="shared" si="458"/>
        <v>287.791</v>
      </c>
      <c r="L6674" s="19">
        <f t="shared" si="459"/>
        <v>0</v>
      </c>
      <c r="M6674" s="19">
        <f t="shared" si="460"/>
        <v>-287.79051300000003</v>
      </c>
      <c r="N6674" s="19">
        <f t="shared" si="461"/>
        <v>-111944.836832</v>
      </c>
    </row>
    <row r="6675" spans="1:14" x14ac:dyDescent="0.25">
      <c r="A6675">
        <v>121</v>
      </c>
      <c r="B6675">
        <v>287.76900000000001</v>
      </c>
      <c r="C6675">
        <v>-2.1513000000000001E-2</v>
      </c>
      <c r="D6675">
        <v>1</v>
      </c>
      <c r="E6675">
        <v>287.791</v>
      </c>
      <c r="F6675">
        <v>0</v>
      </c>
      <c r="G6675">
        <v>0</v>
      </c>
      <c r="I6675" s="19">
        <f t="shared" si="456"/>
        <v>-287.79051300000003</v>
      </c>
      <c r="J6675" s="19">
        <f t="shared" si="457"/>
        <v>0</v>
      </c>
      <c r="K6675" s="19">
        <f t="shared" si="458"/>
        <v>287.791</v>
      </c>
      <c r="L6675" s="19">
        <f t="shared" si="459"/>
        <v>0</v>
      </c>
      <c r="M6675" s="19">
        <f t="shared" si="460"/>
        <v>-287.79051300000003</v>
      </c>
      <c r="N6675" s="19">
        <f t="shared" si="461"/>
        <v>-112232.627345</v>
      </c>
    </row>
    <row r="6676" spans="1:14" x14ac:dyDescent="0.25">
      <c r="A6676">
        <v>122</v>
      </c>
      <c r="B6676">
        <v>287.76900000000001</v>
      </c>
      <c r="C6676">
        <v>-2.1513000000000001E-2</v>
      </c>
      <c r="D6676">
        <v>1</v>
      </c>
      <c r="E6676">
        <v>287.791</v>
      </c>
      <c r="F6676">
        <v>0</v>
      </c>
      <c r="G6676">
        <v>0</v>
      </c>
      <c r="I6676" s="19">
        <f t="shared" si="456"/>
        <v>-287.79051300000003</v>
      </c>
      <c r="J6676" s="19">
        <f t="shared" si="457"/>
        <v>0</v>
      </c>
      <c r="K6676" s="19">
        <f t="shared" si="458"/>
        <v>287.791</v>
      </c>
      <c r="L6676" s="19">
        <f t="shared" si="459"/>
        <v>0</v>
      </c>
      <c r="M6676" s="19">
        <f t="shared" si="460"/>
        <v>-287.79051300000003</v>
      </c>
      <c r="N6676" s="19">
        <f t="shared" si="461"/>
        <v>-112520.417858</v>
      </c>
    </row>
    <row r="6677" spans="1:14" x14ac:dyDescent="0.25">
      <c r="A6677">
        <v>123</v>
      </c>
      <c r="B6677">
        <v>287.76900000000001</v>
      </c>
      <c r="C6677">
        <v>-2.1513000000000001E-2</v>
      </c>
      <c r="D6677">
        <v>1</v>
      </c>
      <c r="E6677">
        <v>287.791</v>
      </c>
      <c r="F6677">
        <v>0</v>
      </c>
      <c r="G6677">
        <v>0</v>
      </c>
      <c r="I6677" s="19">
        <f t="shared" si="456"/>
        <v>-287.79051300000003</v>
      </c>
      <c r="J6677" s="19">
        <f t="shared" si="457"/>
        <v>0</v>
      </c>
      <c r="K6677" s="19">
        <f t="shared" si="458"/>
        <v>287.791</v>
      </c>
      <c r="L6677" s="19">
        <f t="shared" si="459"/>
        <v>0</v>
      </c>
      <c r="M6677" s="19">
        <f t="shared" si="460"/>
        <v>-287.79051300000003</v>
      </c>
      <c r="N6677" s="19">
        <f t="shared" si="461"/>
        <v>-112808.208371</v>
      </c>
    </row>
    <row r="6678" spans="1:14" x14ac:dyDescent="0.25">
      <c r="A6678">
        <v>124</v>
      </c>
      <c r="B6678">
        <v>299.99099999999999</v>
      </c>
      <c r="C6678">
        <v>-2.1513000000000001E-2</v>
      </c>
      <c r="D6678">
        <v>1</v>
      </c>
      <c r="E6678">
        <v>300.01299999999998</v>
      </c>
      <c r="F6678">
        <v>0</v>
      </c>
      <c r="G6678">
        <v>0</v>
      </c>
      <c r="I6678" s="19">
        <f t="shared" si="456"/>
        <v>-300.01251300000001</v>
      </c>
      <c r="J6678" s="19">
        <f t="shared" si="457"/>
        <v>0</v>
      </c>
      <c r="K6678" s="19">
        <f t="shared" si="458"/>
        <v>300.01299999999998</v>
      </c>
      <c r="L6678" s="19">
        <f t="shared" si="459"/>
        <v>0</v>
      </c>
      <c r="M6678" s="19">
        <f t="shared" si="460"/>
        <v>-300.01251300000001</v>
      </c>
      <c r="N6678" s="19">
        <f t="shared" si="461"/>
        <v>-113108.22088399999</v>
      </c>
    </row>
    <row r="6679" spans="1:14" x14ac:dyDescent="0.25">
      <c r="A6679">
        <v>125</v>
      </c>
      <c r="B6679">
        <v>349.35700000000003</v>
      </c>
      <c r="C6679">
        <v>-2.1513000000000001E-2</v>
      </c>
      <c r="D6679">
        <v>1</v>
      </c>
      <c r="E6679">
        <v>349.37900000000002</v>
      </c>
      <c r="F6679">
        <v>0</v>
      </c>
      <c r="G6679">
        <v>0</v>
      </c>
      <c r="I6679" s="19">
        <f t="shared" si="456"/>
        <v>-349.37851300000005</v>
      </c>
      <c r="J6679" s="19">
        <f t="shared" si="457"/>
        <v>0</v>
      </c>
      <c r="K6679" s="19">
        <f t="shared" si="458"/>
        <v>349.37900000000002</v>
      </c>
      <c r="L6679" s="19">
        <f t="shared" si="459"/>
        <v>0</v>
      </c>
      <c r="M6679" s="19">
        <f t="shared" si="460"/>
        <v>-349.37851300000005</v>
      </c>
      <c r="N6679" s="19">
        <f t="shared" si="461"/>
        <v>-113457.599397</v>
      </c>
    </row>
    <row r="6680" spans="1:14" x14ac:dyDescent="0.25">
      <c r="A6680">
        <v>126</v>
      </c>
      <c r="B6680">
        <v>982.59500000000003</v>
      </c>
      <c r="C6680">
        <v>-2.1513000000000001E-2</v>
      </c>
      <c r="D6680">
        <v>1</v>
      </c>
      <c r="E6680">
        <v>982.61599999999999</v>
      </c>
      <c r="F6680">
        <v>0</v>
      </c>
      <c r="G6680">
        <v>0</v>
      </c>
      <c r="I6680" s="19">
        <f t="shared" si="456"/>
        <v>-982.61651300000005</v>
      </c>
      <c r="J6680" s="19">
        <f t="shared" si="457"/>
        <v>0</v>
      </c>
      <c r="K6680" s="19">
        <f t="shared" si="458"/>
        <v>982.61599999999999</v>
      </c>
      <c r="L6680" s="19">
        <f t="shared" si="459"/>
        <v>0</v>
      </c>
      <c r="M6680" s="19">
        <f t="shared" si="460"/>
        <v>-982.61651300000005</v>
      </c>
      <c r="N6680" s="19">
        <f t="shared" si="461"/>
        <v>-114440.21591</v>
      </c>
    </row>
    <row r="6681" spans="1:14" x14ac:dyDescent="0.25">
      <c r="A6681">
        <v>127</v>
      </c>
      <c r="B6681">
        <v>1039.52</v>
      </c>
      <c r="C6681">
        <v>1.77088</v>
      </c>
      <c r="D6681">
        <v>1</v>
      </c>
      <c r="E6681">
        <v>1037.75</v>
      </c>
      <c r="F6681">
        <v>0</v>
      </c>
      <c r="G6681">
        <v>0</v>
      </c>
      <c r="I6681" s="19">
        <f t="shared" si="456"/>
        <v>-1037.7491199999999</v>
      </c>
      <c r="J6681" s="19">
        <f t="shared" si="457"/>
        <v>0</v>
      </c>
      <c r="K6681" s="19">
        <f t="shared" si="458"/>
        <v>1037.75</v>
      </c>
      <c r="L6681" s="19">
        <f t="shared" si="459"/>
        <v>0</v>
      </c>
      <c r="M6681" s="19">
        <f t="shared" si="460"/>
        <v>-1037.7491199999999</v>
      </c>
      <c r="N6681" s="19">
        <f t="shared" si="461"/>
        <v>-115477.96502999999</v>
      </c>
    </row>
    <row r="6682" spans="1:14" x14ac:dyDescent="0.25">
      <c r="A6682">
        <v>128</v>
      </c>
      <c r="B6682">
        <v>1588.53</v>
      </c>
      <c r="C6682">
        <v>27.904699999999998</v>
      </c>
      <c r="D6682">
        <v>1</v>
      </c>
      <c r="E6682">
        <v>1560.63</v>
      </c>
      <c r="F6682">
        <v>0</v>
      </c>
      <c r="G6682">
        <v>0</v>
      </c>
      <c r="I6682" s="19">
        <f t="shared" si="456"/>
        <v>-1560.6252999999999</v>
      </c>
      <c r="J6682" s="19">
        <f t="shared" si="457"/>
        <v>0</v>
      </c>
      <c r="K6682" s="19">
        <f t="shared" si="458"/>
        <v>1560.63</v>
      </c>
      <c r="L6682" s="19">
        <f t="shared" si="459"/>
        <v>0</v>
      </c>
      <c r="M6682" s="19">
        <f t="shared" si="460"/>
        <v>-1560.6252999999999</v>
      </c>
      <c r="N6682" s="19">
        <f t="shared" si="461"/>
        <v>-117038.59032999999</v>
      </c>
    </row>
    <row r="6683" spans="1:14" x14ac:dyDescent="0.25">
      <c r="A6683">
        <v>129</v>
      </c>
      <c r="B6683">
        <v>1597.75</v>
      </c>
      <c r="C6683">
        <v>74.603999999999999</v>
      </c>
      <c r="D6683">
        <v>1</v>
      </c>
      <c r="E6683">
        <v>1523.15</v>
      </c>
      <c r="F6683">
        <v>0</v>
      </c>
      <c r="G6683">
        <v>0</v>
      </c>
      <c r="I6683" s="19">
        <f t="shared" si="456"/>
        <v>-1523.146</v>
      </c>
      <c r="J6683" s="19">
        <f t="shared" si="457"/>
        <v>0</v>
      </c>
      <c r="K6683" s="19">
        <f t="shared" si="458"/>
        <v>1523.15</v>
      </c>
      <c r="L6683" s="19">
        <f t="shared" si="459"/>
        <v>0</v>
      </c>
      <c r="M6683" s="19">
        <f t="shared" si="460"/>
        <v>-1523.146</v>
      </c>
      <c r="N6683" s="19">
        <f t="shared" si="461"/>
        <v>-118561.73632999999</v>
      </c>
    </row>
    <row r="6684" spans="1:14" x14ac:dyDescent="0.25">
      <c r="A6684">
        <v>130</v>
      </c>
      <c r="B6684">
        <v>1542.29</v>
      </c>
      <c r="C6684">
        <v>114.29300000000001</v>
      </c>
      <c r="D6684">
        <v>1</v>
      </c>
      <c r="E6684">
        <v>1428</v>
      </c>
      <c r="F6684">
        <v>0</v>
      </c>
      <c r="G6684">
        <v>0</v>
      </c>
      <c r="I6684" s="19">
        <f t="shared" si="456"/>
        <v>-1427.9969999999998</v>
      </c>
      <c r="J6684" s="19">
        <f t="shared" si="457"/>
        <v>0</v>
      </c>
      <c r="K6684" s="19">
        <f t="shared" si="458"/>
        <v>1428</v>
      </c>
      <c r="L6684" s="19">
        <f t="shared" si="459"/>
        <v>0</v>
      </c>
      <c r="M6684" s="19">
        <f t="shared" si="460"/>
        <v>-1427.9969999999998</v>
      </c>
      <c r="N6684" s="19">
        <f t="shared" si="461"/>
        <v>-119989.73332999999</v>
      </c>
    </row>
    <row r="6685" spans="1:14" x14ac:dyDescent="0.25">
      <c r="A6685">
        <v>131</v>
      </c>
      <c r="B6685">
        <v>1538.95</v>
      </c>
      <c r="C6685">
        <v>140.99</v>
      </c>
      <c r="D6685">
        <v>1</v>
      </c>
      <c r="E6685">
        <v>1397.96</v>
      </c>
      <c r="F6685">
        <v>0</v>
      </c>
      <c r="G6685">
        <v>0</v>
      </c>
      <c r="I6685" s="19">
        <f t="shared" si="456"/>
        <v>-1397.96</v>
      </c>
      <c r="J6685" s="19">
        <f t="shared" si="457"/>
        <v>0</v>
      </c>
      <c r="K6685" s="19">
        <f t="shared" si="458"/>
        <v>1397.96</v>
      </c>
      <c r="L6685" s="19">
        <f t="shared" si="459"/>
        <v>0</v>
      </c>
      <c r="M6685" s="19">
        <f t="shared" si="460"/>
        <v>-1397.96</v>
      </c>
      <c r="N6685" s="19">
        <f t="shared" si="461"/>
        <v>-121387.69332999999</v>
      </c>
    </row>
    <row r="6686" spans="1:14" x14ac:dyDescent="0.25">
      <c r="A6686">
        <v>132</v>
      </c>
      <c r="B6686">
        <v>1492.19</v>
      </c>
      <c r="C6686">
        <v>154.45699999999999</v>
      </c>
      <c r="D6686">
        <v>1</v>
      </c>
      <c r="E6686">
        <v>1337.73</v>
      </c>
      <c r="F6686">
        <v>0</v>
      </c>
      <c r="G6686">
        <v>0</v>
      </c>
      <c r="I6686" s="19">
        <f t="shared" si="456"/>
        <v>-1337.7330000000002</v>
      </c>
      <c r="J6686" s="19">
        <f t="shared" si="457"/>
        <v>0</v>
      </c>
      <c r="K6686" s="19">
        <f t="shared" si="458"/>
        <v>1337.73</v>
      </c>
      <c r="L6686" s="19">
        <f t="shared" si="459"/>
        <v>0</v>
      </c>
      <c r="M6686" s="19">
        <f t="shared" si="460"/>
        <v>-1337.7330000000002</v>
      </c>
      <c r="N6686" s="19">
        <f t="shared" si="461"/>
        <v>-122725.42632999999</v>
      </c>
    </row>
    <row r="6687" spans="1:14" x14ac:dyDescent="0.25">
      <c r="A6687">
        <v>133</v>
      </c>
      <c r="B6687">
        <v>1534.59</v>
      </c>
      <c r="C6687">
        <v>156.92699999999999</v>
      </c>
      <c r="D6687">
        <v>1</v>
      </c>
      <c r="E6687">
        <v>1377.66</v>
      </c>
      <c r="F6687">
        <v>0</v>
      </c>
      <c r="G6687">
        <v>0</v>
      </c>
      <c r="I6687" s="19">
        <f t="shared" si="456"/>
        <v>-1377.663</v>
      </c>
      <c r="J6687" s="19">
        <f t="shared" si="457"/>
        <v>0</v>
      </c>
      <c r="K6687" s="19">
        <f t="shared" si="458"/>
        <v>1377.66</v>
      </c>
      <c r="L6687" s="19">
        <f t="shared" si="459"/>
        <v>0</v>
      </c>
      <c r="M6687" s="19">
        <f t="shared" si="460"/>
        <v>-1377.663</v>
      </c>
      <c r="N6687" s="19">
        <f t="shared" si="461"/>
        <v>-124103.08932999999</v>
      </c>
    </row>
    <row r="6688" spans="1:14" x14ac:dyDescent="0.25">
      <c r="A6688">
        <v>134</v>
      </c>
      <c r="B6688">
        <v>1531.34</v>
      </c>
      <c r="C6688">
        <v>146.24299999999999</v>
      </c>
      <c r="D6688">
        <v>1</v>
      </c>
      <c r="E6688">
        <v>1385.1</v>
      </c>
      <c r="F6688">
        <v>0</v>
      </c>
      <c r="G6688">
        <v>0</v>
      </c>
      <c r="I6688" s="19">
        <f t="shared" si="456"/>
        <v>-1385.097</v>
      </c>
      <c r="J6688" s="19">
        <f t="shared" si="457"/>
        <v>0</v>
      </c>
      <c r="K6688" s="19">
        <f t="shared" si="458"/>
        <v>1385.1</v>
      </c>
      <c r="L6688" s="19">
        <f t="shared" si="459"/>
        <v>0</v>
      </c>
      <c r="M6688" s="19">
        <f t="shared" si="460"/>
        <v>-1385.097</v>
      </c>
      <c r="N6688" s="19">
        <f t="shared" si="461"/>
        <v>-125488.18632999998</v>
      </c>
    </row>
    <row r="6689" spans="1:14" x14ac:dyDescent="0.25">
      <c r="A6689">
        <v>135</v>
      </c>
      <c r="B6689">
        <v>1532.3</v>
      </c>
      <c r="C6689">
        <v>125.90600000000001</v>
      </c>
      <c r="D6689">
        <v>1</v>
      </c>
      <c r="E6689">
        <v>1406.39</v>
      </c>
      <c r="F6689">
        <v>0</v>
      </c>
      <c r="G6689">
        <v>0</v>
      </c>
      <c r="I6689" s="19">
        <f t="shared" si="456"/>
        <v>-1406.394</v>
      </c>
      <c r="J6689" s="19">
        <f t="shared" si="457"/>
        <v>0</v>
      </c>
      <c r="K6689" s="19">
        <f t="shared" si="458"/>
        <v>1406.39</v>
      </c>
      <c r="L6689" s="19">
        <f t="shared" si="459"/>
        <v>0</v>
      </c>
      <c r="M6689" s="19">
        <f t="shared" si="460"/>
        <v>-1406.394</v>
      </c>
      <c r="N6689" s="19">
        <f t="shared" si="461"/>
        <v>-126894.58032999998</v>
      </c>
    </row>
    <row r="6690" spans="1:14" x14ac:dyDescent="0.25">
      <c r="A6690">
        <v>136</v>
      </c>
      <c r="B6690">
        <v>1579.67</v>
      </c>
      <c r="C6690">
        <v>93.356999999999999</v>
      </c>
      <c r="D6690">
        <v>1</v>
      </c>
      <c r="E6690">
        <v>1486.31</v>
      </c>
      <c r="F6690">
        <v>0</v>
      </c>
      <c r="G6690">
        <v>0</v>
      </c>
      <c r="I6690" s="19">
        <f t="shared" si="456"/>
        <v>-1486.3130000000001</v>
      </c>
      <c r="J6690" s="19">
        <f t="shared" si="457"/>
        <v>0</v>
      </c>
      <c r="K6690" s="19">
        <f t="shared" si="458"/>
        <v>1486.31</v>
      </c>
      <c r="L6690" s="19">
        <f t="shared" si="459"/>
        <v>0</v>
      </c>
      <c r="M6690" s="19">
        <f t="shared" si="460"/>
        <v>-1486.3130000000001</v>
      </c>
      <c r="N6690" s="19">
        <f t="shared" si="461"/>
        <v>-128380.89332999998</v>
      </c>
    </row>
    <row r="6691" spans="1:14" x14ac:dyDescent="0.25">
      <c r="A6691">
        <v>137</v>
      </c>
      <c r="B6691">
        <v>1468.72</v>
      </c>
      <c r="C6691">
        <v>50.063099999999999</v>
      </c>
      <c r="D6691">
        <v>1</v>
      </c>
      <c r="E6691">
        <v>1418.66</v>
      </c>
      <c r="F6691">
        <v>0</v>
      </c>
      <c r="G6691">
        <v>0</v>
      </c>
      <c r="I6691" s="19">
        <f t="shared" ref="I6691:I6754" si="462">IF(D6691=1,M6691,0)</f>
        <v>-1418.6569</v>
      </c>
      <c r="J6691" s="19">
        <f t="shared" ref="J6691:J6754" si="463">IF(D6691=2,M6691,0)</f>
        <v>0</v>
      </c>
      <c r="K6691" s="19">
        <f t="shared" ref="K6691:K6754" si="464">IF(D6691=1,E6691,0)</f>
        <v>1418.66</v>
      </c>
      <c r="L6691" s="19">
        <f t="shared" ref="L6691:L6754" si="465">IF(D6691=2,E6691,0)</f>
        <v>0</v>
      </c>
      <c r="M6691" s="19">
        <f t="shared" si="460"/>
        <v>-1418.6569</v>
      </c>
      <c r="N6691" s="19">
        <f t="shared" si="461"/>
        <v>-129799.55022999998</v>
      </c>
    </row>
    <row r="6692" spans="1:14" x14ac:dyDescent="0.25">
      <c r="A6692">
        <v>138</v>
      </c>
      <c r="B6692">
        <v>1286.5999999999999</v>
      </c>
      <c r="C6692">
        <v>9.7416199999999993</v>
      </c>
      <c r="D6692">
        <v>1</v>
      </c>
      <c r="E6692">
        <v>1276.8599999999999</v>
      </c>
      <c r="F6692">
        <v>0</v>
      </c>
      <c r="G6692">
        <v>0</v>
      </c>
      <c r="I6692" s="19">
        <f t="shared" si="462"/>
        <v>-1276.8583799999999</v>
      </c>
      <c r="J6692" s="19">
        <f t="shared" si="463"/>
        <v>0</v>
      </c>
      <c r="K6692" s="19">
        <f t="shared" si="464"/>
        <v>1276.8599999999999</v>
      </c>
      <c r="L6692" s="19">
        <f t="shared" si="465"/>
        <v>0</v>
      </c>
      <c r="M6692" s="19">
        <f t="shared" si="460"/>
        <v>-1276.8583799999999</v>
      </c>
      <c r="N6692" s="19">
        <f t="shared" si="461"/>
        <v>-131076.40860999998</v>
      </c>
    </row>
    <row r="6693" spans="1:14" x14ac:dyDescent="0.25">
      <c r="A6693">
        <v>139</v>
      </c>
      <c r="B6693">
        <v>1323.36</v>
      </c>
      <c r="C6693">
        <v>-2.1513000000000001E-2</v>
      </c>
      <c r="D6693">
        <v>1</v>
      </c>
      <c r="E6693">
        <v>1323.38</v>
      </c>
      <c r="F6693">
        <v>0</v>
      </c>
      <c r="G6693">
        <v>0</v>
      </c>
      <c r="I6693" s="19">
        <f t="shared" si="462"/>
        <v>-1323.3815129999998</v>
      </c>
      <c r="J6693" s="19">
        <f t="shared" si="463"/>
        <v>0</v>
      </c>
      <c r="K6693" s="19">
        <f t="shared" si="464"/>
        <v>1323.38</v>
      </c>
      <c r="L6693" s="19">
        <f t="shared" si="465"/>
        <v>0</v>
      </c>
      <c r="M6693" s="19">
        <f t="shared" si="460"/>
        <v>-1323.3815129999998</v>
      </c>
      <c r="N6693" s="19">
        <f t="shared" si="461"/>
        <v>-132399.79012299998</v>
      </c>
    </row>
    <row r="6694" spans="1:14" x14ac:dyDescent="0.25">
      <c r="A6694">
        <v>140</v>
      </c>
      <c r="B6694">
        <v>1178.74</v>
      </c>
      <c r="C6694">
        <v>-2.1513000000000001E-2</v>
      </c>
      <c r="D6694">
        <v>1</v>
      </c>
      <c r="E6694">
        <v>1178.76</v>
      </c>
      <c r="F6694">
        <v>0</v>
      </c>
      <c r="G6694">
        <v>0</v>
      </c>
      <c r="I6694" s="19">
        <f t="shared" si="462"/>
        <v>-1178.7615129999999</v>
      </c>
      <c r="J6694" s="19">
        <f t="shared" si="463"/>
        <v>0</v>
      </c>
      <c r="K6694" s="19">
        <f t="shared" si="464"/>
        <v>1178.76</v>
      </c>
      <c r="L6694" s="19">
        <f t="shared" si="465"/>
        <v>0</v>
      </c>
      <c r="M6694" s="19">
        <f t="shared" si="460"/>
        <v>-1178.7615129999999</v>
      </c>
      <c r="N6694" s="19">
        <f t="shared" si="461"/>
        <v>-133578.55163599999</v>
      </c>
    </row>
    <row r="6695" spans="1:14" x14ac:dyDescent="0.25">
      <c r="A6695">
        <v>141</v>
      </c>
      <c r="B6695">
        <v>1152.06</v>
      </c>
      <c r="C6695">
        <v>-2.1513000000000001E-2</v>
      </c>
      <c r="D6695">
        <v>1</v>
      </c>
      <c r="E6695">
        <v>1152.08</v>
      </c>
      <c r="F6695">
        <v>0</v>
      </c>
      <c r="G6695">
        <v>0</v>
      </c>
      <c r="I6695" s="19">
        <f t="shared" si="462"/>
        <v>-1152.0815129999999</v>
      </c>
      <c r="J6695" s="19">
        <f t="shared" si="463"/>
        <v>0</v>
      </c>
      <c r="K6695" s="19">
        <f t="shared" si="464"/>
        <v>1152.08</v>
      </c>
      <c r="L6695" s="19">
        <f t="shared" si="465"/>
        <v>0</v>
      </c>
      <c r="M6695" s="19">
        <f t="shared" si="460"/>
        <v>-1152.0815129999999</v>
      </c>
      <c r="N6695" s="19">
        <f t="shared" si="461"/>
        <v>-134730.633149</v>
      </c>
    </row>
    <row r="6696" spans="1:14" x14ac:dyDescent="0.25">
      <c r="A6696">
        <v>142</v>
      </c>
      <c r="B6696">
        <v>671.28499999999997</v>
      </c>
      <c r="C6696">
        <v>-2.1513000000000001E-2</v>
      </c>
      <c r="D6696">
        <v>1</v>
      </c>
      <c r="E6696">
        <v>671.30600000000004</v>
      </c>
      <c r="F6696">
        <v>0</v>
      </c>
      <c r="G6696">
        <v>0</v>
      </c>
      <c r="I6696" s="19">
        <f t="shared" si="462"/>
        <v>-671.306513</v>
      </c>
      <c r="J6696" s="19">
        <f t="shared" si="463"/>
        <v>0</v>
      </c>
      <c r="K6696" s="19">
        <f t="shared" si="464"/>
        <v>671.30600000000004</v>
      </c>
      <c r="L6696" s="19">
        <f t="shared" si="465"/>
        <v>0</v>
      </c>
      <c r="M6696" s="19">
        <f t="shared" si="460"/>
        <v>-671.306513</v>
      </c>
      <c r="N6696" s="19">
        <f t="shared" si="461"/>
        <v>-135401.93966199999</v>
      </c>
    </row>
    <row r="6697" spans="1:14" x14ac:dyDescent="0.25">
      <c r="A6697">
        <v>143</v>
      </c>
      <c r="B6697">
        <v>577.77599999999995</v>
      </c>
      <c r="C6697">
        <v>-2.1513000000000001E-2</v>
      </c>
      <c r="D6697">
        <v>1</v>
      </c>
      <c r="E6697">
        <v>577.79700000000003</v>
      </c>
      <c r="F6697">
        <v>0</v>
      </c>
      <c r="G6697">
        <v>0</v>
      </c>
      <c r="I6697" s="19">
        <f t="shared" si="462"/>
        <v>-577.79751299999998</v>
      </c>
      <c r="J6697" s="19">
        <f t="shared" si="463"/>
        <v>0</v>
      </c>
      <c r="K6697" s="19">
        <f t="shared" si="464"/>
        <v>577.79700000000003</v>
      </c>
      <c r="L6697" s="19">
        <f t="shared" si="465"/>
        <v>0</v>
      </c>
      <c r="M6697" s="19">
        <f t="shared" si="460"/>
        <v>-577.79751299999998</v>
      </c>
      <c r="N6697" s="19">
        <f t="shared" si="461"/>
        <v>-135979.73717499999</v>
      </c>
    </row>
    <row r="6698" spans="1:14" x14ac:dyDescent="0.25">
      <c r="A6698">
        <v>144</v>
      </c>
      <c r="B6698">
        <v>450.18299999999999</v>
      </c>
      <c r="C6698">
        <v>-2.1513000000000001E-2</v>
      </c>
      <c r="D6698">
        <v>1</v>
      </c>
      <c r="E6698">
        <v>450.20499999999998</v>
      </c>
      <c r="F6698">
        <v>0</v>
      </c>
      <c r="G6698">
        <v>0</v>
      </c>
      <c r="I6698" s="19">
        <f t="shared" si="462"/>
        <v>-450.20451300000002</v>
      </c>
      <c r="J6698" s="19">
        <f t="shared" si="463"/>
        <v>0</v>
      </c>
      <c r="K6698" s="19">
        <f t="shared" si="464"/>
        <v>450.20499999999998</v>
      </c>
      <c r="L6698" s="19">
        <f t="shared" si="465"/>
        <v>0</v>
      </c>
      <c r="M6698" s="19">
        <f t="shared" si="460"/>
        <v>-450.20451300000002</v>
      </c>
      <c r="N6698" s="19">
        <f t="shared" si="461"/>
        <v>-136429.94168799999</v>
      </c>
    </row>
    <row r="6699" spans="1:14" x14ac:dyDescent="0.25">
      <c r="A6699">
        <v>145</v>
      </c>
      <c r="B6699">
        <v>237.929</v>
      </c>
      <c r="C6699">
        <v>-2.1513000000000001E-2</v>
      </c>
      <c r="D6699">
        <v>1</v>
      </c>
      <c r="E6699">
        <v>237.95099999999999</v>
      </c>
      <c r="F6699">
        <v>0</v>
      </c>
      <c r="G6699">
        <v>0</v>
      </c>
      <c r="I6699" s="19">
        <f t="shared" si="462"/>
        <v>-237.950513</v>
      </c>
      <c r="J6699" s="19">
        <f t="shared" si="463"/>
        <v>0</v>
      </c>
      <c r="K6699" s="19">
        <f t="shared" si="464"/>
        <v>237.95099999999999</v>
      </c>
      <c r="L6699" s="19">
        <f t="shared" si="465"/>
        <v>0</v>
      </c>
      <c r="M6699" s="19">
        <f t="shared" si="460"/>
        <v>-237.950513</v>
      </c>
      <c r="N6699" s="19">
        <f t="shared" si="461"/>
        <v>-136667.89220099998</v>
      </c>
    </row>
    <row r="6700" spans="1:14" x14ac:dyDescent="0.25">
      <c r="A6700">
        <v>146</v>
      </c>
      <c r="B6700">
        <v>237.929</v>
      </c>
      <c r="C6700">
        <v>-2.1513000000000001E-2</v>
      </c>
      <c r="D6700">
        <v>1</v>
      </c>
      <c r="E6700">
        <v>237.95099999999999</v>
      </c>
      <c r="F6700">
        <v>0</v>
      </c>
      <c r="G6700">
        <v>0</v>
      </c>
      <c r="I6700" s="19">
        <f t="shared" si="462"/>
        <v>-237.950513</v>
      </c>
      <c r="J6700" s="19">
        <f t="shared" si="463"/>
        <v>0</v>
      </c>
      <c r="K6700" s="19">
        <f t="shared" si="464"/>
        <v>237.95099999999999</v>
      </c>
      <c r="L6700" s="19">
        <f t="shared" si="465"/>
        <v>0</v>
      </c>
      <c r="M6700" s="19">
        <f t="shared" si="460"/>
        <v>-237.950513</v>
      </c>
      <c r="N6700" s="19">
        <f t="shared" si="461"/>
        <v>-136905.84271399997</v>
      </c>
    </row>
    <row r="6701" spans="1:14" x14ac:dyDescent="0.25">
      <c r="A6701">
        <v>147</v>
      </c>
      <c r="B6701">
        <v>237.929</v>
      </c>
      <c r="C6701">
        <v>-2.1513000000000001E-2</v>
      </c>
      <c r="D6701">
        <v>1</v>
      </c>
      <c r="E6701">
        <v>237.95099999999999</v>
      </c>
      <c r="F6701">
        <v>0</v>
      </c>
      <c r="G6701">
        <v>0</v>
      </c>
      <c r="I6701" s="19">
        <f t="shared" si="462"/>
        <v>-237.950513</v>
      </c>
      <c r="J6701" s="19">
        <f t="shared" si="463"/>
        <v>0</v>
      </c>
      <c r="K6701" s="19">
        <f t="shared" si="464"/>
        <v>237.95099999999999</v>
      </c>
      <c r="L6701" s="19">
        <f t="shared" si="465"/>
        <v>0</v>
      </c>
      <c r="M6701" s="19">
        <f t="shared" si="460"/>
        <v>-237.950513</v>
      </c>
      <c r="N6701" s="19">
        <f t="shared" si="461"/>
        <v>-137143.79322699996</v>
      </c>
    </row>
    <row r="6702" spans="1:14" x14ac:dyDescent="0.25">
      <c r="A6702">
        <v>148</v>
      </c>
      <c r="B6702">
        <v>250.15100000000001</v>
      </c>
      <c r="C6702">
        <v>-2.1513000000000001E-2</v>
      </c>
      <c r="D6702">
        <v>1</v>
      </c>
      <c r="E6702">
        <v>250.173</v>
      </c>
      <c r="F6702">
        <v>0</v>
      </c>
      <c r="G6702">
        <v>0</v>
      </c>
      <c r="I6702" s="19">
        <f t="shared" si="462"/>
        <v>-250.17251300000001</v>
      </c>
      <c r="J6702" s="19">
        <f t="shared" si="463"/>
        <v>0</v>
      </c>
      <c r="K6702" s="19">
        <f t="shared" si="464"/>
        <v>250.173</v>
      </c>
      <c r="L6702" s="19">
        <f t="shared" si="465"/>
        <v>0</v>
      </c>
      <c r="M6702" s="19">
        <f t="shared" si="460"/>
        <v>-250.17251300000001</v>
      </c>
      <c r="N6702" s="19">
        <f t="shared" si="461"/>
        <v>-137393.96573999996</v>
      </c>
    </row>
    <row r="6703" spans="1:14" x14ac:dyDescent="0.25">
      <c r="A6703">
        <v>149</v>
      </c>
      <c r="B6703">
        <v>274.596</v>
      </c>
      <c r="C6703">
        <v>-2.1513000000000001E-2</v>
      </c>
      <c r="D6703">
        <v>1</v>
      </c>
      <c r="E6703">
        <v>274.61799999999999</v>
      </c>
      <c r="F6703">
        <v>0</v>
      </c>
      <c r="G6703">
        <v>0</v>
      </c>
      <c r="I6703" s="19">
        <f t="shared" si="462"/>
        <v>-274.61751300000003</v>
      </c>
      <c r="J6703" s="19">
        <f t="shared" si="463"/>
        <v>0</v>
      </c>
      <c r="K6703" s="19">
        <f t="shared" si="464"/>
        <v>274.61799999999999</v>
      </c>
      <c r="L6703" s="19">
        <f t="shared" si="465"/>
        <v>0</v>
      </c>
      <c r="M6703" s="19">
        <f t="shared" si="460"/>
        <v>-274.61751300000003</v>
      </c>
      <c r="N6703" s="19">
        <f t="shared" si="461"/>
        <v>-137668.58325299996</v>
      </c>
    </row>
    <row r="6704" spans="1:14" x14ac:dyDescent="0.25">
      <c r="A6704">
        <v>150</v>
      </c>
      <c r="B6704">
        <v>947.19</v>
      </c>
      <c r="C6704">
        <v>-2.1513000000000001E-2</v>
      </c>
      <c r="D6704">
        <v>1</v>
      </c>
      <c r="E6704">
        <v>947.21100000000001</v>
      </c>
      <c r="F6704">
        <v>0</v>
      </c>
      <c r="G6704">
        <v>0</v>
      </c>
      <c r="I6704" s="19">
        <f t="shared" si="462"/>
        <v>-947.21151300000008</v>
      </c>
      <c r="J6704" s="19">
        <f t="shared" si="463"/>
        <v>0</v>
      </c>
      <c r="K6704" s="19">
        <f t="shared" si="464"/>
        <v>947.21100000000001</v>
      </c>
      <c r="L6704" s="19">
        <f t="shared" si="465"/>
        <v>0</v>
      </c>
      <c r="M6704" s="19">
        <f t="shared" si="460"/>
        <v>-947.21151300000008</v>
      </c>
      <c r="N6704" s="19">
        <f t="shared" si="461"/>
        <v>-138615.79476599995</v>
      </c>
    </row>
    <row r="6705" spans="1:14" x14ac:dyDescent="0.25">
      <c r="A6705">
        <v>151</v>
      </c>
      <c r="B6705">
        <v>926.02599999999995</v>
      </c>
      <c r="C6705">
        <v>2.1126</v>
      </c>
      <c r="D6705">
        <v>1</v>
      </c>
      <c r="E6705">
        <v>923.91300000000001</v>
      </c>
      <c r="F6705">
        <v>0</v>
      </c>
      <c r="G6705">
        <v>0</v>
      </c>
      <c r="I6705" s="19">
        <f t="shared" si="462"/>
        <v>-923.91339999999991</v>
      </c>
      <c r="J6705" s="19">
        <f t="shared" si="463"/>
        <v>0</v>
      </c>
      <c r="K6705" s="19">
        <f t="shared" si="464"/>
        <v>923.91300000000001</v>
      </c>
      <c r="L6705" s="19">
        <f t="shared" si="465"/>
        <v>0</v>
      </c>
      <c r="M6705" s="19">
        <f t="shared" si="460"/>
        <v>-923.91339999999991</v>
      </c>
      <c r="N6705" s="19">
        <f t="shared" si="461"/>
        <v>-139539.70816599994</v>
      </c>
    </row>
    <row r="6706" spans="1:14" x14ac:dyDescent="0.25">
      <c r="A6706">
        <v>152</v>
      </c>
      <c r="B6706">
        <v>1168.77</v>
      </c>
      <c r="C6706">
        <v>32.886200000000002</v>
      </c>
      <c r="D6706">
        <v>1</v>
      </c>
      <c r="E6706">
        <v>1135.8800000000001</v>
      </c>
      <c r="F6706">
        <v>0</v>
      </c>
      <c r="G6706">
        <v>0</v>
      </c>
      <c r="I6706" s="19">
        <f t="shared" si="462"/>
        <v>-1135.8838000000001</v>
      </c>
      <c r="J6706" s="19">
        <f t="shared" si="463"/>
        <v>0</v>
      </c>
      <c r="K6706" s="19">
        <f t="shared" si="464"/>
        <v>1135.8800000000001</v>
      </c>
      <c r="L6706" s="19">
        <f t="shared" si="465"/>
        <v>0</v>
      </c>
      <c r="M6706" s="19">
        <f t="shared" si="460"/>
        <v>-1135.8838000000001</v>
      </c>
      <c r="N6706" s="19">
        <f t="shared" si="461"/>
        <v>-140675.59196599995</v>
      </c>
    </row>
    <row r="6707" spans="1:14" x14ac:dyDescent="0.25">
      <c r="A6707">
        <v>153</v>
      </c>
      <c r="B6707">
        <v>1170.83</v>
      </c>
      <c r="C6707">
        <v>81.223799999999997</v>
      </c>
      <c r="D6707">
        <v>1</v>
      </c>
      <c r="E6707">
        <v>1089.6099999999999</v>
      </c>
      <c r="F6707">
        <v>0</v>
      </c>
      <c r="G6707">
        <v>0</v>
      </c>
      <c r="I6707" s="19">
        <f t="shared" si="462"/>
        <v>-1089.6061999999999</v>
      </c>
      <c r="J6707" s="19">
        <f t="shared" si="463"/>
        <v>0</v>
      </c>
      <c r="K6707" s="19">
        <f t="shared" si="464"/>
        <v>1089.6099999999999</v>
      </c>
      <c r="L6707" s="19">
        <f t="shared" si="465"/>
        <v>0</v>
      </c>
      <c r="M6707" s="19">
        <f t="shared" si="460"/>
        <v>-1089.6061999999999</v>
      </c>
      <c r="N6707" s="19">
        <f t="shared" si="461"/>
        <v>-141765.19816599996</v>
      </c>
    </row>
    <row r="6708" spans="1:14" x14ac:dyDescent="0.25">
      <c r="A6708">
        <v>154</v>
      </c>
      <c r="B6708">
        <v>1160.1300000000001</v>
      </c>
      <c r="C6708">
        <v>120.43899999999999</v>
      </c>
      <c r="D6708">
        <v>1</v>
      </c>
      <c r="E6708">
        <v>1039.69</v>
      </c>
      <c r="F6708">
        <v>0</v>
      </c>
      <c r="G6708">
        <v>0</v>
      </c>
      <c r="I6708" s="19">
        <f t="shared" si="462"/>
        <v>-1039.691</v>
      </c>
      <c r="J6708" s="19">
        <f t="shared" si="463"/>
        <v>0</v>
      </c>
      <c r="K6708" s="19">
        <f t="shared" si="464"/>
        <v>1039.69</v>
      </c>
      <c r="L6708" s="19">
        <f t="shared" si="465"/>
        <v>0</v>
      </c>
      <c r="M6708" s="19">
        <f t="shared" si="460"/>
        <v>-1039.691</v>
      </c>
      <c r="N6708" s="19">
        <f t="shared" si="461"/>
        <v>-142804.88916599995</v>
      </c>
    </row>
    <row r="6709" spans="1:14" x14ac:dyDescent="0.25">
      <c r="A6709">
        <v>155</v>
      </c>
      <c r="B6709">
        <v>1160.03</v>
      </c>
      <c r="C6709">
        <v>146.27000000000001</v>
      </c>
      <c r="D6709">
        <v>1</v>
      </c>
      <c r="E6709">
        <v>1013.76</v>
      </c>
      <c r="F6709">
        <v>0</v>
      </c>
      <c r="G6709">
        <v>0</v>
      </c>
      <c r="I6709" s="19">
        <f t="shared" si="462"/>
        <v>-1013.76</v>
      </c>
      <c r="J6709" s="19">
        <f t="shared" si="463"/>
        <v>0</v>
      </c>
      <c r="K6709" s="19">
        <f t="shared" si="464"/>
        <v>1013.76</v>
      </c>
      <c r="L6709" s="19">
        <f t="shared" si="465"/>
        <v>0</v>
      </c>
      <c r="M6709" s="19">
        <f t="shared" si="460"/>
        <v>-1013.76</v>
      </c>
      <c r="N6709" s="19">
        <f t="shared" si="461"/>
        <v>-143818.64916599996</v>
      </c>
    </row>
    <row r="6710" spans="1:14" x14ac:dyDescent="0.25">
      <c r="A6710">
        <v>156</v>
      </c>
      <c r="B6710">
        <v>1154.08</v>
      </c>
      <c r="C6710">
        <v>161.44</v>
      </c>
      <c r="D6710">
        <v>1</v>
      </c>
      <c r="E6710">
        <v>992.64</v>
      </c>
      <c r="F6710">
        <v>0</v>
      </c>
      <c r="G6710">
        <v>0</v>
      </c>
      <c r="I6710" s="19">
        <f t="shared" si="462"/>
        <v>-992.63999999999987</v>
      </c>
      <c r="J6710" s="19">
        <f t="shared" si="463"/>
        <v>0</v>
      </c>
      <c r="K6710" s="19">
        <f t="shared" si="464"/>
        <v>992.64</v>
      </c>
      <c r="L6710" s="19">
        <f t="shared" si="465"/>
        <v>0</v>
      </c>
      <c r="M6710" s="19">
        <f t="shared" si="460"/>
        <v>-992.63999999999987</v>
      </c>
      <c r="N6710" s="19">
        <f t="shared" si="461"/>
        <v>-144811.28916599997</v>
      </c>
    </row>
    <row r="6711" spans="1:14" x14ac:dyDescent="0.25">
      <c r="A6711">
        <v>157</v>
      </c>
      <c r="B6711">
        <v>1144.42</v>
      </c>
      <c r="C6711">
        <v>162.30099999999999</v>
      </c>
      <c r="D6711">
        <v>1</v>
      </c>
      <c r="E6711">
        <v>982.11900000000003</v>
      </c>
      <c r="F6711">
        <v>0</v>
      </c>
      <c r="G6711">
        <v>0</v>
      </c>
      <c r="I6711" s="19">
        <f t="shared" si="462"/>
        <v>-982.11900000000014</v>
      </c>
      <c r="J6711" s="19">
        <f t="shared" si="463"/>
        <v>0</v>
      </c>
      <c r="K6711" s="19">
        <f t="shared" si="464"/>
        <v>982.11900000000003</v>
      </c>
      <c r="L6711" s="19">
        <f t="shared" si="465"/>
        <v>0</v>
      </c>
      <c r="M6711" s="19">
        <f t="shared" si="460"/>
        <v>-982.11900000000014</v>
      </c>
      <c r="N6711" s="19">
        <f t="shared" si="461"/>
        <v>-145793.40816599998</v>
      </c>
    </row>
    <row r="6712" spans="1:14" x14ac:dyDescent="0.25">
      <c r="A6712">
        <v>158</v>
      </c>
      <c r="B6712">
        <v>888.601</v>
      </c>
      <c r="C6712">
        <v>151.71799999999999</v>
      </c>
      <c r="D6712">
        <v>1</v>
      </c>
      <c r="E6712">
        <v>736.88300000000004</v>
      </c>
      <c r="F6712">
        <v>0</v>
      </c>
      <c r="G6712">
        <v>0</v>
      </c>
      <c r="I6712" s="19">
        <f t="shared" si="462"/>
        <v>-736.88300000000004</v>
      </c>
      <c r="J6712" s="19">
        <f t="shared" si="463"/>
        <v>0</v>
      </c>
      <c r="K6712" s="19">
        <f t="shared" si="464"/>
        <v>736.88300000000004</v>
      </c>
      <c r="L6712" s="19">
        <f t="shared" si="465"/>
        <v>0</v>
      </c>
      <c r="M6712" s="19">
        <f t="shared" si="460"/>
        <v>-736.88300000000004</v>
      </c>
      <c r="N6712" s="19">
        <f t="shared" si="461"/>
        <v>-146530.29116599998</v>
      </c>
    </row>
    <row r="6713" spans="1:14" x14ac:dyDescent="0.25">
      <c r="A6713">
        <v>159</v>
      </c>
      <c r="B6713">
        <v>886.05100000000004</v>
      </c>
      <c r="C6713">
        <v>132.40100000000001</v>
      </c>
      <c r="D6713">
        <v>1</v>
      </c>
      <c r="E6713">
        <v>753.65</v>
      </c>
      <c r="F6713">
        <v>0</v>
      </c>
      <c r="G6713">
        <v>0</v>
      </c>
      <c r="I6713" s="19">
        <f t="shared" si="462"/>
        <v>-753.65000000000009</v>
      </c>
      <c r="J6713" s="19">
        <f t="shared" si="463"/>
        <v>0</v>
      </c>
      <c r="K6713" s="19">
        <f t="shared" si="464"/>
        <v>753.65</v>
      </c>
      <c r="L6713" s="19">
        <f t="shared" si="465"/>
        <v>0</v>
      </c>
      <c r="M6713" s="19">
        <f t="shared" si="460"/>
        <v>-753.65000000000009</v>
      </c>
      <c r="N6713" s="19">
        <f t="shared" si="461"/>
        <v>-147283.94116599998</v>
      </c>
    </row>
    <row r="6714" spans="1:14" x14ac:dyDescent="0.25">
      <c r="A6714">
        <v>160</v>
      </c>
      <c r="B6714">
        <v>933.45</v>
      </c>
      <c r="C6714">
        <v>100.709</v>
      </c>
      <c r="D6714">
        <v>1</v>
      </c>
      <c r="E6714">
        <v>832.74099999999999</v>
      </c>
      <c r="F6714">
        <v>0</v>
      </c>
      <c r="G6714">
        <v>0</v>
      </c>
      <c r="I6714" s="19">
        <f t="shared" si="462"/>
        <v>-832.74099999999999</v>
      </c>
      <c r="J6714" s="19">
        <f t="shared" si="463"/>
        <v>0</v>
      </c>
      <c r="K6714" s="19">
        <f t="shared" si="464"/>
        <v>832.74099999999999</v>
      </c>
      <c r="L6714" s="19">
        <f t="shared" si="465"/>
        <v>0</v>
      </c>
      <c r="M6714" s="19">
        <f t="shared" si="460"/>
        <v>-832.74099999999999</v>
      </c>
      <c r="N6714" s="19">
        <f t="shared" si="461"/>
        <v>-148116.68216599998</v>
      </c>
    </row>
    <row r="6715" spans="1:14" x14ac:dyDescent="0.25">
      <c r="A6715">
        <v>161</v>
      </c>
      <c r="B6715">
        <v>900.5</v>
      </c>
      <c r="C6715">
        <v>56.817900000000002</v>
      </c>
      <c r="D6715">
        <v>1</v>
      </c>
      <c r="E6715">
        <v>843.68200000000002</v>
      </c>
      <c r="F6715">
        <v>0</v>
      </c>
      <c r="G6715">
        <v>0</v>
      </c>
      <c r="I6715" s="19">
        <f t="shared" si="462"/>
        <v>-843.68209999999999</v>
      </c>
      <c r="J6715" s="19">
        <f t="shared" si="463"/>
        <v>0</v>
      </c>
      <c r="K6715" s="19">
        <f t="shared" si="464"/>
        <v>843.68200000000002</v>
      </c>
      <c r="L6715" s="19">
        <f t="shared" si="465"/>
        <v>0</v>
      </c>
      <c r="M6715" s="19">
        <f t="shared" si="460"/>
        <v>-843.68209999999999</v>
      </c>
      <c r="N6715" s="19">
        <f t="shared" si="461"/>
        <v>-148960.36426599999</v>
      </c>
    </row>
    <row r="6716" spans="1:14" x14ac:dyDescent="0.25">
      <c r="A6716">
        <v>162</v>
      </c>
      <c r="B6716">
        <v>759.15099999999995</v>
      </c>
      <c r="C6716">
        <v>12.037599999999999</v>
      </c>
      <c r="D6716">
        <v>1</v>
      </c>
      <c r="E6716">
        <v>747.11300000000006</v>
      </c>
      <c r="F6716">
        <v>0</v>
      </c>
      <c r="G6716">
        <v>0</v>
      </c>
      <c r="I6716" s="19">
        <f t="shared" si="462"/>
        <v>-747.11339999999996</v>
      </c>
      <c r="J6716" s="19">
        <f t="shared" si="463"/>
        <v>0</v>
      </c>
      <c r="K6716" s="19">
        <f t="shared" si="464"/>
        <v>747.11300000000006</v>
      </c>
      <c r="L6716" s="19">
        <f t="shared" si="465"/>
        <v>0</v>
      </c>
      <c r="M6716" s="19">
        <f t="shared" si="460"/>
        <v>-747.11339999999996</v>
      </c>
      <c r="N6716" s="19">
        <f t="shared" si="461"/>
        <v>-149707.47766599999</v>
      </c>
    </row>
    <row r="6717" spans="1:14" x14ac:dyDescent="0.25">
      <c r="A6717">
        <v>163</v>
      </c>
      <c r="B6717">
        <v>733.00800000000004</v>
      </c>
      <c r="C6717">
        <v>-2.1513000000000001E-2</v>
      </c>
      <c r="D6717">
        <v>1</v>
      </c>
      <c r="E6717">
        <v>733.029</v>
      </c>
      <c r="F6717">
        <v>0</v>
      </c>
      <c r="G6717">
        <v>0</v>
      </c>
      <c r="I6717" s="19">
        <f t="shared" si="462"/>
        <v>-733.02951300000007</v>
      </c>
      <c r="J6717" s="19">
        <f t="shared" si="463"/>
        <v>0</v>
      </c>
      <c r="K6717" s="19">
        <f t="shared" si="464"/>
        <v>733.029</v>
      </c>
      <c r="L6717" s="19">
        <f t="shared" si="465"/>
        <v>0</v>
      </c>
      <c r="M6717" s="19">
        <f t="shared" si="460"/>
        <v>-733.02951300000007</v>
      </c>
      <c r="N6717" s="19">
        <f t="shared" si="461"/>
        <v>-150440.50717899998</v>
      </c>
    </row>
    <row r="6718" spans="1:14" x14ac:dyDescent="0.25">
      <c r="A6718">
        <v>164</v>
      </c>
      <c r="B6718">
        <v>783.875</v>
      </c>
      <c r="C6718">
        <v>-2.1513000000000001E-2</v>
      </c>
      <c r="D6718">
        <v>1</v>
      </c>
      <c r="E6718">
        <v>783.89599999999996</v>
      </c>
      <c r="F6718">
        <v>0</v>
      </c>
      <c r="G6718">
        <v>0</v>
      </c>
      <c r="I6718" s="19">
        <f t="shared" si="462"/>
        <v>-783.89651300000003</v>
      </c>
      <c r="J6718" s="19">
        <f t="shared" si="463"/>
        <v>0</v>
      </c>
      <c r="K6718" s="19">
        <f t="shared" si="464"/>
        <v>783.89599999999996</v>
      </c>
      <c r="L6718" s="19">
        <f t="shared" si="465"/>
        <v>0</v>
      </c>
      <c r="M6718" s="19">
        <f t="shared" si="460"/>
        <v>-783.89651300000003</v>
      </c>
      <c r="N6718" s="19">
        <f t="shared" si="461"/>
        <v>-151224.40369199999</v>
      </c>
    </row>
    <row r="6719" spans="1:14" x14ac:dyDescent="0.25">
      <c r="A6719">
        <v>165</v>
      </c>
      <c r="B6719">
        <v>668.73800000000006</v>
      </c>
      <c r="C6719">
        <v>-2.1513000000000001E-2</v>
      </c>
      <c r="D6719">
        <v>1</v>
      </c>
      <c r="E6719">
        <v>668.75900000000001</v>
      </c>
      <c r="F6719">
        <v>0</v>
      </c>
      <c r="G6719">
        <v>0</v>
      </c>
      <c r="I6719" s="19">
        <f t="shared" si="462"/>
        <v>-668.75951300000008</v>
      </c>
      <c r="J6719" s="19">
        <f t="shared" si="463"/>
        <v>0</v>
      </c>
      <c r="K6719" s="19">
        <f t="shared" si="464"/>
        <v>668.75900000000001</v>
      </c>
      <c r="L6719" s="19">
        <f t="shared" si="465"/>
        <v>0</v>
      </c>
      <c r="M6719" s="19">
        <f t="shared" si="460"/>
        <v>-668.75951300000008</v>
      </c>
      <c r="N6719" s="19">
        <f t="shared" si="461"/>
        <v>-151893.16320499999</v>
      </c>
    </row>
    <row r="6720" spans="1:14" x14ac:dyDescent="0.25">
      <c r="A6720">
        <v>166</v>
      </c>
      <c r="B6720">
        <v>656.49599999999998</v>
      </c>
      <c r="C6720">
        <v>-2.1513000000000001E-2</v>
      </c>
      <c r="D6720">
        <v>1</v>
      </c>
      <c r="E6720">
        <v>656.51700000000005</v>
      </c>
      <c r="F6720">
        <v>0</v>
      </c>
      <c r="G6720">
        <v>0</v>
      </c>
      <c r="I6720" s="19">
        <f t="shared" si="462"/>
        <v>-656.51751300000001</v>
      </c>
      <c r="J6720" s="19">
        <f t="shared" si="463"/>
        <v>0</v>
      </c>
      <c r="K6720" s="19">
        <f t="shared" si="464"/>
        <v>656.51700000000005</v>
      </c>
      <c r="L6720" s="19">
        <f t="shared" si="465"/>
        <v>0</v>
      </c>
      <c r="M6720" s="19">
        <f t="shared" si="460"/>
        <v>-656.51751300000001</v>
      </c>
      <c r="N6720" s="19">
        <f t="shared" si="461"/>
        <v>-152549.68071799999</v>
      </c>
    </row>
    <row r="6721" spans="1:14" x14ac:dyDescent="0.25">
      <c r="A6721">
        <v>167</v>
      </c>
      <c r="B6721">
        <v>565.65</v>
      </c>
      <c r="C6721">
        <v>-2.1513000000000001E-2</v>
      </c>
      <c r="D6721">
        <v>1</v>
      </c>
      <c r="E6721">
        <v>565.67200000000003</v>
      </c>
      <c r="F6721">
        <v>0</v>
      </c>
      <c r="G6721">
        <v>0</v>
      </c>
      <c r="I6721" s="19">
        <f t="shared" si="462"/>
        <v>-565.671513</v>
      </c>
      <c r="J6721" s="19">
        <f t="shared" si="463"/>
        <v>0</v>
      </c>
      <c r="K6721" s="19">
        <f t="shared" si="464"/>
        <v>565.67200000000003</v>
      </c>
      <c r="L6721" s="19">
        <f t="shared" si="465"/>
        <v>0</v>
      </c>
      <c r="M6721" s="19">
        <f t="shared" si="460"/>
        <v>-565.671513</v>
      </c>
      <c r="N6721" s="19">
        <f t="shared" si="461"/>
        <v>-153115.352231</v>
      </c>
    </row>
    <row r="6722" spans="1:14" x14ac:dyDescent="0.25">
      <c r="A6722">
        <v>168</v>
      </c>
      <c r="B6722">
        <v>547.02099999999996</v>
      </c>
      <c r="C6722">
        <v>-2.1513000000000001E-2</v>
      </c>
      <c r="D6722">
        <v>1</v>
      </c>
      <c r="E6722">
        <v>547.04200000000003</v>
      </c>
      <c r="F6722">
        <v>0</v>
      </c>
      <c r="G6722">
        <v>0</v>
      </c>
      <c r="I6722" s="19">
        <f t="shared" si="462"/>
        <v>-547.04251299999999</v>
      </c>
      <c r="J6722" s="19">
        <f t="shared" si="463"/>
        <v>0</v>
      </c>
      <c r="K6722" s="19">
        <f t="shared" si="464"/>
        <v>547.04200000000003</v>
      </c>
      <c r="L6722" s="19">
        <f t="shared" si="465"/>
        <v>0</v>
      </c>
      <c r="M6722" s="19">
        <f t="shared" si="460"/>
        <v>-547.04251299999999</v>
      </c>
      <c r="N6722" s="19">
        <f t="shared" si="461"/>
        <v>-153662.39474399999</v>
      </c>
    </row>
    <row r="6723" spans="1:14" x14ac:dyDescent="0.25">
      <c r="A6723">
        <v>169</v>
      </c>
      <c r="B6723">
        <v>268.63799999999998</v>
      </c>
      <c r="C6723">
        <v>-2.1513000000000001E-2</v>
      </c>
      <c r="D6723">
        <v>1</v>
      </c>
      <c r="E6723">
        <v>268.66000000000003</v>
      </c>
      <c r="F6723">
        <v>0</v>
      </c>
      <c r="G6723">
        <v>0</v>
      </c>
      <c r="I6723" s="19">
        <f t="shared" si="462"/>
        <v>-268.659513</v>
      </c>
      <c r="J6723" s="19">
        <f t="shared" si="463"/>
        <v>0</v>
      </c>
      <c r="K6723" s="19">
        <f t="shared" si="464"/>
        <v>268.66000000000003</v>
      </c>
      <c r="L6723" s="19">
        <f t="shared" si="465"/>
        <v>0</v>
      </c>
      <c r="M6723" s="19">
        <f t="shared" si="460"/>
        <v>-268.659513</v>
      </c>
      <c r="N6723" s="19">
        <f t="shared" si="461"/>
        <v>-153931.05425699998</v>
      </c>
    </row>
    <row r="6724" spans="1:14" x14ac:dyDescent="0.25">
      <c r="A6724">
        <v>170</v>
      </c>
      <c r="B6724">
        <v>237.928</v>
      </c>
      <c r="C6724">
        <v>-2.1513000000000001E-2</v>
      </c>
      <c r="D6724">
        <v>1</v>
      </c>
      <c r="E6724">
        <v>237.95</v>
      </c>
      <c r="F6724">
        <v>0</v>
      </c>
      <c r="G6724">
        <v>0</v>
      </c>
      <c r="I6724" s="19">
        <f t="shared" si="462"/>
        <v>-237.949513</v>
      </c>
      <c r="J6724" s="19">
        <f t="shared" si="463"/>
        <v>0</v>
      </c>
      <c r="K6724" s="19">
        <f t="shared" si="464"/>
        <v>237.95</v>
      </c>
      <c r="L6724" s="19">
        <f t="shared" si="465"/>
        <v>0</v>
      </c>
      <c r="M6724" s="19">
        <f t="shared" ref="M6724:M6787" si="466">C6724-B6724</f>
        <v>-237.949513</v>
      </c>
      <c r="N6724" s="19">
        <f t="shared" si="461"/>
        <v>-154169.00376999998</v>
      </c>
    </row>
    <row r="6725" spans="1:14" x14ac:dyDescent="0.25">
      <c r="A6725">
        <v>171</v>
      </c>
      <c r="B6725">
        <v>237.928</v>
      </c>
      <c r="C6725">
        <v>-2.1513000000000001E-2</v>
      </c>
      <c r="D6725">
        <v>1</v>
      </c>
      <c r="E6725">
        <v>237.95</v>
      </c>
      <c r="F6725">
        <v>0</v>
      </c>
      <c r="G6725">
        <v>0</v>
      </c>
      <c r="I6725" s="19">
        <f t="shared" si="462"/>
        <v>-237.949513</v>
      </c>
      <c r="J6725" s="19">
        <f t="shared" si="463"/>
        <v>0</v>
      </c>
      <c r="K6725" s="19">
        <f t="shared" si="464"/>
        <v>237.95</v>
      </c>
      <c r="L6725" s="19">
        <f t="shared" si="465"/>
        <v>0</v>
      </c>
      <c r="M6725" s="19">
        <f t="shared" si="466"/>
        <v>-237.949513</v>
      </c>
      <c r="N6725" s="19">
        <f t="shared" ref="N6725:N6788" si="467">N6724+M6725</f>
        <v>-154406.95328299998</v>
      </c>
    </row>
    <row r="6726" spans="1:14" x14ac:dyDescent="0.25">
      <c r="A6726">
        <v>172</v>
      </c>
      <c r="B6726">
        <v>250.15</v>
      </c>
      <c r="C6726">
        <v>-2.1513000000000001E-2</v>
      </c>
      <c r="D6726">
        <v>1</v>
      </c>
      <c r="E6726">
        <v>250.172</v>
      </c>
      <c r="F6726">
        <v>0</v>
      </c>
      <c r="G6726">
        <v>0</v>
      </c>
      <c r="I6726" s="19">
        <f t="shared" si="462"/>
        <v>-250.171513</v>
      </c>
      <c r="J6726" s="19">
        <f t="shared" si="463"/>
        <v>0</v>
      </c>
      <c r="K6726" s="19">
        <f t="shared" si="464"/>
        <v>250.172</v>
      </c>
      <c r="L6726" s="19">
        <f t="shared" si="465"/>
        <v>0</v>
      </c>
      <c r="M6726" s="19">
        <f t="shared" si="466"/>
        <v>-250.171513</v>
      </c>
      <c r="N6726" s="19">
        <f t="shared" si="467"/>
        <v>-154657.12479599999</v>
      </c>
    </row>
    <row r="6727" spans="1:14" x14ac:dyDescent="0.25">
      <c r="A6727">
        <v>173</v>
      </c>
      <c r="B6727">
        <v>274.596</v>
      </c>
      <c r="C6727">
        <v>-2.1513000000000001E-2</v>
      </c>
      <c r="D6727">
        <v>1</v>
      </c>
      <c r="E6727">
        <v>274.61799999999999</v>
      </c>
      <c r="F6727">
        <v>0</v>
      </c>
      <c r="G6727">
        <v>0</v>
      </c>
      <c r="I6727" s="19">
        <f t="shared" si="462"/>
        <v>-274.61751300000003</v>
      </c>
      <c r="J6727" s="19">
        <f t="shared" si="463"/>
        <v>0</v>
      </c>
      <c r="K6727" s="19">
        <f t="shared" si="464"/>
        <v>274.61799999999999</v>
      </c>
      <c r="L6727" s="19">
        <f t="shared" si="465"/>
        <v>0</v>
      </c>
      <c r="M6727" s="19">
        <f t="shared" si="466"/>
        <v>-274.61751300000003</v>
      </c>
      <c r="N6727" s="19">
        <f t="shared" si="467"/>
        <v>-154931.74230899999</v>
      </c>
    </row>
    <row r="6728" spans="1:14" x14ac:dyDescent="0.25">
      <c r="A6728">
        <v>174</v>
      </c>
      <c r="B6728">
        <v>323.48399999999998</v>
      </c>
      <c r="C6728">
        <v>-2.1513000000000001E-2</v>
      </c>
      <c r="D6728">
        <v>1</v>
      </c>
      <c r="E6728">
        <v>323.50599999999997</v>
      </c>
      <c r="F6728">
        <v>0</v>
      </c>
      <c r="G6728">
        <v>0</v>
      </c>
      <c r="I6728" s="19">
        <f t="shared" si="462"/>
        <v>-323.50551300000001</v>
      </c>
      <c r="J6728" s="19">
        <f t="shared" si="463"/>
        <v>0</v>
      </c>
      <c r="K6728" s="19">
        <f t="shared" si="464"/>
        <v>323.50599999999997</v>
      </c>
      <c r="L6728" s="19">
        <f t="shared" si="465"/>
        <v>0</v>
      </c>
      <c r="M6728" s="19">
        <f t="shared" si="466"/>
        <v>-323.50551300000001</v>
      </c>
      <c r="N6728" s="19">
        <f t="shared" si="467"/>
        <v>-155255.247822</v>
      </c>
    </row>
    <row r="6729" spans="1:14" x14ac:dyDescent="0.25">
      <c r="A6729">
        <v>175</v>
      </c>
      <c r="B6729">
        <v>351.60300000000001</v>
      </c>
      <c r="C6729">
        <v>2.2566299999999999</v>
      </c>
      <c r="D6729">
        <v>1</v>
      </c>
      <c r="E6729">
        <v>349.346</v>
      </c>
      <c r="F6729">
        <v>0</v>
      </c>
      <c r="G6729">
        <v>0</v>
      </c>
      <c r="I6729" s="19">
        <f t="shared" si="462"/>
        <v>-349.34637000000004</v>
      </c>
      <c r="J6729" s="19">
        <f t="shared" si="463"/>
        <v>0</v>
      </c>
      <c r="K6729" s="19">
        <f t="shared" si="464"/>
        <v>349.346</v>
      </c>
      <c r="L6729" s="19">
        <f t="shared" si="465"/>
        <v>0</v>
      </c>
      <c r="M6729" s="19">
        <f t="shared" si="466"/>
        <v>-349.34637000000004</v>
      </c>
      <c r="N6729" s="19">
        <f t="shared" si="467"/>
        <v>-155604.59419200002</v>
      </c>
    </row>
    <row r="6730" spans="1:14" x14ac:dyDescent="0.25">
      <c r="A6730">
        <v>176</v>
      </c>
      <c r="B6730">
        <v>771.59900000000005</v>
      </c>
      <c r="C6730">
        <v>33.573099999999997</v>
      </c>
      <c r="D6730">
        <v>1</v>
      </c>
      <c r="E6730">
        <v>738.02599999999995</v>
      </c>
      <c r="F6730">
        <v>0</v>
      </c>
      <c r="G6730">
        <v>0</v>
      </c>
      <c r="I6730" s="19">
        <f t="shared" si="462"/>
        <v>-738.02590000000009</v>
      </c>
      <c r="J6730" s="19">
        <f t="shared" si="463"/>
        <v>0</v>
      </c>
      <c r="K6730" s="19">
        <f t="shared" si="464"/>
        <v>738.02599999999995</v>
      </c>
      <c r="L6730" s="19">
        <f t="shared" si="465"/>
        <v>0</v>
      </c>
      <c r="M6730" s="19">
        <f t="shared" si="466"/>
        <v>-738.02590000000009</v>
      </c>
      <c r="N6730" s="19">
        <f t="shared" si="467"/>
        <v>-156342.62009200003</v>
      </c>
    </row>
    <row r="6731" spans="1:14" x14ac:dyDescent="0.25">
      <c r="A6731">
        <v>177</v>
      </c>
      <c r="B6731">
        <v>694.92</v>
      </c>
      <c r="C6731">
        <v>82.059100000000001</v>
      </c>
      <c r="D6731">
        <v>1</v>
      </c>
      <c r="E6731">
        <v>612.86099999999999</v>
      </c>
      <c r="F6731">
        <v>0</v>
      </c>
      <c r="G6731">
        <v>0</v>
      </c>
      <c r="I6731" s="19">
        <f t="shared" si="462"/>
        <v>-612.8608999999999</v>
      </c>
      <c r="J6731" s="19">
        <f t="shared" si="463"/>
        <v>0</v>
      </c>
      <c r="K6731" s="19">
        <f t="shared" si="464"/>
        <v>612.86099999999999</v>
      </c>
      <c r="L6731" s="19">
        <f t="shared" si="465"/>
        <v>0</v>
      </c>
      <c r="M6731" s="19">
        <f t="shared" si="466"/>
        <v>-612.8608999999999</v>
      </c>
      <c r="N6731" s="19">
        <f t="shared" si="467"/>
        <v>-156955.48099200003</v>
      </c>
    </row>
    <row r="6732" spans="1:14" x14ac:dyDescent="0.25">
      <c r="A6732">
        <v>178</v>
      </c>
      <c r="B6732">
        <v>730.15899999999999</v>
      </c>
      <c r="C6732">
        <v>120.099</v>
      </c>
      <c r="D6732">
        <v>1</v>
      </c>
      <c r="E6732">
        <v>610.05999999999995</v>
      </c>
      <c r="F6732">
        <v>0</v>
      </c>
      <c r="G6732">
        <v>0</v>
      </c>
      <c r="I6732" s="19">
        <f t="shared" si="462"/>
        <v>-610.05999999999995</v>
      </c>
      <c r="J6732" s="19">
        <f t="shared" si="463"/>
        <v>0</v>
      </c>
      <c r="K6732" s="19">
        <f t="shared" si="464"/>
        <v>610.05999999999995</v>
      </c>
      <c r="L6732" s="19">
        <f t="shared" si="465"/>
        <v>0</v>
      </c>
      <c r="M6732" s="19">
        <f t="shared" si="466"/>
        <v>-610.05999999999995</v>
      </c>
      <c r="N6732" s="19">
        <f t="shared" si="467"/>
        <v>-157565.54099200002</v>
      </c>
    </row>
    <row r="6733" spans="1:14" x14ac:dyDescent="0.25">
      <c r="A6733">
        <v>179</v>
      </c>
      <c r="B6733">
        <v>675.42499999999995</v>
      </c>
      <c r="C6733">
        <v>145.51599999999999</v>
      </c>
      <c r="D6733">
        <v>1</v>
      </c>
      <c r="E6733">
        <v>529.90899999999999</v>
      </c>
      <c r="F6733">
        <v>0</v>
      </c>
      <c r="G6733">
        <v>0</v>
      </c>
      <c r="I6733" s="19">
        <f t="shared" si="462"/>
        <v>-529.90899999999999</v>
      </c>
      <c r="J6733" s="19">
        <f t="shared" si="463"/>
        <v>0</v>
      </c>
      <c r="K6733" s="19">
        <f t="shared" si="464"/>
        <v>529.90899999999999</v>
      </c>
      <c r="L6733" s="19">
        <f t="shared" si="465"/>
        <v>0</v>
      </c>
      <c r="M6733" s="19">
        <f t="shared" si="466"/>
        <v>-529.90899999999999</v>
      </c>
      <c r="N6733" s="19">
        <f t="shared" si="467"/>
        <v>-158095.44999200004</v>
      </c>
    </row>
    <row r="6734" spans="1:14" x14ac:dyDescent="0.25">
      <c r="A6734">
        <v>180</v>
      </c>
      <c r="B6734">
        <v>754.78800000000001</v>
      </c>
      <c r="C6734">
        <v>161.35</v>
      </c>
      <c r="D6734">
        <v>1</v>
      </c>
      <c r="E6734">
        <v>593.43799999999999</v>
      </c>
      <c r="F6734">
        <v>0</v>
      </c>
      <c r="G6734">
        <v>0</v>
      </c>
      <c r="I6734" s="19">
        <f t="shared" si="462"/>
        <v>-593.43799999999999</v>
      </c>
      <c r="J6734" s="19">
        <f t="shared" si="463"/>
        <v>0</v>
      </c>
      <c r="K6734" s="19">
        <f t="shared" si="464"/>
        <v>593.43799999999999</v>
      </c>
      <c r="L6734" s="19">
        <f t="shared" si="465"/>
        <v>0</v>
      </c>
      <c r="M6734" s="19">
        <f t="shared" si="466"/>
        <v>-593.43799999999999</v>
      </c>
      <c r="N6734" s="19">
        <f t="shared" si="467"/>
        <v>-158688.88799200003</v>
      </c>
    </row>
    <row r="6735" spans="1:14" x14ac:dyDescent="0.25">
      <c r="A6735">
        <v>181</v>
      </c>
      <c r="B6735">
        <v>704.51900000000001</v>
      </c>
      <c r="C6735">
        <v>164.98500000000001</v>
      </c>
      <c r="D6735">
        <v>1</v>
      </c>
      <c r="E6735">
        <v>539.53399999999999</v>
      </c>
      <c r="F6735">
        <v>0</v>
      </c>
      <c r="G6735">
        <v>0</v>
      </c>
      <c r="I6735" s="19">
        <f t="shared" si="462"/>
        <v>-539.53399999999999</v>
      </c>
      <c r="J6735" s="19">
        <f t="shared" si="463"/>
        <v>0</v>
      </c>
      <c r="K6735" s="19">
        <f t="shared" si="464"/>
        <v>539.53399999999999</v>
      </c>
      <c r="L6735" s="19">
        <f t="shared" si="465"/>
        <v>0</v>
      </c>
      <c r="M6735" s="19">
        <f t="shared" si="466"/>
        <v>-539.53399999999999</v>
      </c>
      <c r="N6735" s="19">
        <f t="shared" si="467"/>
        <v>-159228.42199200005</v>
      </c>
    </row>
    <row r="6736" spans="1:14" x14ac:dyDescent="0.25">
      <c r="A6736">
        <v>182</v>
      </c>
      <c r="B6736">
        <v>783.67</v>
      </c>
      <c r="C6736">
        <v>156.74199999999999</v>
      </c>
      <c r="D6736">
        <v>1</v>
      </c>
      <c r="E6736">
        <v>626.92700000000002</v>
      </c>
      <c r="F6736">
        <v>0</v>
      </c>
      <c r="G6736">
        <v>0</v>
      </c>
      <c r="I6736" s="19">
        <f t="shared" si="462"/>
        <v>-626.928</v>
      </c>
      <c r="J6736" s="19">
        <f t="shared" si="463"/>
        <v>0</v>
      </c>
      <c r="K6736" s="19">
        <f t="shared" si="464"/>
        <v>626.92700000000002</v>
      </c>
      <c r="L6736" s="19">
        <f t="shared" si="465"/>
        <v>0</v>
      </c>
      <c r="M6736" s="19">
        <f t="shared" si="466"/>
        <v>-626.928</v>
      </c>
      <c r="N6736" s="19">
        <f t="shared" si="467"/>
        <v>-159855.34999200006</v>
      </c>
    </row>
    <row r="6737" spans="1:14" x14ac:dyDescent="0.25">
      <c r="A6737">
        <v>183</v>
      </c>
      <c r="B6737">
        <v>717.35599999999999</v>
      </c>
      <c r="C6737">
        <v>134.66800000000001</v>
      </c>
      <c r="D6737">
        <v>1</v>
      </c>
      <c r="E6737">
        <v>582.68799999999999</v>
      </c>
      <c r="F6737">
        <v>0</v>
      </c>
      <c r="G6737">
        <v>0</v>
      </c>
      <c r="I6737" s="19">
        <f t="shared" si="462"/>
        <v>-582.68799999999999</v>
      </c>
      <c r="J6737" s="19">
        <f t="shared" si="463"/>
        <v>0</v>
      </c>
      <c r="K6737" s="19">
        <f t="shared" si="464"/>
        <v>582.68799999999999</v>
      </c>
      <c r="L6737" s="19">
        <f t="shared" si="465"/>
        <v>0</v>
      </c>
      <c r="M6737" s="19">
        <f t="shared" si="466"/>
        <v>-582.68799999999999</v>
      </c>
      <c r="N6737" s="19">
        <f t="shared" si="467"/>
        <v>-160438.03799200006</v>
      </c>
    </row>
    <row r="6738" spans="1:14" x14ac:dyDescent="0.25">
      <c r="A6738">
        <v>184</v>
      </c>
      <c r="B6738">
        <v>829.59400000000005</v>
      </c>
      <c r="C6738">
        <v>101.27</v>
      </c>
      <c r="D6738">
        <v>1</v>
      </c>
      <c r="E6738">
        <v>728.32399999999996</v>
      </c>
      <c r="F6738">
        <v>0</v>
      </c>
      <c r="G6738">
        <v>0</v>
      </c>
      <c r="I6738" s="19">
        <f t="shared" si="462"/>
        <v>-728.32400000000007</v>
      </c>
      <c r="J6738" s="19">
        <f t="shared" si="463"/>
        <v>0</v>
      </c>
      <c r="K6738" s="19">
        <f t="shared" si="464"/>
        <v>728.32399999999996</v>
      </c>
      <c r="L6738" s="19">
        <f t="shared" si="465"/>
        <v>0</v>
      </c>
      <c r="M6738" s="19">
        <f t="shared" si="466"/>
        <v>-728.32400000000007</v>
      </c>
      <c r="N6738" s="19">
        <f t="shared" si="467"/>
        <v>-161166.36199200005</v>
      </c>
    </row>
    <row r="6739" spans="1:14" x14ac:dyDescent="0.25">
      <c r="A6739">
        <v>185</v>
      </c>
      <c r="B6739">
        <v>793.02499999999998</v>
      </c>
      <c r="C6739">
        <v>57.271799999999999</v>
      </c>
      <c r="D6739">
        <v>1</v>
      </c>
      <c r="E6739">
        <v>735.75300000000004</v>
      </c>
      <c r="F6739">
        <v>0</v>
      </c>
      <c r="G6739">
        <v>0</v>
      </c>
      <c r="I6739" s="19">
        <f t="shared" si="462"/>
        <v>-735.75319999999999</v>
      </c>
      <c r="J6739" s="19">
        <f t="shared" si="463"/>
        <v>0</v>
      </c>
      <c r="K6739" s="19">
        <f t="shared" si="464"/>
        <v>735.75300000000004</v>
      </c>
      <c r="L6739" s="19">
        <f t="shared" si="465"/>
        <v>0</v>
      </c>
      <c r="M6739" s="19">
        <f t="shared" si="466"/>
        <v>-735.75319999999999</v>
      </c>
      <c r="N6739" s="19">
        <f t="shared" si="467"/>
        <v>-161902.11519200006</v>
      </c>
    </row>
    <row r="6740" spans="1:14" x14ac:dyDescent="0.25">
      <c r="A6740">
        <v>186</v>
      </c>
      <c r="B6740">
        <v>848.36</v>
      </c>
      <c r="C6740">
        <v>12.2164</v>
      </c>
      <c r="D6740">
        <v>1</v>
      </c>
      <c r="E6740">
        <v>836.14400000000001</v>
      </c>
      <c r="F6740">
        <v>0</v>
      </c>
      <c r="G6740">
        <v>0</v>
      </c>
      <c r="I6740" s="19">
        <f t="shared" si="462"/>
        <v>-836.14359999999999</v>
      </c>
      <c r="J6740" s="19">
        <f t="shared" si="463"/>
        <v>0</v>
      </c>
      <c r="K6740" s="19">
        <f t="shared" si="464"/>
        <v>836.14400000000001</v>
      </c>
      <c r="L6740" s="19">
        <f t="shared" si="465"/>
        <v>0</v>
      </c>
      <c r="M6740" s="19">
        <f t="shared" si="466"/>
        <v>-836.14359999999999</v>
      </c>
      <c r="N6740" s="19">
        <f t="shared" si="467"/>
        <v>-162738.25879200007</v>
      </c>
    </row>
    <row r="6741" spans="1:14" x14ac:dyDescent="0.25">
      <c r="A6741">
        <v>187</v>
      </c>
      <c r="B6741">
        <v>797.68</v>
      </c>
      <c r="C6741">
        <v>-2.1513000000000001E-2</v>
      </c>
      <c r="D6741">
        <v>1</v>
      </c>
      <c r="E6741">
        <v>797.70100000000002</v>
      </c>
      <c r="F6741">
        <v>0</v>
      </c>
      <c r="G6741">
        <v>0</v>
      </c>
      <c r="I6741" s="19">
        <f t="shared" si="462"/>
        <v>-797.70151299999998</v>
      </c>
      <c r="J6741" s="19">
        <f t="shared" si="463"/>
        <v>0</v>
      </c>
      <c r="K6741" s="19">
        <f t="shared" si="464"/>
        <v>797.70100000000002</v>
      </c>
      <c r="L6741" s="19">
        <f t="shared" si="465"/>
        <v>0</v>
      </c>
      <c r="M6741" s="19">
        <f t="shared" si="466"/>
        <v>-797.70151299999998</v>
      </c>
      <c r="N6741" s="19">
        <f t="shared" si="467"/>
        <v>-163535.96030500007</v>
      </c>
    </row>
    <row r="6742" spans="1:14" x14ac:dyDescent="0.25">
      <c r="A6742">
        <v>188</v>
      </c>
      <c r="B6742">
        <v>853.28700000000003</v>
      </c>
      <c r="C6742">
        <v>-2.1513000000000001E-2</v>
      </c>
      <c r="D6742">
        <v>1</v>
      </c>
      <c r="E6742">
        <v>853.30799999999999</v>
      </c>
      <c r="F6742">
        <v>0</v>
      </c>
      <c r="G6742">
        <v>0</v>
      </c>
      <c r="I6742" s="19">
        <f t="shared" si="462"/>
        <v>-853.30851300000006</v>
      </c>
      <c r="J6742" s="19">
        <f t="shared" si="463"/>
        <v>0</v>
      </c>
      <c r="K6742" s="19">
        <f t="shared" si="464"/>
        <v>853.30799999999999</v>
      </c>
      <c r="L6742" s="19">
        <f t="shared" si="465"/>
        <v>0</v>
      </c>
      <c r="M6742" s="19">
        <f t="shared" si="466"/>
        <v>-853.30851300000006</v>
      </c>
      <c r="N6742" s="19">
        <f t="shared" si="467"/>
        <v>-164389.26881800007</v>
      </c>
    </row>
    <row r="6743" spans="1:14" x14ac:dyDescent="0.25">
      <c r="A6743">
        <v>189</v>
      </c>
      <c r="B6743">
        <v>754.14499999999998</v>
      </c>
      <c r="C6743">
        <v>-2.1513000000000001E-2</v>
      </c>
      <c r="D6743">
        <v>1</v>
      </c>
      <c r="E6743">
        <v>754.16700000000003</v>
      </c>
      <c r="F6743">
        <v>0</v>
      </c>
      <c r="G6743">
        <v>0</v>
      </c>
      <c r="I6743" s="19">
        <f t="shared" si="462"/>
        <v>-754.16651300000001</v>
      </c>
      <c r="J6743" s="19">
        <f t="shared" si="463"/>
        <v>0</v>
      </c>
      <c r="K6743" s="19">
        <f t="shared" si="464"/>
        <v>754.16700000000003</v>
      </c>
      <c r="L6743" s="19">
        <f t="shared" si="465"/>
        <v>0</v>
      </c>
      <c r="M6743" s="19">
        <f t="shared" si="466"/>
        <v>-754.16651300000001</v>
      </c>
      <c r="N6743" s="19">
        <f t="shared" si="467"/>
        <v>-165143.43533100007</v>
      </c>
    </row>
    <row r="6744" spans="1:14" x14ac:dyDescent="0.25">
      <c r="A6744">
        <v>190</v>
      </c>
      <c r="B6744">
        <v>787.31700000000001</v>
      </c>
      <c r="C6744">
        <v>-2.1513000000000001E-2</v>
      </c>
      <c r="D6744">
        <v>1</v>
      </c>
      <c r="E6744">
        <v>787.33900000000006</v>
      </c>
      <c r="F6744">
        <v>0</v>
      </c>
      <c r="G6744">
        <v>0</v>
      </c>
      <c r="I6744" s="19">
        <f t="shared" si="462"/>
        <v>-787.33851300000003</v>
      </c>
      <c r="J6744" s="19">
        <f t="shared" si="463"/>
        <v>0</v>
      </c>
      <c r="K6744" s="19">
        <f t="shared" si="464"/>
        <v>787.33900000000006</v>
      </c>
      <c r="L6744" s="19">
        <f t="shared" si="465"/>
        <v>0</v>
      </c>
      <c r="M6744" s="19">
        <f t="shared" si="466"/>
        <v>-787.33851300000003</v>
      </c>
      <c r="N6744" s="19">
        <f t="shared" si="467"/>
        <v>-165930.77384400007</v>
      </c>
    </row>
    <row r="6745" spans="1:14" x14ac:dyDescent="0.25">
      <c r="A6745">
        <v>191</v>
      </c>
      <c r="B6745">
        <v>674.57299999999998</v>
      </c>
      <c r="C6745">
        <v>-2.1513000000000001E-2</v>
      </c>
      <c r="D6745">
        <v>1</v>
      </c>
      <c r="E6745">
        <v>674.59400000000005</v>
      </c>
      <c r="F6745">
        <v>0</v>
      </c>
      <c r="G6745">
        <v>0</v>
      </c>
      <c r="I6745" s="19">
        <f t="shared" si="462"/>
        <v>-674.59451300000001</v>
      </c>
      <c r="J6745" s="19">
        <f t="shared" si="463"/>
        <v>0</v>
      </c>
      <c r="K6745" s="19">
        <f t="shared" si="464"/>
        <v>674.59400000000005</v>
      </c>
      <c r="L6745" s="19">
        <f t="shared" si="465"/>
        <v>0</v>
      </c>
      <c r="M6745" s="19">
        <f t="shared" si="466"/>
        <v>-674.59451300000001</v>
      </c>
      <c r="N6745" s="19">
        <f t="shared" si="467"/>
        <v>-166605.36835700006</v>
      </c>
    </row>
    <row r="6746" spans="1:14" x14ac:dyDescent="0.25">
      <c r="A6746">
        <v>192</v>
      </c>
      <c r="B6746">
        <v>686.38900000000001</v>
      </c>
      <c r="C6746">
        <v>-2.1513000000000001E-2</v>
      </c>
      <c r="D6746">
        <v>1</v>
      </c>
      <c r="E6746">
        <v>686.41</v>
      </c>
      <c r="F6746">
        <v>0</v>
      </c>
      <c r="G6746">
        <v>0</v>
      </c>
      <c r="I6746" s="19">
        <f t="shared" si="462"/>
        <v>-686.41051300000004</v>
      </c>
      <c r="J6746" s="19">
        <f t="shared" si="463"/>
        <v>0</v>
      </c>
      <c r="K6746" s="19">
        <f t="shared" si="464"/>
        <v>686.41</v>
      </c>
      <c r="L6746" s="19">
        <f t="shared" si="465"/>
        <v>0</v>
      </c>
      <c r="M6746" s="19">
        <f t="shared" si="466"/>
        <v>-686.41051300000004</v>
      </c>
      <c r="N6746" s="19">
        <f t="shared" si="467"/>
        <v>-167291.77887000007</v>
      </c>
    </row>
    <row r="6747" spans="1:14" x14ac:dyDescent="0.25">
      <c r="A6747">
        <v>193</v>
      </c>
      <c r="B6747">
        <v>407.28100000000001</v>
      </c>
      <c r="C6747">
        <v>-2.1513000000000001E-2</v>
      </c>
      <c r="D6747">
        <v>1</v>
      </c>
      <c r="E6747">
        <v>407.303</v>
      </c>
      <c r="F6747">
        <v>0</v>
      </c>
      <c r="G6747">
        <v>0</v>
      </c>
      <c r="I6747" s="19">
        <f t="shared" si="462"/>
        <v>-407.30251300000003</v>
      </c>
      <c r="J6747" s="19">
        <f t="shared" si="463"/>
        <v>0</v>
      </c>
      <c r="K6747" s="19">
        <f t="shared" si="464"/>
        <v>407.303</v>
      </c>
      <c r="L6747" s="19">
        <f t="shared" si="465"/>
        <v>0</v>
      </c>
      <c r="M6747" s="19">
        <f t="shared" si="466"/>
        <v>-407.30251300000003</v>
      </c>
      <c r="N6747" s="19">
        <f t="shared" si="467"/>
        <v>-167699.08138300007</v>
      </c>
    </row>
    <row r="6748" spans="1:14" x14ac:dyDescent="0.25">
      <c r="A6748">
        <v>194</v>
      </c>
      <c r="B6748">
        <v>506.392</v>
      </c>
      <c r="C6748">
        <v>-2.1513000000000001E-2</v>
      </c>
      <c r="D6748">
        <v>1</v>
      </c>
      <c r="E6748">
        <v>506.41399999999999</v>
      </c>
      <c r="F6748">
        <v>0</v>
      </c>
      <c r="G6748">
        <v>0</v>
      </c>
      <c r="I6748" s="19">
        <f t="shared" si="462"/>
        <v>-506.41351300000002</v>
      </c>
      <c r="J6748" s="19">
        <f t="shared" si="463"/>
        <v>0</v>
      </c>
      <c r="K6748" s="19">
        <f t="shared" si="464"/>
        <v>506.41399999999999</v>
      </c>
      <c r="L6748" s="19">
        <f t="shared" si="465"/>
        <v>0</v>
      </c>
      <c r="M6748" s="19">
        <f t="shared" si="466"/>
        <v>-506.41351300000002</v>
      </c>
      <c r="N6748" s="19">
        <f t="shared" si="467"/>
        <v>-168205.49489600008</v>
      </c>
    </row>
    <row r="6749" spans="1:14" x14ac:dyDescent="0.25">
      <c r="A6749">
        <v>195</v>
      </c>
      <c r="B6749">
        <v>237.928</v>
      </c>
      <c r="C6749">
        <v>-2.1513000000000001E-2</v>
      </c>
      <c r="D6749">
        <v>1</v>
      </c>
      <c r="E6749">
        <v>237.95</v>
      </c>
      <c r="F6749">
        <v>0</v>
      </c>
      <c r="G6749">
        <v>0</v>
      </c>
      <c r="I6749" s="19">
        <f t="shared" si="462"/>
        <v>-237.949513</v>
      </c>
      <c r="J6749" s="19">
        <f t="shared" si="463"/>
        <v>0</v>
      </c>
      <c r="K6749" s="19">
        <f t="shared" si="464"/>
        <v>237.95</v>
      </c>
      <c r="L6749" s="19">
        <f t="shared" si="465"/>
        <v>0</v>
      </c>
      <c r="M6749" s="19">
        <f t="shared" si="466"/>
        <v>-237.949513</v>
      </c>
      <c r="N6749" s="19">
        <f t="shared" si="467"/>
        <v>-168443.44440900008</v>
      </c>
    </row>
    <row r="6750" spans="1:14" x14ac:dyDescent="0.25">
      <c r="A6750">
        <v>196</v>
      </c>
      <c r="B6750">
        <v>250.15</v>
      </c>
      <c r="C6750">
        <v>-2.1513000000000001E-2</v>
      </c>
      <c r="D6750">
        <v>1</v>
      </c>
      <c r="E6750">
        <v>250.172</v>
      </c>
      <c r="F6750">
        <v>0</v>
      </c>
      <c r="G6750">
        <v>0</v>
      </c>
      <c r="I6750" s="19">
        <f t="shared" si="462"/>
        <v>-250.171513</v>
      </c>
      <c r="J6750" s="19">
        <f t="shared" si="463"/>
        <v>0</v>
      </c>
      <c r="K6750" s="19">
        <f t="shared" si="464"/>
        <v>250.172</v>
      </c>
      <c r="L6750" s="19">
        <f t="shared" si="465"/>
        <v>0</v>
      </c>
      <c r="M6750" s="19">
        <f t="shared" si="466"/>
        <v>-250.171513</v>
      </c>
      <c r="N6750" s="19">
        <f t="shared" si="467"/>
        <v>-168693.61592200008</v>
      </c>
    </row>
    <row r="6751" spans="1:14" x14ac:dyDescent="0.25">
      <c r="A6751">
        <v>197</v>
      </c>
      <c r="B6751">
        <v>274.596</v>
      </c>
      <c r="C6751">
        <v>-2.1513000000000001E-2</v>
      </c>
      <c r="D6751">
        <v>1</v>
      </c>
      <c r="E6751">
        <v>274.61799999999999</v>
      </c>
      <c r="F6751">
        <v>0</v>
      </c>
      <c r="G6751">
        <v>0</v>
      </c>
      <c r="I6751" s="19">
        <f t="shared" si="462"/>
        <v>-274.61751300000003</v>
      </c>
      <c r="J6751" s="19">
        <f t="shared" si="463"/>
        <v>0</v>
      </c>
      <c r="K6751" s="19">
        <f t="shared" si="464"/>
        <v>274.61799999999999</v>
      </c>
      <c r="L6751" s="19">
        <f t="shared" si="465"/>
        <v>0</v>
      </c>
      <c r="M6751" s="19">
        <f t="shared" si="466"/>
        <v>-274.61751300000003</v>
      </c>
      <c r="N6751" s="19">
        <f t="shared" si="467"/>
        <v>-168968.23343500009</v>
      </c>
    </row>
    <row r="6752" spans="1:14" x14ac:dyDescent="0.25">
      <c r="A6752">
        <v>198</v>
      </c>
      <c r="B6752">
        <v>323.48399999999998</v>
      </c>
      <c r="C6752">
        <v>-2.1513000000000001E-2</v>
      </c>
      <c r="D6752">
        <v>1</v>
      </c>
      <c r="E6752">
        <v>323.50599999999997</v>
      </c>
      <c r="F6752">
        <v>0</v>
      </c>
      <c r="G6752">
        <v>0</v>
      </c>
      <c r="I6752" s="19">
        <f t="shared" si="462"/>
        <v>-323.50551300000001</v>
      </c>
      <c r="J6752" s="19">
        <f t="shared" si="463"/>
        <v>0</v>
      </c>
      <c r="K6752" s="19">
        <f t="shared" si="464"/>
        <v>323.50599999999997</v>
      </c>
      <c r="L6752" s="19">
        <f t="shared" si="465"/>
        <v>0</v>
      </c>
      <c r="M6752" s="19">
        <f t="shared" si="466"/>
        <v>-323.50551300000001</v>
      </c>
      <c r="N6752" s="19">
        <f t="shared" si="467"/>
        <v>-169291.7389480001</v>
      </c>
    </row>
    <row r="6753" spans="1:14" x14ac:dyDescent="0.25">
      <c r="A6753">
        <v>199</v>
      </c>
      <c r="B6753">
        <v>351.64</v>
      </c>
      <c r="C6753">
        <v>2.0457100000000001</v>
      </c>
      <c r="D6753">
        <v>1</v>
      </c>
      <c r="E6753">
        <v>349.59399999999999</v>
      </c>
      <c r="F6753">
        <v>0</v>
      </c>
      <c r="G6753">
        <v>0</v>
      </c>
      <c r="I6753" s="19">
        <f t="shared" si="462"/>
        <v>-349.59429</v>
      </c>
      <c r="J6753" s="19">
        <f t="shared" si="463"/>
        <v>0</v>
      </c>
      <c r="K6753" s="19">
        <f t="shared" si="464"/>
        <v>349.59399999999999</v>
      </c>
      <c r="L6753" s="19">
        <f t="shared" si="465"/>
        <v>0</v>
      </c>
      <c r="M6753" s="19">
        <f t="shared" si="466"/>
        <v>-349.59429</v>
      </c>
      <c r="N6753" s="19">
        <f t="shared" si="467"/>
        <v>-169641.33323800011</v>
      </c>
    </row>
    <row r="6754" spans="1:14" x14ac:dyDescent="0.25">
      <c r="A6754">
        <v>200</v>
      </c>
      <c r="B6754">
        <v>735.68</v>
      </c>
      <c r="C6754">
        <v>23.408799999999999</v>
      </c>
      <c r="D6754">
        <v>1</v>
      </c>
      <c r="E6754">
        <v>712.27099999999996</v>
      </c>
      <c r="F6754">
        <v>0</v>
      </c>
      <c r="G6754">
        <v>0</v>
      </c>
      <c r="I6754" s="19">
        <f t="shared" si="462"/>
        <v>-712.27119999999991</v>
      </c>
      <c r="J6754" s="19">
        <f t="shared" si="463"/>
        <v>0</v>
      </c>
      <c r="K6754" s="19">
        <f t="shared" si="464"/>
        <v>712.27099999999996</v>
      </c>
      <c r="L6754" s="19">
        <f t="shared" si="465"/>
        <v>0</v>
      </c>
      <c r="M6754" s="19">
        <f t="shared" si="466"/>
        <v>-712.27119999999991</v>
      </c>
      <c r="N6754" s="19">
        <f t="shared" si="467"/>
        <v>-170353.6044380001</v>
      </c>
    </row>
    <row r="6755" spans="1:14" x14ac:dyDescent="0.25">
      <c r="A6755">
        <v>201</v>
      </c>
      <c r="B6755">
        <v>624.52099999999996</v>
      </c>
      <c r="C6755">
        <v>65.6006</v>
      </c>
      <c r="D6755">
        <v>1</v>
      </c>
      <c r="E6755">
        <v>558.91999999999996</v>
      </c>
      <c r="F6755">
        <v>0</v>
      </c>
      <c r="G6755">
        <v>0</v>
      </c>
      <c r="I6755" s="19">
        <f t="shared" ref="I6755:I6818" si="468">IF(D6755=1,M6755,0)</f>
        <v>-558.92039999999997</v>
      </c>
      <c r="J6755" s="19">
        <f t="shared" ref="J6755:J6818" si="469">IF(D6755=2,M6755,0)</f>
        <v>0</v>
      </c>
      <c r="K6755" s="19">
        <f t="shared" ref="K6755:K6818" si="470">IF(D6755=1,E6755,0)</f>
        <v>558.91999999999996</v>
      </c>
      <c r="L6755" s="19">
        <f t="shared" ref="L6755:L6818" si="471">IF(D6755=2,E6755,0)</f>
        <v>0</v>
      </c>
      <c r="M6755" s="19">
        <f t="shared" si="466"/>
        <v>-558.92039999999997</v>
      </c>
      <c r="N6755" s="19">
        <f t="shared" si="467"/>
        <v>-170912.5248380001</v>
      </c>
    </row>
    <row r="6756" spans="1:14" x14ac:dyDescent="0.25">
      <c r="A6756">
        <v>202</v>
      </c>
      <c r="B6756">
        <v>688.94399999999996</v>
      </c>
      <c r="C6756">
        <v>106.867</v>
      </c>
      <c r="D6756">
        <v>1</v>
      </c>
      <c r="E6756">
        <v>582.077</v>
      </c>
      <c r="F6756">
        <v>0</v>
      </c>
      <c r="G6756">
        <v>0</v>
      </c>
      <c r="I6756" s="19">
        <f t="shared" si="468"/>
        <v>-582.077</v>
      </c>
      <c r="J6756" s="19">
        <f t="shared" si="469"/>
        <v>0</v>
      </c>
      <c r="K6756" s="19">
        <f t="shared" si="470"/>
        <v>582.077</v>
      </c>
      <c r="L6756" s="19">
        <f t="shared" si="471"/>
        <v>0</v>
      </c>
      <c r="M6756" s="19">
        <f t="shared" si="466"/>
        <v>-582.077</v>
      </c>
      <c r="N6756" s="19">
        <f t="shared" si="467"/>
        <v>-171494.60183800009</v>
      </c>
    </row>
    <row r="6757" spans="1:14" x14ac:dyDescent="0.25">
      <c r="A6757">
        <v>203</v>
      </c>
      <c r="B6757">
        <v>608.58100000000002</v>
      </c>
      <c r="C6757">
        <v>146.19800000000001</v>
      </c>
      <c r="D6757">
        <v>1</v>
      </c>
      <c r="E6757">
        <v>462.38299999999998</v>
      </c>
      <c r="F6757">
        <v>0</v>
      </c>
      <c r="G6757">
        <v>0</v>
      </c>
      <c r="I6757" s="19">
        <f t="shared" si="468"/>
        <v>-462.38300000000004</v>
      </c>
      <c r="J6757" s="19">
        <f t="shared" si="469"/>
        <v>0</v>
      </c>
      <c r="K6757" s="19">
        <f t="shared" si="470"/>
        <v>462.38299999999998</v>
      </c>
      <c r="L6757" s="19">
        <f t="shared" si="471"/>
        <v>0</v>
      </c>
      <c r="M6757" s="19">
        <f t="shared" si="466"/>
        <v>-462.38300000000004</v>
      </c>
      <c r="N6757" s="19">
        <f t="shared" si="467"/>
        <v>-171956.98483800009</v>
      </c>
    </row>
    <row r="6758" spans="1:14" x14ac:dyDescent="0.25">
      <c r="A6758">
        <v>204</v>
      </c>
      <c r="B6758">
        <v>723.08900000000006</v>
      </c>
      <c r="C6758">
        <v>126.06699999999999</v>
      </c>
      <c r="D6758">
        <v>1</v>
      </c>
      <c r="E6758">
        <v>597.02200000000005</v>
      </c>
      <c r="F6758">
        <v>0</v>
      </c>
      <c r="G6758">
        <v>0</v>
      </c>
      <c r="I6758" s="19">
        <f t="shared" si="468"/>
        <v>-597.02200000000005</v>
      </c>
      <c r="J6758" s="19">
        <f t="shared" si="469"/>
        <v>0</v>
      </c>
      <c r="K6758" s="19">
        <f t="shared" si="470"/>
        <v>597.02200000000005</v>
      </c>
      <c r="L6758" s="19">
        <f t="shared" si="471"/>
        <v>0</v>
      </c>
      <c r="M6758" s="19">
        <f t="shared" si="466"/>
        <v>-597.02200000000005</v>
      </c>
      <c r="N6758" s="19">
        <f t="shared" si="467"/>
        <v>-172554.00683800009</v>
      </c>
    </row>
    <row r="6759" spans="1:14" x14ac:dyDescent="0.25">
      <c r="A6759">
        <v>205</v>
      </c>
      <c r="B6759">
        <v>633.048</v>
      </c>
      <c r="C6759">
        <v>139.542</v>
      </c>
      <c r="D6759">
        <v>1</v>
      </c>
      <c r="E6759">
        <v>493.50599999999997</v>
      </c>
      <c r="F6759">
        <v>0</v>
      </c>
      <c r="G6759">
        <v>0</v>
      </c>
      <c r="I6759" s="19">
        <f t="shared" si="468"/>
        <v>-493.50599999999997</v>
      </c>
      <c r="J6759" s="19">
        <f t="shared" si="469"/>
        <v>0</v>
      </c>
      <c r="K6759" s="19">
        <f t="shared" si="470"/>
        <v>493.50599999999997</v>
      </c>
      <c r="L6759" s="19">
        <f t="shared" si="471"/>
        <v>0</v>
      </c>
      <c r="M6759" s="19">
        <f t="shared" si="466"/>
        <v>-493.50599999999997</v>
      </c>
      <c r="N6759" s="19">
        <f t="shared" si="467"/>
        <v>-173047.51283800008</v>
      </c>
    </row>
    <row r="6760" spans="1:14" x14ac:dyDescent="0.25">
      <c r="A6760">
        <v>206</v>
      </c>
      <c r="B6760">
        <v>749.21100000000001</v>
      </c>
      <c r="C6760">
        <v>142.642</v>
      </c>
      <c r="D6760">
        <v>1</v>
      </c>
      <c r="E6760">
        <v>606.56899999999996</v>
      </c>
      <c r="F6760">
        <v>0</v>
      </c>
      <c r="G6760">
        <v>0</v>
      </c>
      <c r="I6760" s="19">
        <f t="shared" si="468"/>
        <v>-606.56899999999996</v>
      </c>
      <c r="J6760" s="19">
        <f t="shared" si="469"/>
        <v>0</v>
      </c>
      <c r="K6760" s="19">
        <f t="shared" si="470"/>
        <v>606.56899999999996</v>
      </c>
      <c r="L6760" s="19">
        <f t="shared" si="471"/>
        <v>0</v>
      </c>
      <c r="M6760" s="19">
        <f t="shared" si="466"/>
        <v>-606.56899999999996</v>
      </c>
      <c r="N6760" s="19">
        <f t="shared" si="467"/>
        <v>-173654.08183800007</v>
      </c>
    </row>
    <row r="6761" spans="1:14" x14ac:dyDescent="0.25">
      <c r="A6761">
        <v>207</v>
      </c>
      <c r="B6761">
        <v>640.83699999999999</v>
      </c>
      <c r="C6761">
        <v>104.569</v>
      </c>
      <c r="D6761">
        <v>1</v>
      </c>
      <c r="E6761">
        <v>536.26800000000003</v>
      </c>
      <c r="F6761">
        <v>0</v>
      </c>
      <c r="G6761">
        <v>0</v>
      </c>
      <c r="I6761" s="19">
        <f t="shared" si="468"/>
        <v>-536.26800000000003</v>
      </c>
      <c r="J6761" s="19">
        <f t="shared" si="469"/>
        <v>0</v>
      </c>
      <c r="K6761" s="19">
        <f t="shared" si="470"/>
        <v>536.26800000000003</v>
      </c>
      <c r="L6761" s="19">
        <f t="shared" si="471"/>
        <v>0</v>
      </c>
      <c r="M6761" s="19">
        <f t="shared" si="466"/>
        <v>-536.26800000000003</v>
      </c>
      <c r="N6761" s="19">
        <f t="shared" si="467"/>
        <v>-174190.34983800008</v>
      </c>
    </row>
    <row r="6762" spans="1:14" x14ac:dyDescent="0.25">
      <c r="A6762">
        <v>208</v>
      </c>
      <c r="B6762">
        <v>798.38</v>
      </c>
      <c r="C6762">
        <v>68.825100000000006</v>
      </c>
      <c r="D6762">
        <v>1</v>
      </c>
      <c r="E6762">
        <v>729.55499999999995</v>
      </c>
      <c r="F6762">
        <v>0</v>
      </c>
      <c r="G6762">
        <v>0</v>
      </c>
      <c r="I6762" s="19">
        <f t="shared" si="468"/>
        <v>-729.55489999999998</v>
      </c>
      <c r="J6762" s="19">
        <f t="shared" si="469"/>
        <v>0</v>
      </c>
      <c r="K6762" s="19">
        <f t="shared" si="470"/>
        <v>729.55499999999995</v>
      </c>
      <c r="L6762" s="19">
        <f t="shared" si="471"/>
        <v>0</v>
      </c>
      <c r="M6762" s="19">
        <f t="shared" si="466"/>
        <v>-729.55489999999998</v>
      </c>
      <c r="N6762" s="19">
        <f t="shared" si="467"/>
        <v>-174919.90473800007</v>
      </c>
    </row>
    <row r="6763" spans="1:14" x14ac:dyDescent="0.25">
      <c r="A6763">
        <v>209</v>
      </c>
      <c r="B6763">
        <v>725.50400000000002</v>
      </c>
      <c r="C6763">
        <v>47.657800000000002</v>
      </c>
      <c r="D6763">
        <v>1</v>
      </c>
      <c r="E6763">
        <v>677.846</v>
      </c>
      <c r="F6763">
        <v>0</v>
      </c>
      <c r="G6763">
        <v>0</v>
      </c>
      <c r="I6763" s="19">
        <f t="shared" si="468"/>
        <v>-677.84620000000007</v>
      </c>
      <c r="J6763" s="19">
        <f t="shared" si="469"/>
        <v>0</v>
      </c>
      <c r="K6763" s="19">
        <f t="shared" si="470"/>
        <v>677.846</v>
      </c>
      <c r="L6763" s="19">
        <f t="shared" si="471"/>
        <v>0</v>
      </c>
      <c r="M6763" s="19">
        <f t="shared" si="466"/>
        <v>-677.84620000000007</v>
      </c>
      <c r="N6763" s="19">
        <f t="shared" si="467"/>
        <v>-175597.75093800007</v>
      </c>
    </row>
    <row r="6764" spans="1:14" x14ac:dyDescent="0.25">
      <c r="A6764">
        <v>210</v>
      </c>
      <c r="B6764">
        <v>830.471</v>
      </c>
      <c r="C6764">
        <v>8.4341699999999999</v>
      </c>
      <c r="D6764">
        <v>1</v>
      </c>
      <c r="E6764">
        <v>822.03700000000003</v>
      </c>
      <c r="F6764">
        <v>0</v>
      </c>
      <c r="G6764">
        <v>0</v>
      </c>
      <c r="I6764" s="19">
        <f t="shared" si="468"/>
        <v>-822.03683000000001</v>
      </c>
      <c r="J6764" s="19">
        <f t="shared" si="469"/>
        <v>0</v>
      </c>
      <c r="K6764" s="19">
        <f t="shared" si="470"/>
        <v>822.03700000000003</v>
      </c>
      <c r="L6764" s="19">
        <f t="shared" si="471"/>
        <v>0</v>
      </c>
      <c r="M6764" s="19">
        <f t="shared" si="466"/>
        <v>-822.03683000000001</v>
      </c>
      <c r="N6764" s="19">
        <f t="shared" si="467"/>
        <v>-176419.78776800007</v>
      </c>
    </row>
    <row r="6765" spans="1:14" x14ac:dyDescent="0.25">
      <c r="A6765">
        <v>211</v>
      </c>
      <c r="B6765">
        <v>733.43299999999999</v>
      </c>
      <c r="C6765">
        <v>-2.1513000000000001E-2</v>
      </c>
      <c r="D6765">
        <v>1</v>
      </c>
      <c r="E6765">
        <v>733.45399999999995</v>
      </c>
      <c r="F6765">
        <v>0</v>
      </c>
      <c r="G6765">
        <v>0</v>
      </c>
      <c r="I6765" s="19">
        <f t="shared" si="468"/>
        <v>-733.45451300000002</v>
      </c>
      <c r="J6765" s="19">
        <f t="shared" si="469"/>
        <v>0</v>
      </c>
      <c r="K6765" s="19">
        <f t="shared" si="470"/>
        <v>733.45399999999995</v>
      </c>
      <c r="L6765" s="19">
        <f t="shared" si="471"/>
        <v>0</v>
      </c>
      <c r="M6765" s="19">
        <f t="shared" si="466"/>
        <v>-733.45451300000002</v>
      </c>
      <c r="N6765" s="19">
        <f t="shared" si="467"/>
        <v>-177153.24228100007</v>
      </c>
    </row>
    <row r="6766" spans="1:14" x14ac:dyDescent="0.25">
      <c r="A6766">
        <v>212</v>
      </c>
      <c r="B6766">
        <v>828.01</v>
      </c>
      <c r="C6766">
        <v>-2.1513000000000001E-2</v>
      </c>
      <c r="D6766">
        <v>1</v>
      </c>
      <c r="E6766">
        <v>828.03099999999995</v>
      </c>
      <c r="F6766">
        <v>0</v>
      </c>
      <c r="G6766">
        <v>0</v>
      </c>
      <c r="I6766" s="19">
        <f t="shared" si="468"/>
        <v>-828.03151300000002</v>
      </c>
      <c r="J6766" s="19">
        <f t="shared" si="469"/>
        <v>0</v>
      </c>
      <c r="K6766" s="19">
        <f t="shared" si="470"/>
        <v>828.03099999999995</v>
      </c>
      <c r="L6766" s="19">
        <f t="shared" si="471"/>
        <v>0</v>
      </c>
      <c r="M6766" s="19">
        <f t="shared" si="466"/>
        <v>-828.03151300000002</v>
      </c>
      <c r="N6766" s="19">
        <f t="shared" si="467"/>
        <v>-177981.27379400007</v>
      </c>
    </row>
    <row r="6767" spans="1:14" x14ac:dyDescent="0.25">
      <c r="A6767">
        <v>213</v>
      </c>
      <c r="B6767">
        <v>695.31299999999999</v>
      </c>
      <c r="C6767">
        <v>-2.1513000000000001E-2</v>
      </c>
      <c r="D6767">
        <v>1</v>
      </c>
      <c r="E6767">
        <v>695.33399999999995</v>
      </c>
      <c r="F6767">
        <v>0</v>
      </c>
      <c r="G6767">
        <v>0</v>
      </c>
      <c r="I6767" s="19">
        <f t="shared" si="468"/>
        <v>-695.33451300000002</v>
      </c>
      <c r="J6767" s="19">
        <f t="shared" si="469"/>
        <v>0</v>
      </c>
      <c r="K6767" s="19">
        <f t="shared" si="470"/>
        <v>695.33399999999995</v>
      </c>
      <c r="L6767" s="19">
        <f t="shared" si="471"/>
        <v>0</v>
      </c>
      <c r="M6767" s="19">
        <f t="shared" si="466"/>
        <v>-695.33451300000002</v>
      </c>
      <c r="N6767" s="19">
        <f t="shared" si="467"/>
        <v>-178676.60830700008</v>
      </c>
    </row>
    <row r="6768" spans="1:14" x14ac:dyDescent="0.25">
      <c r="A6768">
        <v>214</v>
      </c>
      <c r="B6768">
        <v>763.39200000000005</v>
      </c>
      <c r="C6768">
        <v>-2.1513000000000001E-2</v>
      </c>
      <c r="D6768">
        <v>1</v>
      </c>
      <c r="E6768">
        <v>763.41399999999999</v>
      </c>
      <c r="F6768">
        <v>0</v>
      </c>
      <c r="G6768">
        <v>0</v>
      </c>
      <c r="I6768" s="19">
        <f t="shared" si="468"/>
        <v>-763.41351300000008</v>
      </c>
      <c r="J6768" s="19">
        <f t="shared" si="469"/>
        <v>0</v>
      </c>
      <c r="K6768" s="19">
        <f t="shared" si="470"/>
        <v>763.41399999999999</v>
      </c>
      <c r="L6768" s="19">
        <f t="shared" si="471"/>
        <v>0</v>
      </c>
      <c r="M6768" s="19">
        <f t="shared" si="466"/>
        <v>-763.41351300000008</v>
      </c>
      <c r="N6768" s="19">
        <f t="shared" si="467"/>
        <v>-179440.02182000008</v>
      </c>
    </row>
    <row r="6769" spans="1:14" x14ac:dyDescent="0.25">
      <c r="A6769">
        <v>215</v>
      </c>
      <c r="B6769">
        <v>615.21400000000006</v>
      </c>
      <c r="C6769">
        <v>-2.1513000000000001E-2</v>
      </c>
      <c r="D6769">
        <v>1</v>
      </c>
      <c r="E6769">
        <v>615.23500000000001</v>
      </c>
      <c r="F6769">
        <v>0</v>
      </c>
      <c r="G6769">
        <v>0</v>
      </c>
      <c r="I6769" s="19">
        <f t="shared" si="468"/>
        <v>-615.23551300000008</v>
      </c>
      <c r="J6769" s="19">
        <f t="shared" si="469"/>
        <v>0</v>
      </c>
      <c r="K6769" s="19">
        <f t="shared" si="470"/>
        <v>615.23500000000001</v>
      </c>
      <c r="L6769" s="19">
        <f t="shared" si="471"/>
        <v>0</v>
      </c>
      <c r="M6769" s="19">
        <f t="shared" si="466"/>
        <v>-615.23551300000008</v>
      </c>
      <c r="N6769" s="19">
        <f t="shared" si="467"/>
        <v>-180055.25733300007</v>
      </c>
    </row>
    <row r="6770" spans="1:14" x14ac:dyDescent="0.25">
      <c r="A6770">
        <v>216</v>
      </c>
      <c r="B6770">
        <v>674.49099999999999</v>
      </c>
      <c r="C6770">
        <v>-2.1513000000000001E-2</v>
      </c>
      <c r="D6770">
        <v>1</v>
      </c>
      <c r="E6770">
        <v>674.51300000000003</v>
      </c>
      <c r="F6770">
        <v>0</v>
      </c>
      <c r="G6770">
        <v>0</v>
      </c>
      <c r="I6770" s="19">
        <f t="shared" si="468"/>
        <v>-674.51251300000001</v>
      </c>
      <c r="J6770" s="19">
        <f t="shared" si="469"/>
        <v>0</v>
      </c>
      <c r="K6770" s="19">
        <f t="shared" si="470"/>
        <v>674.51300000000003</v>
      </c>
      <c r="L6770" s="19">
        <f t="shared" si="471"/>
        <v>0</v>
      </c>
      <c r="M6770" s="19">
        <f t="shared" si="466"/>
        <v>-674.51251300000001</v>
      </c>
      <c r="N6770" s="19">
        <f t="shared" si="467"/>
        <v>-180729.76984600007</v>
      </c>
    </row>
    <row r="6771" spans="1:14" x14ac:dyDescent="0.25">
      <c r="A6771">
        <v>217</v>
      </c>
      <c r="B6771">
        <v>696.48299999999995</v>
      </c>
      <c r="C6771">
        <v>-2.1513000000000001E-2</v>
      </c>
      <c r="D6771">
        <v>1</v>
      </c>
      <c r="E6771">
        <v>696.50400000000002</v>
      </c>
      <c r="F6771">
        <v>0</v>
      </c>
      <c r="G6771">
        <v>0</v>
      </c>
      <c r="I6771" s="19">
        <f t="shared" si="468"/>
        <v>-696.50451299999997</v>
      </c>
      <c r="J6771" s="19">
        <f t="shared" si="469"/>
        <v>0</v>
      </c>
      <c r="K6771" s="19">
        <f t="shared" si="470"/>
        <v>696.50400000000002</v>
      </c>
      <c r="L6771" s="19">
        <f t="shared" si="471"/>
        <v>0</v>
      </c>
      <c r="M6771" s="19">
        <f t="shared" si="466"/>
        <v>-696.50451299999997</v>
      </c>
      <c r="N6771" s="19">
        <f t="shared" si="467"/>
        <v>-181426.27435900006</v>
      </c>
    </row>
    <row r="6772" spans="1:14" x14ac:dyDescent="0.25">
      <c r="A6772">
        <v>218</v>
      </c>
      <c r="B6772">
        <v>368.84899999999999</v>
      </c>
      <c r="C6772">
        <v>-2.1513000000000001E-2</v>
      </c>
      <c r="D6772">
        <v>1</v>
      </c>
      <c r="E6772">
        <v>368.87099999999998</v>
      </c>
      <c r="F6772">
        <v>0</v>
      </c>
      <c r="G6772">
        <v>0</v>
      </c>
      <c r="I6772" s="19">
        <f t="shared" si="468"/>
        <v>-368.87051300000002</v>
      </c>
      <c r="J6772" s="19">
        <f t="shared" si="469"/>
        <v>0</v>
      </c>
      <c r="K6772" s="19">
        <f t="shared" si="470"/>
        <v>368.87099999999998</v>
      </c>
      <c r="L6772" s="19">
        <f t="shared" si="471"/>
        <v>0</v>
      </c>
      <c r="M6772" s="19">
        <f t="shared" si="466"/>
        <v>-368.87051300000002</v>
      </c>
      <c r="N6772" s="19">
        <f t="shared" si="467"/>
        <v>-181795.14487200006</v>
      </c>
    </row>
    <row r="6773" spans="1:14" x14ac:dyDescent="0.25">
      <c r="A6773">
        <v>219</v>
      </c>
      <c r="B6773">
        <v>549.59</v>
      </c>
      <c r="C6773">
        <v>-2.1513000000000001E-2</v>
      </c>
      <c r="D6773">
        <v>1</v>
      </c>
      <c r="E6773">
        <v>549.61199999999997</v>
      </c>
      <c r="F6773">
        <v>0</v>
      </c>
      <c r="G6773">
        <v>0</v>
      </c>
      <c r="I6773" s="19">
        <f t="shared" si="468"/>
        <v>-549.61151300000006</v>
      </c>
      <c r="J6773" s="19">
        <f t="shared" si="469"/>
        <v>0</v>
      </c>
      <c r="K6773" s="19">
        <f t="shared" si="470"/>
        <v>549.61199999999997</v>
      </c>
      <c r="L6773" s="19">
        <f t="shared" si="471"/>
        <v>0</v>
      </c>
      <c r="M6773" s="19">
        <f t="shared" si="466"/>
        <v>-549.61151300000006</v>
      </c>
      <c r="N6773" s="19">
        <f t="shared" si="467"/>
        <v>-182344.75638500007</v>
      </c>
    </row>
    <row r="6774" spans="1:14" x14ac:dyDescent="0.25">
      <c r="A6774">
        <v>220</v>
      </c>
      <c r="B6774">
        <v>299.99200000000002</v>
      </c>
      <c r="C6774">
        <v>-2.1513000000000001E-2</v>
      </c>
      <c r="D6774">
        <v>1</v>
      </c>
      <c r="E6774">
        <v>300.01400000000001</v>
      </c>
      <c r="F6774">
        <v>0</v>
      </c>
      <c r="G6774">
        <v>0</v>
      </c>
      <c r="I6774" s="19">
        <f t="shared" si="468"/>
        <v>-300.01351300000005</v>
      </c>
      <c r="J6774" s="19">
        <f t="shared" si="469"/>
        <v>0</v>
      </c>
      <c r="K6774" s="19">
        <f t="shared" si="470"/>
        <v>300.01400000000001</v>
      </c>
      <c r="L6774" s="19">
        <f t="shared" si="471"/>
        <v>0</v>
      </c>
      <c r="M6774" s="19">
        <f t="shared" si="466"/>
        <v>-300.01351300000005</v>
      </c>
      <c r="N6774" s="19">
        <f t="shared" si="467"/>
        <v>-182644.76989800009</v>
      </c>
    </row>
    <row r="6775" spans="1:14" x14ac:dyDescent="0.25">
      <c r="A6775">
        <v>221</v>
      </c>
      <c r="B6775">
        <v>349.35700000000003</v>
      </c>
      <c r="C6775">
        <v>-2.1513000000000001E-2</v>
      </c>
      <c r="D6775">
        <v>1</v>
      </c>
      <c r="E6775">
        <v>349.37900000000002</v>
      </c>
      <c r="F6775">
        <v>0</v>
      </c>
      <c r="G6775">
        <v>0</v>
      </c>
      <c r="I6775" s="19">
        <f t="shared" si="468"/>
        <v>-349.37851300000005</v>
      </c>
      <c r="J6775" s="19">
        <f t="shared" si="469"/>
        <v>0</v>
      </c>
      <c r="K6775" s="19">
        <f t="shared" si="470"/>
        <v>349.37900000000002</v>
      </c>
      <c r="L6775" s="19">
        <f t="shared" si="471"/>
        <v>0</v>
      </c>
      <c r="M6775" s="19">
        <f t="shared" si="466"/>
        <v>-349.37851300000005</v>
      </c>
      <c r="N6775" s="19">
        <f t="shared" si="467"/>
        <v>-182994.14841100009</v>
      </c>
    </row>
    <row r="6776" spans="1:14" x14ac:dyDescent="0.25">
      <c r="A6776">
        <v>222</v>
      </c>
      <c r="B6776">
        <v>935.70500000000004</v>
      </c>
      <c r="C6776">
        <v>-2.1513000000000001E-2</v>
      </c>
      <c r="D6776">
        <v>1</v>
      </c>
      <c r="E6776">
        <v>935.72699999999998</v>
      </c>
      <c r="F6776">
        <v>0</v>
      </c>
      <c r="G6776">
        <v>0</v>
      </c>
      <c r="I6776" s="19">
        <f t="shared" si="468"/>
        <v>-935.72651300000007</v>
      </c>
      <c r="J6776" s="19">
        <f t="shared" si="469"/>
        <v>0</v>
      </c>
      <c r="K6776" s="19">
        <f t="shared" si="470"/>
        <v>935.72699999999998</v>
      </c>
      <c r="L6776" s="19">
        <f t="shared" si="471"/>
        <v>0</v>
      </c>
      <c r="M6776" s="19">
        <f t="shared" si="466"/>
        <v>-935.72651300000007</v>
      </c>
      <c r="N6776" s="19">
        <f t="shared" si="467"/>
        <v>-183929.87492400009</v>
      </c>
    </row>
    <row r="6777" spans="1:14" x14ac:dyDescent="0.25">
      <c r="A6777">
        <v>223</v>
      </c>
      <c r="B6777">
        <v>1032.17</v>
      </c>
      <c r="C6777">
        <v>0.87507299999999999</v>
      </c>
      <c r="D6777">
        <v>1</v>
      </c>
      <c r="E6777">
        <v>1031.29</v>
      </c>
      <c r="F6777">
        <v>0</v>
      </c>
      <c r="G6777">
        <v>0</v>
      </c>
      <c r="I6777" s="19">
        <f t="shared" si="468"/>
        <v>-1031.2949270000001</v>
      </c>
      <c r="J6777" s="19">
        <f t="shared" si="469"/>
        <v>0</v>
      </c>
      <c r="K6777" s="19">
        <f t="shared" si="470"/>
        <v>1031.29</v>
      </c>
      <c r="L6777" s="19">
        <f t="shared" si="471"/>
        <v>0</v>
      </c>
      <c r="M6777" s="19">
        <f t="shared" si="466"/>
        <v>-1031.2949270000001</v>
      </c>
      <c r="N6777" s="19">
        <f t="shared" si="467"/>
        <v>-184961.1698510001</v>
      </c>
    </row>
    <row r="6778" spans="1:14" x14ac:dyDescent="0.25">
      <c r="A6778">
        <v>224</v>
      </c>
      <c r="B6778">
        <v>1567.61</v>
      </c>
      <c r="C6778">
        <v>15.18</v>
      </c>
      <c r="D6778">
        <v>1</v>
      </c>
      <c r="E6778">
        <v>1552.43</v>
      </c>
      <c r="F6778">
        <v>0</v>
      </c>
      <c r="G6778">
        <v>0</v>
      </c>
      <c r="I6778" s="19">
        <f t="shared" si="468"/>
        <v>-1552.4299999999998</v>
      </c>
      <c r="J6778" s="19">
        <f t="shared" si="469"/>
        <v>0</v>
      </c>
      <c r="K6778" s="19">
        <f t="shared" si="470"/>
        <v>1552.43</v>
      </c>
      <c r="L6778" s="19">
        <f t="shared" si="471"/>
        <v>0</v>
      </c>
      <c r="M6778" s="19">
        <f t="shared" si="466"/>
        <v>-1552.4299999999998</v>
      </c>
      <c r="N6778" s="19">
        <f t="shared" si="467"/>
        <v>-186513.59985100009</v>
      </c>
    </row>
    <row r="6779" spans="1:14" x14ac:dyDescent="0.25">
      <c r="A6779">
        <v>225</v>
      </c>
      <c r="B6779">
        <v>1558.23</v>
      </c>
      <c r="C6779">
        <v>33.131500000000003</v>
      </c>
      <c r="D6779">
        <v>1</v>
      </c>
      <c r="E6779">
        <v>1525.1</v>
      </c>
      <c r="F6779">
        <v>0</v>
      </c>
      <c r="G6779">
        <v>0</v>
      </c>
      <c r="I6779" s="19">
        <f t="shared" si="468"/>
        <v>-1525.0985000000001</v>
      </c>
      <c r="J6779" s="19">
        <f t="shared" si="469"/>
        <v>0</v>
      </c>
      <c r="K6779" s="19">
        <f t="shared" si="470"/>
        <v>1525.1</v>
      </c>
      <c r="L6779" s="19">
        <f t="shared" si="471"/>
        <v>0</v>
      </c>
      <c r="M6779" s="19">
        <f t="shared" si="466"/>
        <v>-1525.0985000000001</v>
      </c>
      <c r="N6779" s="19">
        <f t="shared" si="467"/>
        <v>-188038.69835100009</v>
      </c>
    </row>
    <row r="6780" spans="1:14" x14ac:dyDescent="0.25">
      <c r="A6780">
        <v>226</v>
      </c>
      <c r="B6780">
        <v>1527.29</v>
      </c>
      <c r="C6780">
        <v>58.942799999999998</v>
      </c>
      <c r="D6780">
        <v>1</v>
      </c>
      <c r="E6780">
        <v>1468.35</v>
      </c>
      <c r="F6780">
        <v>0</v>
      </c>
      <c r="G6780">
        <v>0</v>
      </c>
      <c r="I6780" s="19">
        <f t="shared" si="468"/>
        <v>-1468.3471999999999</v>
      </c>
      <c r="J6780" s="19">
        <f t="shared" si="469"/>
        <v>0</v>
      </c>
      <c r="K6780" s="19">
        <f t="shared" si="470"/>
        <v>1468.35</v>
      </c>
      <c r="L6780" s="19">
        <f t="shared" si="471"/>
        <v>0</v>
      </c>
      <c r="M6780" s="19">
        <f t="shared" si="466"/>
        <v>-1468.3471999999999</v>
      </c>
      <c r="N6780" s="19">
        <f t="shared" si="467"/>
        <v>-189507.04555100008</v>
      </c>
    </row>
    <row r="6781" spans="1:14" x14ac:dyDescent="0.25">
      <c r="A6781">
        <v>227</v>
      </c>
      <c r="B6781">
        <v>1524.09</v>
      </c>
      <c r="C6781">
        <v>53.786799999999999</v>
      </c>
      <c r="D6781">
        <v>1</v>
      </c>
      <c r="E6781">
        <v>1470.3</v>
      </c>
      <c r="F6781">
        <v>0</v>
      </c>
      <c r="G6781">
        <v>0</v>
      </c>
      <c r="I6781" s="19">
        <f t="shared" si="468"/>
        <v>-1470.3031999999998</v>
      </c>
      <c r="J6781" s="19">
        <f t="shared" si="469"/>
        <v>0</v>
      </c>
      <c r="K6781" s="19">
        <f t="shared" si="470"/>
        <v>1470.3</v>
      </c>
      <c r="L6781" s="19">
        <f t="shared" si="471"/>
        <v>0</v>
      </c>
      <c r="M6781" s="19">
        <f t="shared" si="466"/>
        <v>-1470.3031999999998</v>
      </c>
      <c r="N6781" s="19">
        <f t="shared" si="467"/>
        <v>-190977.34875100007</v>
      </c>
    </row>
    <row r="6782" spans="1:14" x14ac:dyDescent="0.25">
      <c r="A6782">
        <v>228</v>
      </c>
      <c r="B6782">
        <v>1471.55</v>
      </c>
      <c r="C6782">
        <v>135.40299999999999</v>
      </c>
      <c r="D6782">
        <v>1</v>
      </c>
      <c r="E6782">
        <v>1336.15</v>
      </c>
      <c r="F6782">
        <v>0</v>
      </c>
      <c r="G6782">
        <v>0</v>
      </c>
      <c r="I6782" s="19">
        <f t="shared" si="468"/>
        <v>-1336.1469999999999</v>
      </c>
      <c r="J6782" s="19">
        <f t="shared" si="469"/>
        <v>0</v>
      </c>
      <c r="K6782" s="19">
        <f t="shared" si="470"/>
        <v>1336.15</v>
      </c>
      <c r="L6782" s="19">
        <f t="shared" si="471"/>
        <v>0</v>
      </c>
      <c r="M6782" s="19">
        <f t="shared" si="466"/>
        <v>-1336.1469999999999</v>
      </c>
      <c r="N6782" s="19">
        <f t="shared" si="467"/>
        <v>-192313.49575100007</v>
      </c>
    </row>
    <row r="6783" spans="1:14" x14ac:dyDescent="0.25">
      <c r="A6783">
        <v>229</v>
      </c>
      <c r="B6783">
        <v>1520.86</v>
      </c>
      <c r="C6783">
        <v>149.66399999999999</v>
      </c>
      <c r="D6783">
        <v>1</v>
      </c>
      <c r="E6783">
        <v>1371.2</v>
      </c>
      <c r="F6783">
        <v>0</v>
      </c>
      <c r="G6783">
        <v>0</v>
      </c>
      <c r="I6783" s="19">
        <f t="shared" si="468"/>
        <v>-1371.1959999999999</v>
      </c>
      <c r="J6783" s="19">
        <f t="shared" si="469"/>
        <v>0</v>
      </c>
      <c r="K6783" s="19">
        <f t="shared" si="470"/>
        <v>1371.2</v>
      </c>
      <c r="L6783" s="19">
        <f t="shared" si="471"/>
        <v>0</v>
      </c>
      <c r="M6783" s="19">
        <f t="shared" si="466"/>
        <v>-1371.1959999999999</v>
      </c>
      <c r="N6783" s="19">
        <f t="shared" si="467"/>
        <v>-193684.69175100006</v>
      </c>
    </row>
    <row r="6784" spans="1:14" x14ac:dyDescent="0.25">
      <c r="A6784">
        <v>230</v>
      </c>
      <c r="B6784">
        <v>1522.98</v>
      </c>
      <c r="C6784">
        <v>145.64400000000001</v>
      </c>
      <c r="D6784">
        <v>1</v>
      </c>
      <c r="E6784">
        <v>1377.34</v>
      </c>
      <c r="F6784">
        <v>0</v>
      </c>
      <c r="G6784">
        <v>0</v>
      </c>
      <c r="I6784" s="19">
        <f t="shared" si="468"/>
        <v>-1377.336</v>
      </c>
      <c r="J6784" s="19">
        <f t="shared" si="469"/>
        <v>0</v>
      </c>
      <c r="K6784" s="19">
        <f t="shared" si="470"/>
        <v>1377.34</v>
      </c>
      <c r="L6784" s="19">
        <f t="shared" si="471"/>
        <v>0</v>
      </c>
      <c r="M6784" s="19">
        <f t="shared" si="466"/>
        <v>-1377.336</v>
      </c>
      <c r="N6784" s="19">
        <f t="shared" si="467"/>
        <v>-195062.02775100007</v>
      </c>
    </row>
    <row r="6785" spans="1:14" x14ac:dyDescent="0.25">
      <c r="A6785">
        <v>231</v>
      </c>
      <c r="B6785">
        <v>1525.23</v>
      </c>
      <c r="C6785">
        <v>129.47399999999999</v>
      </c>
      <c r="D6785">
        <v>1</v>
      </c>
      <c r="E6785">
        <v>1395.76</v>
      </c>
      <c r="F6785">
        <v>0</v>
      </c>
      <c r="G6785">
        <v>0</v>
      </c>
      <c r="I6785" s="19">
        <f t="shared" si="468"/>
        <v>-1395.7560000000001</v>
      </c>
      <c r="J6785" s="19">
        <f t="shared" si="469"/>
        <v>0</v>
      </c>
      <c r="K6785" s="19">
        <f t="shared" si="470"/>
        <v>1395.76</v>
      </c>
      <c r="L6785" s="19">
        <f t="shared" si="471"/>
        <v>0</v>
      </c>
      <c r="M6785" s="19">
        <f t="shared" si="466"/>
        <v>-1395.7560000000001</v>
      </c>
      <c r="N6785" s="19">
        <f t="shared" si="467"/>
        <v>-196457.78375100007</v>
      </c>
    </row>
    <row r="6786" spans="1:14" x14ac:dyDescent="0.25">
      <c r="A6786">
        <v>232</v>
      </c>
      <c r="B6786">
        <v>1575.83</v>
      </c>
      <c r="C6786">
        <v>85.7089</v>
      </c>
      <c r="D6786">
        <v>1</v>
      </c>
      <c r="E6786">
        <v>1490.12</v>
      </c>
      <c r="F6786">
        <v>0</v>
      </c>
      <c r="G6786">
        <v>0</v>
      </c>
      <c r="I6786" s="19">
        <f t="shared" si="468"/>
        <v>-1490.1210999999998</v>
      </c>
      <c r="J6786" s="19">
        <f t="shared" si="469"/>
        <v>0</v>
      </c>
      <c r="K6786" s="19">
        <f t="shared" si="470"/>
        <v>1490.12</v>
      </c>
      <c r="L6786" s="19">
        <f t="shared" si="471"/>
        <v>0</v>
      </c>
      <c r="M6786" s="19">
        <f t="shared" si="466"/>
        <v>-1490.1210999999998</v>
      </c>
      <c r="N6786" s="19">
        <f t="shared" si="467"/>
        <v>-197947.90485100006</v>
      </c>
    </row>
    <row r="6787" spans="1:14" x14ac:dyDescent="0.25">
      <c r="A6787">
        <v>233</v>
      </c>
      <c r="B6787">
        <v>1459.33</v>
      </c>
      <c r="C6787">
        <v>39.304499999999997</v>
      </c>
      <c r="D6787">
        <v>1</v>
      </c>
      <c r="E6787">
        <v>1420.03</v>
      </c>
      <c r="F6787">
        <v>0</v>
      </c>
      <c r="G6787">
        <v>0</v>
      </c>
      <c r="I6787" s="19">
        <f t="shared" si="468"/>
        <v>-1420.0255</v>
      </c>
      <c r="J6787" s="19">
        <f t="shared" si="469"/>
        <v>0</v>
      </c>
      <c r="K6787" s="19">
        <f t="shared" si="470"/>
        <v>1420.03</v>
      </c>
      <c r="L6787" s="19">
        <f t="shared" si="471"/>
        <v>0</v>
      </c>
      <c r="M6787" s="19">
        <f t="shared" si="466"/>
        <v>-1420.0255</v>
      </c>
      <c r="N6787" s="19">
        <f t="shared" si="467"/>
        <v>-199367.93035100005</v>
      </c>
    </row>
    <row r="6788" spans="1:14" x14ac:dyDescent="0.25">
      <c r="A6788">
        <v>234</v>
      </c>
      <c r="B6788">
        <v>1273.94</v>
      </c>
      <c r="C6788">
        <v>8.6049500000000005</v>
      </c>
      <c r="D6788">
        <v>1</v>
      </c>
      <c r="E6788">
        <v>1265.33</v>
      </c>
      <c r="F6788">
        <v>0</v>
      </c>
      <c r="G6788">
        <v>0</v>
      </c>
      <c r="I6788" s="19">
        <f t="shared" si="468"/>
        <v>-1265.3350500000001</v>
      </c>
      <c r="J6788" s="19">
        <f t="shared" si="469"/>
        <v>0</v>
      </c>
      <c r="K6788" s="19">
        <f t="shared" si="470"/>
        <v>1265.33</v>
      </c>
      <c r="L6788" s="19">
        <f t="shared" si="471"/>
        <v>0</v>
      </c>
      <c r="M6788" s="19">
        <f t="shared" ref="M6788:M6851" si="472">C6788-B6788</f>
        <v>-1265.3350500000001</v>
      </c>
      <c r="N6788" s="19">
        <f t="shared" si="467"/>
        <v>-200633.26540100004</v>
      </c>
    </row>
    <row r="6789" spans="1:14" x14ac:dyDescent="0.25">
      <c r="A6789">
        <v>235</v>
      </c>
      <c r="B6789">
        <v>1301.1600000000001</v>
      </c>
      <c r="C6789">
        <v>-2.1513000000000001E-2</v>
      </c>
      <c r="D6789">
        <v>1</v>
      </c>
      <c r="E6789">
        <v>1301.18</v>
      </c>
      <c r="F6789">
        <v>0</v>
      </c>
      <c r="G6789">
        <v>0</v>
      </c>
      <c r="I6789" s="19">
        <f t="shared" si="468"/>
        <v>-1301.181513</v>
      </c>
      <c r="J6789" s="19">
        <f t="shared" si="469"/>
        <v>0</v>
      </c>
      <c r="K6789" s="19">
        <f t="shared" si="470"/>
        <v>1301.18</v>
      </c>
      <c r="L6789" s="19">
        <f t="shared" si="471"/>
        <v>0</v>
      </c>
      <c r="M6789" s="19">
        <f t="shared" si="472"/>
        <v>-1301.181513</v>
      </c>
      <c r="N6789" s="19">
        <f t="shared" ref="N6789:N6852" si="473">N6788+M6789</f>
        <v>-201934.44691400003</v>
      </c>
    </row>
    <row r="6790" spans="1:14" x14ac:dyDescent="0.25">
      <c r="A6790">
        <v>236</v>
      </c>
      <c r="B6790">
        <v>1161.23</v>
      </c>
      <c r="C6790">
        <v>-2.1513000000000001E-2</v>
      </c>
      <c r="D6790">
        <v>1</v>
      </c>
      <c r="E6790">
        <v>1161.25</v>
      </c>
      <c r="F6790">
        <v>0</v>
      </c>
      <c r="G6790">
        <v>0</v>
      </c>
      <c r="I6790" s="19">
        <f t="shared" si="468"/>
        <v>-1161.2515129999999</v>
      </c>
      <c r="J6790" s="19">
        <f t="shared" si="469"/>
        <v>0</v>
      </c>
      <c r="K6790" s="19">
        <f t="shared" si="470"/>
        <v>1161.25</v>
      </c>
      <c r="L6790" s="19">
        <f t="shared" si="471"/>
        <v>0</v>
      </c>
      <c r="M6790" s="19">
        <f t="shared" si="472"/>
        <v>-1161.2515129999999</v>
      </c>
      <c r="N6790" s="19">
        <f t="shared" si="473"/>
        <v>-203095.69842700002</v>
      </c>
    </row>
    <row r="6791" spans="1:14" x14ac:dyDescent="0.25">
      <c r="A6791">
        <v>237</v>
      </c>
      <c r="B6791">
        <v>1145.06</v>
      </c>
      <c r="C6791">
        <v>-2.1513000000000001E-2</v>
      </c>
      <c r="D6791">
        <v>1</v>
      </c>
      <c r="E6791">
        <v>1145.08</v>
      </c>
      <c r="F6791">
        <v>0</v>
      </c>
      <c r="G6791">
        <v>0</v>
      </c>
      <c r="I6791" s="19">
        <f t="shared" si="468"/>
        <v>-1145.0815129999999</v>
      </c>
      <c r="J6791" s="19">
        <f t="shared" si="469"/>
        <v>0</v>
      </c>
      <c r="K6791" s="19">
        <f t="shared" si="470"/>
        <v>1145.08</v>
      </c>
      <c r="L6791" s="19">
        <f t="shared" si="471"/>
        <v>0</v>
      </c>
      <c r="M6791" s="19">
        <f t="shared" si="472"/>
        <v>-1145.0815129999999</v>
      </c>
      <c r="N6791" s="19">
        <f t="shared" si="473"/>
        <v>-204240.77994000004</v>
      </c>
    </row>
    <row r="6792" spans="1:14" x14ac:dyDescent="0.25">
      <c r="A6792">
        <v>238</v>
      </c>
      <c r="B6792">
        <v>705.09299999999996</v>
      </c>
      <c r="C6792">
        <v>-2.1513000000000001E-2</v>
      </c>
      <c r="D6792">
        <v>1</v>
      </c>
      <c r="E6792">
        <v>705.11500000000001</v>
      </c>
      <c r="F6792">
        <v>0</v>
      </c>
      <c r="G6792">
        <v>0</v>
      </c>
      <c r="I6792" s="19">
        <f t="shared" si="468"/>
        <v>-705.11451299999999</v>
      </c>
      <c r="J6792" s="19">
        <f t="shared" si="469"/>
        <v>0</v>
      </c>
      <c r="K6792" s="19">
        <f t="shared" si="470"/>
        <v>705.11500000000001</v>
      </c>
      <c r="L6792" s="19">
        <f t="shared" si="471"/>
        <v>0</v>
      </c>
      <c r="M6792" s="19">
        <f t="shared" si="472"/>
        <v>-705.11451299999999</v>
      </c>
      <c r="N6792" s="19">
        <f t="shared" si="473"/>
        <v>-204945.89445300004</v>
      </c>
    </row>
    <row r="6793" spans="1:14" x14ac:dyDescent="0.25">
      <c r="A6793">
        <v>239</v>
      </c>
      <c r="B6793">
        <v>777.92499999999995</v>
      </c>
      <c r="C6793">
        <v>-2.1513000000000001E-2</v>
      </c>
      <c r="D6793">
        <v>1</v>
      </c>
      <c r="E6793">
        <v>777.94600000000003</v>
      </c>
      <c r="F6793">
        <v>0</v>
      </c>
      <c r="G6793">
        <v>0</v>
      </c>
      <c r="I6793" s="19">
        <f t="shared" si="468"/>
        <v>-777.94651299999998</v>
      </c>
      <c r="J6793" s="19">
        <f t="shared" si="469"/>
        <v>0</v>
      </c>
      <c r="K6793" s="19">
        <f t="shared" si="470"/>
        <v>777.94600000000003</v>
      </c>
      <c r="L6793" s="19">
        <f t="shared" si="471"/>
        <v>0</v>
      </c>
      <c r="M6793" s="19">
        <f t="shared" si="472"/>
        <v>-777.94651299999998</v>
      </c>
      <c r="N6793" s="19">
        <f t="shared" si="473"/>
        <v>-205723.84096600005</v>
      </c>
    </row>
    <row r="6794" spans="1:14" x14ac:dyDescent="0.25">
      <c r="A6794">
        <v>240</v>
      </c>
      <c r="B6794">
        <v>576.65300000000002</v>
      </c>
      <c r="C6794">
        <v>-2.1513000000000001E-2</v>
      </c>
      <c r="D6794">
        <v>1</v>
      </c>
      <c r="E6794">
        <v>576.67399999999998</v>
      </c>
      <c r="F6794">
        <v>0</v>
      </c>
      <c r="G6794">
        <v>0</v>
      </c>
      <c r="I6794" s="19">
        <f t="shared" si="468"/>
        <v>-576.67451300000005</v>
      </c>
      <c r="J6794" s="19">
        <f t="shared" si="469"/>
        <v>0</v>
      </c>
      <c r="K6794" s="19">
        <f t="shared" si="470"/>
        <v>576.67399999999998</v>
      </c>
      <c r="L6794" s="19">
        <f t="shared" si="471"/>
        <v>0</v>
      </c>
      <c r="M6794" s="19">
        <f t="shared" si="472"/>
        <v>-576.67451300000005</v>
      </c>
      <c r="N6794" s="19">
        <f t="shared" si="473"/>
        <v>-206300.51547900005</v>
      </c>
    </row>
    <row r="6795" spans="1:14" x14ac:dyDescent="0.25">
      <c r="A6795">
        <v>241</v>
      </c>
      <c r="B6795">
        <v>712.476</v>
      </c>
      <c r="C6795">
        <v>-2.1513000000000001E-2</v>
      </c>
      <c r="D6795">
        <v>1</v>
      </c>
      <c r="E6795">
        <v>712.49699999999996</v>
      </c>
      <c r="F6795">
        <v>0</v>
      </c>
      <c r="G6795">
        <v>0</v>
      </c>
      <c r="I6795" s="19">
        <f t="shared" si="468"/>
        <v>-712.49751300000003</v>
      </c>
      <c r="J6795" s="19">
        <f t="shared" si="469"/>
        <v>0</v>
      </c>
      <c r="K6795" s="19">
        <f t="shared" si="470"/>
        <v>712.49699999999996</v>
      </c>
      <c r="L6795" s="19">
        <f t="shared" si="471"/>
        <v>0</v>
      </c>
      <c r="M6795" s="19">
        <f t="shared" si="472"/>
        <v>-712.49751300000003</v>
      </c>
      <c r="N6795" s="19">
        <f t="shared" si="473"/>
        <v>-207013.01299200006</v>
      </c>
    </row>
    <row r="6796" spans="1:14" x14ac:dyDescent="0.25">
      <c r="A6796">
        <v>242</v>
      </c>
      <c r="B6796">
        <v>546.58299999999997</v>
      </c>
      <c r="C6796">
        <v>-2.1513000000000001E-2</v>
      </c>
      <c r="D6796">
        <v>1</v>
      </c>
      <c r="E6796">
        <v>546.60400000000004</v>
      </c>
      <c r="F6796">
        <v>0</v>
      </c>
      <c r="G6796">
        <v>0</v>
      </c>
      <c r="I6796" s="19">
        <f t="shared" si="468"/>
        <v>-546.604513</v>
      </c>
      <c r="J6796" s="19">
        <f t="shared" si="469"/>
        <v>0</v>
      </c>
      <c r="K6796" s="19">
        <f t="shared" si="470"/>
        <v>546.60400000000004</v>
      </c>
      <c r="L6796" s="19">
        <f t="shared" si="471"/>
        <v>0</v>
      </c>
      <c r="M6796" s="19">
        <f t="shared" si="472"/>
        <v>-546.604513</v>
      </c>
      <c r="N6796" s="19">
        <f t="shared" si="473"/>
        <v>-207559.61750500006</v>
      </c>
    </row>
    <row r="6797" spans="1:14" x14ac:dyDescent="0.25">
      <c r="A6797">
        <v>243</v>
      </c>
      <c r="B6797">
        <v>560.65200000000004</v>
      </c>
      <c r="C6797">
        <v>-2.1513000000000001E-2</v>
      </c>
      <c r="D6797">
        <v>1</v>
      </c>
      <c r="E6797">
        <v>560.673</v>
      </c>
      <c r="F6797">
        <v>0</v>
      </c>
      <c r="G6797">
        <v>0</v>
      </c>
      <c r="I6797" s="19">
        <f t="shared" si="468"/>
        <v>-560.67351300000007</v>
      </c>
      <c r="J6797" s="19">
        <f t="shared" si="469"/>
        <v>0</v>
      </c>
      <c r="K6797" s="19">
        <f t="shared" si="470"/>
        <v>560.673</v>
      </c>
      <c r="L6797" s="19">
        <f t="shared" si="471"/>
        <v>0</v>
      </c>
      <c r="M6797" s="19">
        <f t="shared" si="472"/>
        <v>-560.67351300000007</v>
      </c>
      <c r="N6797" s="19">
        <f t="shared" si="473"/>
        <v>-208120.29101800005</v>
      </c>
    </row>
    <row r="6798" spans="1:14" x14ac:dyDescent="0.25">
      <c r="A6798">
        <v>244</v>
      </c>
      <c r="B6798">
        <v>299.99200000000002</v>
      </c>
      <c r="C6798">
        <v>-2.1513000000000001E-2</v>
      </c>
      <c r="D6798">
        <v>1</v>
      </c>
      <c r="E6798">
        <v>300.01400000000001</v>
      </c>
      <c r="F6798">
        <v>0</v>
      </c>
      <c r="G6798">
        <v>0</v>
      </c>
      <c r="I6798" s="19">
        <f t="shared" si="468"/>
        <v>-300.01351300000005</v>
      </c>
      <c r="J6798" s="19">
        <f t="shared" si="469"/>
        <v>0</v>
      </c>
      <c r="K6798" s="19">
        <f t="shared" si="470"/>
        <v>300.01400000000001</v>
      </c>
      <c r="L6798" s="19">
        <f t="shared" si="471"/>
        <v>0</v>
      </c>
      <c r="M6798" s="19">
        <f t="shared" si="472"/>
        <v>-300.01351300000005</v>
      </c>
      <c r="N6798" s="19">
        <f t="shared" si="473"/>
        <v>-208420.30453100006</v>
      </c>
    </row>
    <row r="6799" spans="1:14" x14ac:dyDescent="0.25">
      <c r="A6799">
        <v>245</v>
      </c>
      <c r="B6799">
        <v>349.35700000000003</v>
      </c>
      <c r="C6799">
        <v>-2.1513000000000001E-2</v>
      </c>
      <c r="D6799">
        <v>1</v>
      </c>
      <c r="E6799">
        <v>349.37900000000002</v>
      </c>
      <c r="F6799">
        <v>0</v>
      </c>
      <c r="G6799">
        <v>0</v>
      </c>
      <c r="I6799" s="19">
        <f t="shared" si="468"/>
        <v>-349.37851300000005</v>
      </c>
      <c r="J6799" s="19">
        <f t="shared" si="469"/>
        <v>0</v>
      </c>
      <c r="K6799" s="19">
        <f t="shared" si="470"/>
        <v>349.37900000000002</v>
      </c>
      <c r="L6799" s="19">
        <f t="shared" si="471"/>
        <v>0</v>
      </c>
      <c r="M6799" s="19">
        <f t="shared" si="472"/>
        <v>-349.37851300000005</v>
      </c>
      <c r="N6799" s="19">
        <f t="shared" si="473"/>
        <v>-208769.68304400006</v>
      </c>
    </row>
    <row r="6800" spans="1:14" x14ac:dyDescent="0.25">
      <c r="A6800">
        <v>246</v>
      </c>
      <c r="B6800">
        <v>947.71799999999996</v>
      </c>
      <c r="C6800">
        <v>-2.1513000000000001E-2</v>
      </c>
      <c r="D6800">
        <v>1</v>
      </c>
      <c r="E6800">
        <v>947.74</v>
      </c>
      <c r="F6800">
        <v>0</v>
      </c>
      <c r="G6800">
        <v>0</v>
      </c>
      <c r="I6800" s="19">
        <f t="shared" si="468"/>
        <v>-947.73951299999999</v>
      </c>
      <c r="J6800" s="19">
        <f t="shared" si="469"/>
        <v>0</v>
      </c>
      <c r="K6800" s="19">
        <f t="shared" si="470"/>
        <v>947.74</v>
      </c>
      <c r="L6800" s="19">
        <f t="shared" si="471"/>
        <v>0</v>
      </c>
      <c r="M6800" s="19">
        <f t="shared" si="472"/>
        <v>-947.73951299999999</v>
      </c>
      <c r="N6800" s="19">
        <f t="shared" si="473"/>
        <v>-209717.42255700007</v>
      </c>
    </row>
    <row r="6801" spans="1:14" x14ac:dyDescent="0.25">
      <c r="A6801">
        <v>247</v>
      </c>
      <c r="B6801">
        <v>1031.96</v>
      </c>
      <c r="C6801">
        <v>2.1123699999999999</v>
      </c>
      <c r="D6801">
        <v>1</v>
      </c>
      <c r="E6801">
        <v>1029.8499999999999</v>
      </c>
      <c r="F6801">
        <v>0</v>
      </c>
      <c r="G6801">
        <v>0</v>
      </c>
      <c r="I6801" s="19">
        <f t="shared" si="468"/>
        <v>-1029.84763</v>
      </c>
      <c r="J6801" s="19">
        <f t="shared" si="469"/>
        <v>0</v>
      </c>
      <c r="K6801" s="19">
        <f t="shared" si="470"/>
        <v>1029.8499999999999</v>
      </c>
      <c r="L6801" s="19">
        <f t="shared" si="471"/>
        <v>0</v>
      </c>
      <c r="M6801" s="19">
        <f t="shared" si="472"/>
        <v>-1029.84763</v>
      </c>
      <c r="N6801" s="19">
        <f t="shared" si="473"/>
        <v>-210747.27018700007</v>
      </c>
    </row>
    <row r="6802" spans="1:14" x14ac:dyDescent="0.25">
      <c r="A6802">
        <v>248</v>
      </c>
      <c r="B6802">
        <v>1549.71</v>
      </c>
      <c r="C6802">
        <v>32.586199999999998</v>
      </c>
      <c r="D6802">
        <v>1</v>
      </c>
      <c r="E6802">
        <v>1517.12</v>
      </c>
      <c r="F6802">
        <v>0</v>
      </c>
      <c r="G6802">
        <v>0</v>
      </c>
      <c r="I6802" s="19">
        <f t="shared" si="468"/>
        <v>-1517.1238000000001</v>
      </c>
      <c r="J6802" s="19">
        <f t="shared" si="469"/>
        <v>0</v>
      </c>
      <c r="K6802" s="19">
        <f t="shared" si="470"/>
        <v>1517.12</v>
      </c>
      <c r="L6802" s="19">
        <f t="shared" si="471"/>
        <v>0</v>
      </c>
      <c r="M6802" s="19">
        <f t="shared" si="472"/>
        <v>-1517.1238000000001</v>
      </c>
      <c r="N6802" s="19">
        <f t="shared" si="473"/>
        <v>-212264.39398700008</v>
      </c>
    </row>
    <row r="6803" spans="1:14" x14ac:dyDescent="0.25">
      <c r="A6803">
        <v>249</v>
      </c>
      <c r="B6803">
        <v>1559.64</v>
      </c>
      <c r="C6803">
        <v>76.148799999999994</v>
      </c>
      <c r="D6803">
        <v>1</v>
      </c>
      <c r="E6803">
        <v>1483.49</v>
      </c>
      <c r="F6803">
        <v>0</v>
      </c>
      <c r="G6803">
        <v>0</v>
      </c>
      <c r="I6803" s="19">
        <f t="shared" si="468"/>
        <v>-1483.4912000000002</v>
      </c>
      <c r="J6803" s="19">
        <f t="shared" si="469"/>
        <v>0</v>
      </c>
      <c r="K6803" s="19">
        <f t="shared" si="470"/>
        <v>1483.49</v>
      </c>
      <c r="L6803" s="19">
        <f t="shared" si="471"/>
        <v>0</v>
      </c>
      <c r="M6803" s="19">
        <f t="shared" si="472"/>
        <v>-1483.4912000000002</v>
      </c>
      <c r="N6803" s="19">
        <f t="shared" si="473"/>
        <v>-213747.88518700007</v>
      </c>
    </row>
    <row r="6804" spans="1:14" x14ac:dyDescent="0.25">
      <c r="A6804">
        <v>250</v>
      </c>
      <c r="B6804">
        <v>1527.86</v>
      </c>
      <c r="C6804">
        <v>106.69</v>
      </c>
      <c r="D6804">
        <v>1</v>
      </c>
      <c r="E6804">
        <v>1421.17</v>
      </c>
      <c r="F6804">
        <v>0</v>
      </c>
      <c r="G6804">
        <v>0</v>
      </c>
      <c r="I6804" s="19">
        <f t="shared" si="468"/>
        <v>-1421.1699999999998</v>
      </c>
      <c r="J6804" s="19">
        <f t="shared" si="469"/>
        <v>0</v>
      </c>
      <c r="K6804" s="19">
        <f t="shared" si="470"/>
        <v>1421.17</v>
      </c>
      <c r="L6804" s="19">
        <f t="shared" si="471"/>
        <v>0</v>
      </c>
      <c r="M6804" s="19">
        <f t="shared" si="472"/>
        <v>-1421.1699999999998</v>
      </c>
      <c r="N6804" s="19">
        <f t="shared" si="473"/>
        <v>-215169.05518700008</v>
      </c>
    </row>
    <row r="6805" spans="1:14" x14ac:dyDescent="0.25">
      <c r="A6805">
        <v>251</v>
      </c>
      <c r="B6805">
        <v>1524.18</v>
      </c>
      <c r="C6805">
        <v>131.43199999999999</v>
      </c>
      <c r="D6805">
        <v>1</v>
      </c>
      <c r="E6805">
        <v>1392.75</v>
      </c>
      <c r="F6805">
        <v>0</v>
      </c>
      <c r="G6805">
        <v>0</v>
      </c>
      <c r="I6805" s="19">
        <f t="shared" si="468"/>
        <v>-1392.748</v>
      </c>
      <c r="J6805" s="19">
        <f t="shared" si="469"/>
        <v>0</v>
      </c>
      <c r="K6805" s="19">
        <f t="shared" si="470"/>
        <v>1392.75</v>
      </c>
      <c r="L6805" s="19">
        <f t="shared" si="471"/>
        <v>0</v>
      </c>
      <c r="M6805" s="19">
        <f t="shared" si="472"/>
        <v>-1392.748</v>
      </c>
      <c r="N6805" s="19">
        <f t="shared" si="473"/>
        <v>-216561.80318700007</v>
      </c>
    </row>
    <row r="6806" spans="1:14" x14ac:dyDescent="0.25">
      <c r="A6806">
        <v>252</v>
      </c>
      <c r="B6806">
        <v>1476.29</v>
      </c>
      <c r="C6806">
        <v>149.273</v>
      </c>
      <c r="D6806">
        <v>1</v>
      </c>
      <c r="E6806">
        <v>1327.02</v>
      </c>
      <c r="F6806">
        <v>0</v>
      </c>
      <c r="G6806">
        <v>0</v>
      </c>
      <c r="I6806" s="19">
        <f t="shared" si="468"/>
        <v>-1327.0170000000001</v>
      </c>
      <c r="J6806" s="19">
        <f t="shared" si="469"/>
        <v>0</v>
      </c>
      <c r="K6806" s="19">
        <f t="shared" si="470"/>
        <v>1327.02</v>
      </c>
      <c r="L6806" s="19">
        <f t="shared" si="471"/>
        <v>0</v>
      </c>
      <c r="M6806" s="19">
        <f t="shared" si="472"/>
        <v>-1327.0170000000001</v>
      </c>
      <c r="N6806" s="19">
        <f t="shared" si="473"/>
        <v>-217888.82018700006</v>
      </c>
    </row>
    <row r="6807" spans="1:14" x14ac:dyDescent="0.25">
      <c r="A6807">
        <v>253</v>
      </c>
      <c r="B6807">
        <v>1524.33</v>
      </c>
      <c r="C6807">
        <v>150.32</v>
      </c>
      <c r="D6807">
        <v>1</v>
      </c>
      <c r="E6807">
        <v>1374.01</v>
      </c>
      <c r="F6807">
        <v>0</v>
      </c>
      <c r="G6807">
        <v>0</v>
      </c>
      <c r="I6807" s="19">
        <f t="shared" si="468"/>
        <v>-1374.01</v>
      </c>
      <c r="J6807" s="19">
        <f t="shared" si="469"/>
        <v>0</v>
      </c>
      <c r="K6807" s="19">
        <f t="shared" si="470"/>
        <v>1374.01</v>
      </c>
      <c r="L6807" s="19">
        <f t="shared" si="471"/>
        <v>0</v>
      </c>
      <c r="M6807" s="19">
        <f t="shared" si="472"/>
        <v>-1374.01</v>
      </c>
      <c r="N6807" s="19">
        <f t="shared" si="473"/>
        <v>-219262.83018700007</v>
      </c>
    </row>
    <row r="6808" spans="1:14" x14ac:dyDescent="0.25">
      <c r="A6808">
        <v>254</v>
      </c>
      <c r="B6808">
        <v>1527.19</v>
      </c>
      <c r="C6808">
        <v>133.83699999999999</v>
      </c>
      <c r="D6808">
        <v>1</v>
      </c>
      <c r="E6808">
        <v>1393.35</v>
      </c>
      <c r="F6808">
        <v>0</v>
      </c>
      <c r="G6808">
        <v>0</v>
      </c>
      <c r="I6808" s="19">
        <f t="shared" si="468"/>
        <v>-1393.3530000000001</v>
      </c>
      <c r="J6808" s="19">
        <f t="shared" si="469"/>
        <v>0</v>
      </c>
      <c r="K6808" s="19">
        <f t="shared" si="470"/>
        <v>1393.35</v>
      </c>
      <c r="L6808" s="19">
        <f t="shared" si="471"/>
        <v>0</v>
      </c>
      <c r="M6808" s="19">
        <f t="shared" si="472"/>
        <v>-1393.3530000000001</v>
      </c>
      <c r="N6808" s="19">
        <f t="shared" si="473"/>
        <v>-220656.18318700008</v>
      </c>
    </row>
    <row r="6809" spans="1:14" x14ac:dyDescent="0.25">
      <c r="A6809">
        <v>255</v>
      </c>
      <c r="B6809">
        <v>1527.79</v>
      </c>
      <c r="C6809">
        <v>91.241399999999999</v>
      </c>
      <c r="D6809">
        <v>1</v>
      </c>
      <c r="E6809">
        <v>1436.55</v>
      </c>
      <c r="F6809">
        <v>0</v>
      </c>
      <c r="G6809">
        <v>0</v>
      </c>
      <c r="I6809" s="19">
        <f t="shared" si="468"/>
        <v>-1436.5486000000001</v>
      </c>
      <c r="J6809" s="19">
        <f t="shared" si="469"/>
        <v>0</v>
      </c>
      <c r="K6809" s="19">
        <f t="shared" si="470"/>
        <v>1436.55</v>
      </c>
      <c r="L6809" s="19">
        <f t="shared" si="471"/>
        <v>0</v>
      </c>
      <c r="M6809" s="19">
        <f t="shared" si="472"/>
        <v>-1436.5486000000001</v>
      </c>
      <c r="N6809" s="19">
        <f t="shared" si="473"/>
        <v>-222092.73178700008</v>
      </c>
    </row>
    <row r="6810" spans="1:14" x14ac:dyDescent="0.25">
      <c r="A6810">
        <v>256</v>
      </c>
      <c r="B6810">
        <v>1574.34</v>
      </c>
      <c r="C6810">
        <v>59.076599999999999</v>
      </c>
      <c r="D6810">
        <v>1</v>
      </c>
      <c r="E6810">
        <v>1515.26</v>
      </c>
      <c r="F6810">
        <v>0</v>
      </c>
      <c r="G6810">
        <v>0</v>
      </c>
      <c r="I6810" s="19">
        <f t="shared" si="468"/>
        <v>-1515.2633999999998</v>
      </c>
      <c r="J6810" s="19">
        <f t="shared" si="469"/>
        <v>0</v>
      </c>
      <c r="K6810" s="19">
        <f t="shared" si="470"/>
        <v>1515.26</v>
      </c>
      <c r="L6810" s="19">
        <f t="shared" si="471"/>
        <v>0</v>
      </c>
      <c r="M6810" s="19">
        <f t="shared" si="472"/>
        <v>-1515.2633999999998</v>
      </c>
      <c r="N6810" s="19">
        <f t="shared" si="473"/>
        <v>-223607.99518700008</v>
      </c>
    </row>
    <row r="6811" spans="1:14" x14ac:dyDescent="0.25">
      <c r="A6811">
        <v>257</v>
      </c>
      <c r="B6811">
        <v>1457.96</v>
      </c>
      <c r="C6811">
        <v>22.6919</v>
      </c>
      <c r="D6811">
        <v>1</v>
      </c>
      <c r="E6811">
        <v>1435.27</v>
      </c>
      <c r="F6811">
        <v>0</v>
      </c>
      <c r="G6811">
        <v>0</v>
      </c>
      <c r="I6811" s="19">
        <f t="shared" si="468"/>
        <v>-1435.2681</v>
      </c>
      <c r="J6811" s="19">
        <f t="shared" si="469"/>
        <v>0</v>
      </c>
      <c r="K6811" s="19">
        <f t="shared" si="470"/>
        <v>1435.27</v>
      </c>
      <c r="L6811" s="19">
        <f t="shared" si="471"/>
        <v>0</v>
      </c>
      <c r="M6811" s="19">
        <f t="shared" si="472"/>
        <v>-1435.2681</v>
      </c>
      <c r="N6811" s="19">
        <f t="shared" si="473"/>
        <v>-225043.26328700007</v>
      </c>
    </row>
    <row r="6812" spans="1:14" x14ac:dyDescent="0.25">
      <c r="A6812">
        <v>258</v>
      </c>
      <c r="B6812">
        <v>1277.28</v>
      </c>
      <c r="C6812">
        <v>5.5883700000000003</v>
      </c>
      <c r="D6812">
        <v>1</v>
      </c>
      <c r="E6812">
        <v>1271.69</v>
      </c>
      <c r="F6812">
        <v>0</v>
      </c>
      <c r="G6812">
        <v>0</v>
      </c>
      <c r="I6812" s="19">
        <f t="shared" si="468"/>
        <v>-1271.69163</v>
      </c>
      <c r="J6812" s="19">
        <f t="shared" si="469"/>
        <v>0</v>
      </c>
      <c r="K6812" s="19">
        <f t="shared" si="470"/>
        <v>1271.69</v>
      </c>
      <c r="L6812" s="19">
        <f t="shared" si="471"/>
        <v>0</v>
      </c>
      <c r="M6812" s="19">
        <f t="shared" si="472"/>
        <v>-1271.69163</v>
      </c>
      <c r="N6812" s="19">
        <f t="shared" si="473"/>
        <v>-226314.95491700005</v>
      </c>
    </row>
    <row r="6813" spans="1:14" x14ac:dyDescent="0.25">
      <c r="A6813">
        <v>259</v>
      </c>
      <c r="B6813">
        <v>1303.6099999999999</v>
      </c>
      <c r="C6813">
        <v>-2.1513000000000001E-2</v>
      </c>
      <c r="D6813">
        <v>1</v>
      </c>
      <c r="E6813">
        <v>1303.6300000000001</v>
      </c>
      <c r="F6813">
        <v>0</v>
      </c>
      <c r="G6813">
        <v>0</v>
      </c>
      <c r="I6813" s="19">
        <f t="shared" si="468"/>
        <v>-1303.6315129999998</v>
      </c>
      <c r="J6813" s="19">
        <f t="shared" si="469"/>
        <v>0</v>
      </c>
      <c r="K6813" s="19">
        <f t="shared" si="470"/>
        <v>1303.6300000000001</v>
      </c>
      <c r="L6813" s="19">
        <f t="shared" si="471"/>
        <v>0</v>
      </c>
      <c r="M6813" s="19">
        <f t="shared" si="472"/>
        <v>-1303.6315129999998</v>
      </c>
      <c r="N6813" s="19">
        <f t="shared" si="473"/>
        <v>-227618.58643000005</v>
      </c>
    </row>
    <row r="6814" spans="1:14" x14ac:dyDescent="0.25">
      <c r="A6814">
        <v>260</v>
      </c>
      <c r="B6814">
        <v>1163.19</v>
      </c>
      <c r="C6814">
        <v>-2.1513000000000001E-2</v>
      </c>
      <c r="D6814">
        <v>1</v>
      </c>
      <c r="E6814">
        <v>1163.21</v>
      </c>
      <c r="F6814">
        <v>0</v>
      </c>
      <c r="G6814">
        <v>0</v>
      </c>
      <c r="I6814" s="19">
        <f t="shared" si="468"/>
        <v>-1163.211513</v>
      </c>
      <c r="J6814" s="19">
        <f t="shared" si="469"/>
        <v>0</v>
      </c>
      <c r="K6814" s="19">
        <f t="shared" si="470"/>
        <v>1163.21</v>
      </c>
      <c r="L6814" s="19">
        <f t="shared" si="471"/>
        <v>0</v>
      </c>
      <c r="M6814" s="19">
        <f t="shared" si="472"/>
        <v>-1163.211513</v>
      </c>
      <c r="N6814" s="19">
        <f t="shared" si="473"/>
        <v>-228781.79794300004</v>
      </c>
    </row>
    <row r="6815" spans="1:14" x14ac:dyDescent="0.25">
      <c r="A6815">
        <v>261</v>
      </c>
      <c r="B6815">
        <v>1145.93</v>
      </c>
      <c r="C6815">
        <v>-2.1513000000000001E-2</v>
      </c>
      <c r="D6815">
        <v>1</v>
      </c>
      <c r="E6815">
        <v>1145.95</v>
      </c>
      <c r="F6815">
        <v>0</v>
      </c>
      <c r="G6815">
        <v>0</v>
      </c>
      <c r="I6815" s="19">
        <f t="shared" si="468"/>
        <v>-1145.951513</v>
      </c>
      <c r="J6815" s="19">
        <f t="shared" si="469"/>
        <v>0</v>
      </c>
      <c r="K6815" s="19">
        <f t="shared" si="470"/>
        <v>1145.95</v>
      </c>
      <c r="L6815" s="19">
        <f t="shared" si="471"/>
        <v>0</v>
      </c>
      <c r="M6815" s="19">
        <f t="shared" si="472"/>
        <v>-1145.951513</v>
      </c>
      <c r="N6815" s="19">
        <f t="shared" si="473"/>
        <v>-229927.74945600005</v>
      </c>
    </row>
    <row r="6816" spans="1:14" x14ac:dyDescent="0.25">
      <c r="A6816">
        <v>262</v>
      </c>
      <c r="B6816">
        <v>676.99</v>
      </c>
      <c r="C6816">
        <v>-2.1513000000000001E-2</v>
      </c>
      <c r="D6816">
        <v>1</v>
      </c>
      <c r="E6816">
        <v>677.01099999999997</v>
      </c>
      <c r="F6816">
        <v>0</v>
      </c>
      <c r="G6816">
        <v>0</v>
      </c>
      <c r="I6816" s="19">
        <f t="shared" si="468"/>
        <v>-677.01151300000004</v>
      </c>
      <c r="J6816" s="19">
        <f t="shared" si="469"/>
        <v>0</v>
      </c>
      <c r="K6816" s="19">
        <f t="shared" si="470"/>
        <v>677.01099999999997</v>
      </c>
      <c r="L6816" s="19">
        <f t="shared" si="471"/>
        <v>0</v>
      </c>
      <c r="M6816" s="19">
        <f t="shared" si="472"/>
        <v>-677.01151300000004</v>
      </c>
      <c r="N6816" s="19">
        <f t="shared" si="473"/>
        <v>-230604.76096900005</v>
      </c>
    </row>
    <row r="6817" spans="1:14" x14ac:dyDescent="0.25">
      <c r="A6817">
        <v>263</v>
      </c>
      <c r="B6817">
        <v>738.41</v>
      </c>
      <c r="C6817">
        <v>-2.1513000000000001E-2</v>
      </c>
      <c r="D6817">
        <v>1</v>
      </c>
      <c r="E6817">
        <v>738.43100000000004</v>
      </c>
      <c r="F6817">
        <v>0</v>
      </c>
      <c r="G6817">
        <v>0</v>
      </c>
      <c r="I6817" s="19">
        <f t="shared" si="468"/>
        <v>-738.431513</v>
      </c>
      <c r="J6817" s="19">
        <f t="shared" si="469"/>
        <v>0</v>
      </c>
      <c r="K6817" s="19">
        <f t="shared" si="470"/>
        <v>738.43100000000004</v>
      </c>
      <c r="L6817" s="19">
        <f t="shared" si="471"/>
        <v>0</v>
      </c>
      <c r="M6817" s="19">
        <f t="shared" si="472"/>
        <v>-738.431513</v>
      </c>
      <c r="N6817" s="19">
        <f t="shared" si="473"/>
        <v>-231343.19248200004</v>
      </c>
    </row>
    <row r="6818" spans="1:14" x14ac:dyDescent="0.25">
      <c r="A6818">
        <v>264</v>
      </c>
      <c r="B6818">
        <v>593.94000000000005</v>
      </c>
      <c r="C6818">
        <v>-2.1513000000000001E-2</v>
      </c>
      <c r="D6818">
        <v>1</v>
      </c>
      <c r="E6818">
        <v>593.96100000000001</v>
      </c>
      <c r="F6818">
        <v>0</v>
      </c>
      <c r="G6818">
        <v>0</v>
      </c>
      <c r="I6818" s="19">
        <f t="shared" si="468"/>
        <v>-593.96151300000008</v>
      </c>
      <c r="J6818" s="19">
        <f t="shared" si="469"/>
        <v>0</v>
      </c>
      <c r="K6818" s="19">
        <f t="shared" si="470"/>
        <v>593.96100000000001</v>
      </c>
      <c r="L6818" s="19">
        <f t="shared" si="471"/>
        <v>0</v>
      </c>
      <c r="M6818" s="19">
        <f t="shared" si="472"/>
        <v>-593.96151300000008</v>
      </c>
      <c r="N6818" s="19">
        <f t="shared" si="473"/>
        <v>-231937.15399500003</v>
      </c>
    </row>
    <row r="6819" spans="1:14" x14ac:dyDescent="0.25">
      <c r="A6819">
        <v>265</v>
      </c>
      <c r="B6819">
        <v>601.72</v>
      </c>
      <c r="C6819">
        <v>-2.1513000000000001E-2</v>
      </c>
      <c r="D6819">
        <v>1</v>
      </c>
      <c r="E6819">
        <v>601.74099999999999</v>
      </c>
      <c r="F6819">
        <v>0</v>
      </c>
      <c r="G6819">
        <v>0</v>
      </c>
      <c r="I6819" s="19">
        <f t="shared" ref="I6819:I6882" si="474">IF(D6819=1,M6819,0)</f>
        <v>-601.74151300000005</v>
      </c>
      <c r="J6819" s="19">
        <f t="shared" ref="J6819:J6882" si="475">IF(D6819=2,M6819,0)</f>
        <v>0</v>
      </c>
      <c r="K6819" s="19">
        <f t="shared" ref="K6819:K6882" si="476">IF(D6819=1,E6819,0)</f>
        <v>601.74099999999999</v>
      </c>
      <c r="L6819" s="19">
        <f t="shared" ref="L6819:L6882" si="477">IF(D6819=2,E6819,0)</f>
        <v>0</v>
      </c>
      <c r="M6819" s="19">
        <f t="shared" si="472"/>
        <v>-601.74151300000005</v>
      </c>
      <c r="N6819" s="19">
        <f t="shared" si="473"/>
        <v>-232538.89550800002</v>
      </c>
    </row>
    <row r="6820" spans="1:14" x14ac:dyDescent="0.25">
      <c r="A6820">
        <v>266</v>
      </c>
      <c r="B6820">
        <v>558.625</v>
      </c>
      <c r="C6820">
        <v>-2.1513000000000001E-2</v>
      </c>
      <c r="D6820">
        <v>1</v>
      </c>
      <c r="E6820">
        <v>558.64599999999996</v>
      </c>
      <c r="F6820">
        <v>0</v>
      </c>
      <c r="G6820">
        <v>0</v>
      </c>
      <c r="I6820" s="19">
        <f t="shared" si="474"/>
        <v>-558.64651300000003</v>
      </c>
      <c r="J6820" s="19">
        <f t="shared" si="475"/>
        <v>0</v>
      </c>
      <c r="K6820" s="19">
        <f t="shared" si="476"/>
        <v>558.64599999999996</v>
      </c>
      <c r="L6820" s="19">
        <f t="shared" si="477"/>
        <v>0</v>
      </c>
      <c r="M6820" s="19">
        <f t="shared" si="472"/>
        <v>-558.64651300000003</v>
      </c>
      <c r="N6820" s="19">
        <f t="shared" si="473"/>
        <v>-233097.54202100003</v>
      </c>
    </row>
    <row r="6821" spans="1:14" x14ac:dyDescent="0.25">
      <c r="A6821">
        <v>267</v>
      </c>
      <c r="B6821">
        <v>362.45699999999999</v>
      </c>
      <c r="C6821">
        <v>-2.1513000000000001E-2</v>
      </c>
      <c r="D6821">
        <v>1</v>
      </c>
      <c r="E6821">
        <v>362.47899999999998</v>
      </c>
      <c r="F6821">
        <v>0</v>
      </c>
      <c r="G6821">
        <v>0</v>
      </c>
      <c r="I6821" s="19">
        <f t="shared" si="474"/>
        <v>-362.47851300000002</v>
      </c>
      <c r="J6821" s="19">
        <f t="shared" si="475"/>
        <v>0</v>
      </c>
      <c r="K6821" s="19">
        <f t="shared" si="476"/>
        <v>362.47899999999998</v>
      </c>
      <c r="L6821" s="19">
        <f t="shared" si="477"/>
        <v>0</v>
      </c>
      <c r="M6821" s="19">
        <f t="shared" si="472"/>
        <v>-362.47851300000002</v>
      </c>
      <c r="N6821" s="19">
        <f t="shared" si="473"/>
        <v>-233460.02053400004</v>
      </c>
    </row>
    <row r="6822" spans="1:14" x14ac:dyDescent="0.25">
      <c r="A6822">
        <v>268</v>
      </c>
      <c r="B6822">
        <v>299.99200000000002</v>
      </c>
      <c r="C6822">
        <v>-2.1513000000000001E-2</v>
      </c>
      <c r="D6822">
        <v>1</v>
      </c>
      <c r="E6822">
        <v>300.01400000000001</v>
      </c>
      <c r="F6822">
        <v>0</v>
      </c>
      <c r="G6822">
        <v>0</v>
      </c>
      <c r="I6822" s="19">
        <f t="shared" si="474"/>
        <v>-300.01351300000005</v>
      </c>
      <c r="J6822" s="19">
        <f t="shared" si="475"/>
        <v>0</v>
      </c>
      <c r="K6822" s="19">
        <f t="shared" si="476"/>
        <v>300.01400000000001</v>
      </c>
      <c r="L6822" s="19">
        <f t="shared" si="477"/>
        <v>0</v>
      </c>
      <c r="M6822" s="19">
        <f t="shared" si="472"/>
        <v>-300.01351300000005</v>
      </c>
      <c r="N6822" s="19">
        <f t="shared" si="473"/>
        <v>-233760.03404700005</v>
      </c>
    </row>
    <row r="6823" spans="1:14" x14ac:dyDescent="0.25">
      <c r="A6823">
        <v>269</v>
      </c>
      <c r="B6823">
        <v>349.35700000000003</v>
      </c>
      <c r="C6823">
        <v>-2.1513000000000001E-2</v>
      </c>
      <c r="D6823">
        <v>1</v>
      </c>
      <c r="E6823">
        <v>349.37900000000002</v>
      </c>
      <c r="F6823">
        <v>0</v>
      </c>
      <c r="G6823">
        <v>0</v>
      </c>
      <c r="I6823" s="19">
        <f t="shared" si="474"/>
        <v>-349.37851300000005</v>
      </c>
      <c r="J6823" s="19">
        <f t="shared" si="475"/>
        <v>0</v>
      </c>
      <c r="K6823" s="19">
        <f t="shared" si="476"/>
        <v>349.37900000000002</v>
      </c>
      <c r="L6823" s="19">
        <f t="shared" si="477"/>
        <v>0</v>
      </c>
      <c r="M6823" s="19">
        <f t="shared" si="472"/>
        <v>-349.37851300000005</v>
      </c>
      <c r="N6823" s="19">
        <f t="shared" si="473"/>
        <v>-234109.41256000006</v>
      </c>
    </row>
    <row r="6824" spans="1:14" x14ac:dyDescent="0.25">
      <c r="A6824">
        <v>270</v>
      </c>
      <c r="B6824">
        <v>946.59500000000003</v>
      </c>
      <c r="C6824">
        <v>-2.1513000000000001E-2</v>
      </c>
      <c r="D6824">
        <v>1</v>
      </c>
      <c r="E6824">
        <v>946.61599999999999</v>
      </c>
      <c r="F6824">
        <v>0</v>
      </c>
      <c r="G6824">
        <v>0</v>
      </c>
      <c r="I6824" s="19">
        <f t="shared" si="474"/>
        <v>-946.61651300000005</v>
      </c>
      <c r="J6824" s="19">
        <f t="shared" si="475"/>
        <v>0</v>
      </c>
      <c r="K6824" s="19">
        <f t="shared" si="476"/>
        <v>946.61599999999999</v>
      </c>
      <c r="L6824" s="19">
        <f t="shared" si="477"/>
        <v>0</v>
      </c>
      <c r="M6824" s="19">
        <f t="shared" si="472"/>
        <v>-946.61651300000005</v>
      </c>
      <c r="N6824" s="19">
        <f t="shared" si="473"/>
        <v>-235056.02907300004</v>
      </c>
    </row>
    <row r="6825" spans="1:14" x14ac:dyDescent="0.25">
      <c r="A6825">
        <v>271</v>
      </c>
      <c r="B6825">
        <v>1040.92</v>
      </c>
      <c r="C6825">
        <v>1.74125</v>
      </c>
      <c r="D6825">
        <v>1</v>
      </c>
      <c r="E6825">
        <v>1039.18</v>
      </c>
      <c r="F6825">
        <v>0</v>
      </c>
      <c r="G6825">
        <v>0</v>
      </c>
      <c r="I6825" s="19">
        <f t="shared" si="474"/>
        <v>-1039.17875</v>
      </c>
      <c r="J6825" s="19">
        <f t="shared" si="475"/>
        <v>0</v>
      </c>
      <c r="K6825" s="19">
        <f t="shared" si="476"/>
        <v>1039.18</v>
      </c>
      <c r="L6825" s="19">
        <f t="shared" si="477"/>
        <v>0</v>
      </c>
      <c r="M6825" s="19">
        <f t="shared" si="472"/>
        <v>-1039.17875</v>
      </c>
      <c r="N6825" s="19">
        <f t="shared" si="473"/>
        <v>-236095.20782300003</v>
      </c>
    </row>
    <row r="6826" spans="1:14" x14ac:dyDescent="0.25">
      <c r="A6826">
        <v>272</v>
      </c>
      <c r="B6826">
        <v>1580.01</v>
      </c>
      <c r="C6826">
        <v>30.677399999999999</v>
      </c>
      <c r="D6826">
        <v>1</v>
      </c>
      <c r="E6826">
        <v>1549.33</v>
      </c>
      <c r="F6826">
        <v>0</v>
      </c>
      <c r="G6826">
        <v>0</v>
      </c>
      <c r="I6826" s="19">
        <f t="shared" si="474"/>
        <v>-1549.3326</v>
      </c>
      <c r="J6826" s="19">
        <f t="shared" si="475"/>
        <v>0</v>
      </c>
      <c r="K6826" s="19">
        <f t="shared" si="476"/>
        <v>1549.33</v>
      </c>
      <c r="L6826" s="19">
        <f t="shared" si="477"/>
        <v>0</v>
      </c>
      <c r="M6826" s="19">
        <f t="shared" si="472"/>
        <v>-1549.3326</v>
      </c>
      <c r="N6826" s="19">
        <f t="shared" si="473"/>
        <v>-237644.54042300003</v>
      </c>
    </row>
    <row r="6827" spans="1:14" x14ac:dyDescent="0.25">
      <c r="A6827">
        <v>273</v>
      </c>
      <c r="B6827">
        <v>1577.68</v>
      </c>
      <c r="C6827">
        <v>78.484999999999999</v>
      </c>
      <c r="D6827">
        <v>1</v>
      </c>
      <c r="E6827">
        <v>1499.2</v>
      </c>
      <c r="F6827">
        <v>0</v>
      </c>
      <c r="G6827">
        <v>0</v>
      </c>
      <c r="I6827" s="19">
        <f t="shared" si="474"/>
        <v>-1499.1950000000002</v>
      </c>
      <c r="J6827" s="19">
        <f t="shared" si="475"/>
        <v>0</v>
      </c>
      <c r="K6827" s="19">
        <f t="shared" si="476"/>
        <v>1499.2</v>
      </c>
      <c r="L6827" s="19">
        <f t="shared" si="477"/>
        <v>0</v>
      </c>
      <c r="M6827" s="19">
        <f t="shared" si="472"/>
        <v>-1499.1950000000002</v>
      </c>
      <c r="N6827" s="19">
        <f t="shared" si="473"/>
        <v>-239143.73542300003</v>
      </c>
    </row>
    <row r="6828" spans="1:14" x14ac:dyDescent="0.25">
      <c r="A6828">
        <v>274</v>
      </c>
      <c r="B6828">
        <v>1525.64</v>
      </c>
      <c r="C6828">
        <v>117.87</v>
      </c>
      <c r="D6828">
        <v>1</v>
      </c>
      <c r="E6828">
        <v>1407.77</v>
      </c>
      <c r="F6828">
        <v>0</v>
      </c>
      <c r="G6828">
        <v>0</v>
      </c>
      <c r="I6828" s="19">
        <f t="shared" si="474"/>
        <v>-1407.77</v>
      </c>
      <c r="J6828" s="19">
        <f t="shared" si="475"/>
        <v>0</v>
      </c>
      <c r="K6828" s="19">
        <f t="shared" si="476"/>
        <v>1407.77</v>
      </c>
      <c r="L6828" s="19">
        <f t="shared" si="477"/>
        <v>0</v>
      </c>
      <c r="M6828" s="19">
        <f t="shared" si="472"/>
        <v>-1407.77</v>
      </c>
      <c r="N6828" s="19">
        <f t="shared" si="473"/>
        <v>-240551.50542300002</v>
      </c>
    </row>
    <row r="6829" spans="1:14" x14ac:dyDescent="0.25">
      <c r="A6829">
        <v>275</v>
      </c>
      <c r="B6829">
        <v>1522.81</v>
      </c>
      <c r="C6829">
        <v>144.833</v>
      </c>
      <c r="D6829">
        <v>1</v>
      </c>
      <c r="E6829">
        <v>1377.98</v>
      </c>
      <c r="F6829">
        <v>0</v>
      </c>
      <c r="G6829">
        <v>0</v>
      </c>
      <c r="I6829" s="19">
        <f t="shared" si="474"/>
        <v>-1377.9769999999999</v>
      </c>
      <c r="J6829" s="19">
        <f t="shared" si="475"/>
        <v>0</v>
      </c>
      <c r="K6829" s="19">
        <f t="shared" si="476"/>
        <v>1377.98</v>
      </c>
      <c r="L6829" s="19">
        <f t="shared" si="477"/>
        <v>0</v>
      </c>
      <c r="M6829" s="19">
        <f t="shared" si="472"/>
        <v>-1377.9769999999999</v>
      </c>
      <c r="N6829" s="19">
        <f t="shared" si="473"/>
        <v>-241929.48242300004</v>
      </c>
    </row>
    <row r="6830" spans="1:14" x14ac:dyDescent="0.25">
      <c r="A6830">
        <v>276</v>
      </c>
      <c r="B6830">
        <v>1474.8</v>
      </c>
      <c r="C6830">
        <v>158</v>
      </c>
      <c r="D6830">
        <v>1</v>
      </c>
      <c r="E6830">
        <v>1316.8</v>
      </c>
      <c r="F6830">
        <v>0</v>
      </c>
      <c r="G6830">
        <v>0</v>
      </c>
      <c r="I6830" s="19">
        <f t="shared" si="474"/>
        <v>-1316.8</v>
      </c>
      <c r="J6830" s="19">
        <f t="shared" si="475"/>
        <v>0</v>
      </c>
      <c r="K6830" s="19">
        <f t="shared" si="476"/>
        <v>1316.8</v>
      </c>
      <c r="L6830" s="19">
        <f t="shared" si="477"/>
        <v>0</v>
      </c>
      <c r="M6830" s="19">
        <f t="shared" si="472"/>
        <v>-1316.8</v>
      </c>
      <c r="N6830" s="19">
        <f t="shared" si="473"/>
        <v>-243246.28242300003</v>
      </c>
    </row>
    <row r="6831" spans="1:14" x14ac:dyDescent="0.25">
      <c r="A6831">
        <v>277</v>
      </c>
      <c r="B6831">
        <v>1522.99</v>
      </c>
      <c r="C6831">
        <v>159.51900000000001</v>
      </c>
      <c r="D6831">
        <v>1</v>
      </c>
      <c r="E6831">
        <v>1363.47</v>
      </c>
      <c r="F6831">
        <v>0</v>
      </c>
      <c r="G6831">
        <v>0</v>
      </c>
      <c r="I6831" s="19">
        <f t="shared" si="474"/>
        <v>-1363.471</v>
      </c>
      <c r="J6831" s="19">
        <f t="shared" si="475"/>
        <v>0</v>
      </c>
      <c r="K6831" s="19">
        <f t="shared" si="476"/>
        <v>1363.47</v>
      </c>
      <c r="L6831" s="19">
        <f t="shared" si="477"/>
        <v>0</v>
      </c>
      <c r="M6831" s="19">
        <f t="shared" si="472"/>
        <v>-1363.471</v>
      </c>
      <c r="N6831" s="19">
        <f t="shared" si="473"/>
        <v>-244609.75342300002</v>
      </c>
    </row>
    <row r="6832" spans="1:14" x14ac:dyDescent="0.25">
      <c r="A6832">
        <v>278</v>
      </c>
      <c r="B6832">
        <v>1523.02</v>
      </c>
      <c r="C6832">
        <v>148.50700000000001</v>
      </c>
      <c r="D6832">
        <v>1</v>
      </c>
      <c r="E6832">
        <v>1374.51</v>
      </c>
      <c r="F6832">
        <v>0</v>
      </c>
      <c r="G6832">
        <v>0</v>
      </c>
      <c r="I6832" s="19">
        <f t="shared" si="474"/>
        <v>-1374.5129999999999</v>
      </c>
      <c r="J6832" s="19">
        <f t="shared" si="475"/>
        <v>0</v>
      </c>
      <c r="K6832" s="19">
        <f t="shared" si="476"/>
        <v>1374.51</v>
      </c>
      <c r="L6832" s="19">
        <f t="shared" si="477"/>
        <v>0</v>
      </c>
      <c r="M6832" s="19">
        <f t="shared" si="472"/>
        <v>-1374.5129999999999</v>
      </c>
      <c r="N6832" s="19">
        <f t="shared" si="473"/>
        <v>-245984.26642300002</v>
      </c>
    </row>
    <row r="6833" spans="1:14" x14ac:dyDescent="0.25">
      <c r="A6833">
        <v>279</v>
      </c>
      <c r="B6833">
        <v>1526.1</v>
      </c>
      <c r="C6833">
        <v>129.26</v>
      </c>
      <c r="D6833">
        <v>1</v>
      </c>
      <c r="E6833">
        <v>1396.84</v>
      </c>
      <c r="F6833">
        <v>0</v>
      </c>
      <c r="G6833">
        <v>0</v>
      </c>
      <c r="I6833" s="19">
        <f t="shared" si="474"/>
        <v>-1396.84</v>
      </c>
      <c r="J6833" s="19">
        <f t="shared" si="475"/>
        <v>0</v>
      </c>
      <c r="K6833" s="19">
        <f t="shared" si="476"/>
        <v>1396.84</v>
      </c>
      <c r="L6833" s="19">
        <f t="shared" si="477"/>
        <v>0</v>
      </c>
      <c r="M6833" s="19">
        <f t="shared" si="472"/>
        <v>-1396.84</v>
      </c>
      <c r="N6833" s="19">
        <f t="shared" si="473"/>
        <v>-247381.10642300002</v>
      </c>
    </row>
    <row r="6834" spans="1:14" x14ac:dyDescent="0.25">
      <c r="A6834">
        <v>280</v>
      </c>
      <c r="B6834">
        <v>1575.96</v>
      </c>
      <c r="C6834">
        <v>95.975300000000004</v>
      </c>
      <c r="D6834">
        <v>1</v>
      </c>
      <c r="E6834">
        <v>1479.98</v>
      </c>
      <c r="F6834">
        <v>0</v>
      </c>
      <c r="G6834">
        <v>0</v>
      </c>
      <c r="I6834" s="19">
        <f t="shared" si="474"/>
        <v>-1479.9847</v>
      </c>
      <c r="J6834" s="19">
        <f t="shared" si="475"/>
        <v>0</v>
      </c>
      <c r="K6834" s="19">
        <f t="shared" si="476"/>
        <v>1479.98</v>
      </c>
      <c r="L6834" s="19">
        <f t="shared" si="477"/>
        <v>0</v>
      </c>
      <c r="M6834" s="19">
        <f t="shared" si="472"/>
        <v>-1479.9847</v>
      </c>
      <c r="N6834" s="19">
        <f t="shared" si="473"/>
        <v>-248861.09112300002</v>
      </c>
    </row>
    <row r="6835" spans="1:14" x14ac:dyDescent="0.25">
      <c r="A6835">
        <v>281</v>
      </c>
      <c r="B6835">
        <v>1457.11</v>
      </c>
      <c r="C6835">
        <v>51.956699999999998</v>
      </c>
      <c r="D6835">
        <v>1</v>
      </c>
      <c r="E6835">
        <v>1405.15</v>
      </c>
      <c r="F6835">
        <v>0</v>
      </c>
      <c r="G6835">
        <v>0</v>
      </c>
      <c r="I6835" s="19">
        <f t="shared" si="474"/>
        <v>-1405.1532999999999</v>
      </c>
      <c r="J6835" s="19">
        <f t="shared" si="475"/>
        <v>0</v>
      </c>
      <c r="K6835" s="19">
        <f t="shared" si="476"/>
        <v>1405.15</v>
      </c>
      <c r="L6835" s="19">
        <f t="shared" si="477"/>
        <v>0</v>
      </c>
      <c r="M6835" s="19">
        <f t="shared" si="472"/>
        <v>-1405.1532999999999</v>
      </c>
      <c r="N6835" s="19">
        <f t="shared" si="473"/>
        <v>-250266.24442300003</v>
      </c>
    </row>
    <row r="6836" spans="1:14" x14ac:dyDescent="0.25">
      <c r="A6836">
        <v>282</v>
      </c>
      <c r="B6836">
        <v>1271.69</v>
      </c>
      <c r="C6836">
        <v>9.6597600000000003</v>
      </c>
      <c r="D6836">
        <v>1</v>
      </c>
      <c r="E6836">
        <v>1262.03</v>
      </c>
      <c r="F6836">
        <v>0</v>
      </c>
      <c r="G6836">
        <v>0</v>
      </c>
      <c r="I6836" s="19">
        <f t="shared" si="474"/>
        <v>-1262.03024</v>
      </c>
      <c r="J6836" s="19">
        <f t="shared" si="475"/>
        <v>0</v>
      </c>
      <c r="K6836" s="19">
        <f t="shared" si="476"/>
        <v>1262.03</v>
      </c>
      <c r="L6836" s="19">
        <f t="shared" si="477"/>
        <v>0</v>
      </c>
      <c r="M6836" s="19">
        <f t="shared" si="472"/>
        <v>-1262.03024</v>
      </c>
      <c r="N6836" s="19">
        <f t="shared" si="473"/>
        <v>-251528.27466300002</v>
      </c>
    </row>
    <row r="6837" spans="1:14" x14ac:dyDescent="0.25">
      <c r="A6837">
        <v>283</v>
      </c>
      <c r="B6837">
        <v>1298.77</v>
      </c>
      <c r="C6837">
        <v>-2.1513000000000001E-2</v>
      </c>
      <c r="D6837">
        <v>1</v>
      </c>
      <c r="E6837">
        <v>1298.79</v>
      </c>
      <c r="F6837">
        <v>0</v>
      </c>
      <c r="G6837">
        <v>0</v>
      </c>
      <c r="I6837" s="19">
        <f t="shared" si="474"/>
        <v>-1298.7915129999999</v>
      </c>
      <c r="J6837" s="19">
        <f t="shared" si="475"/>
        <v>0</v>
      </c>
      <c r="K6837" s="19">
        <f t="shared" si="476"/>
        <v>1298.79</v>
      </c>
      <c r="L6837" s="19">
        <f t="shared" si="477"/>
        <v>0</v>
      </c>
      <c r="M6837" s="19">
        <f t="shared" si="472"/>
        <v>-1298.7915129999999</v>
      </c>
      <c r="N6837" s="19">
        <f t="shared" si="473"/>
        <v>-252827.06617600002</v>
      </c>
    </row>
    <row r="6838" spans="1:14" x14ac:dyDescent="0.25">
      <c r="A6838">
        <v>284</v>
      </c>
      <c r="B6838">
        <v>1159.3800000000001</v>
      </c>
      <c r="C6838">
        <v>-2.1513000000000001E-2</v>
      </c>
      <c r="D6838">
        <v>1</v>
      </c>
      <c r="E6838">
        <v>1159.4000000000001</v>
      </c>
      <c r="F6838">
        <v>0</v>
      </c>
      <c r="G6838">
        <v>0</v>
      </c>
      <c r="I6838" s="19">
        <f t="shared" si="474"/>
        <v>-1159.401513</v>
      </c>
      <c r="J6838" s="19">
        <f t="shared" si="475"/>
        <v>0</v>
      </c>
      <c r="K6838" s="19">
        <f t="shared" si="476"/>
        <v>1159.4000000000001</v>
      </c>
      <c r="L6838" s="19">
        <f t="shared" si="477"/>
        <v>0</v>
      </c>
      <c r="M6838" s="19">
        <f t="shared" si="472"/>
        <v>-1159.401513</v>
      </c>
      <c r="N6838" s="19">
        <f t="shared" si="473"/>
        <v>-253986.46768900001</v>
      </c>
    </row>
    <row r="6839" spans="1:14" x14ac:dyDescent="0.25">
      <c r="A6839">
        <v>285</v>
      </c>
      <c r="B6839">
        <v>1141.96</v>
      </c>
      <c r="C6839">
        <v>-2.1513000000000001E-2</v>
      </c>
      <c r="D6839">
        <v>1</v>
      </c>
      <c r="E6839">
        <v>1141.98</v>
      </c>
      <c r="F6839">
        <v>0</v>
      </c>
      <c r="G6839">
        <v>0</v>
      </c>
      <c r="I6839" s="19">
        <f t="shared" si="474"/>
        <v>-1141.9815129999999</v>
      </c>
      <c r="J6839" s="19">
        <f t="shared" si="475"/>
        <v>0</v>
      </c>
      <c r="K6839" s="19">
        <f t="shared" si="476"/>
        <v>1141.98</v>
      </c>
      <c r="L6839" s="19">
        <f t="shared" si="477"/>
        <v>0</v>
      </c>
      <c r="M6839" s="19">
        <f t="shared" si="472"/>
        <v>-1141.9815129999999</v>
      </c>
      <c r="N6839" s="19">
        <f t="shared" si="473"/>
        <v>-255128.44920200002</v>
      </c>
    </row>
    <row r="6840" spans="1:14" x14ac:dyDescent="0.25">
      <c r="A6840">
        <v>286</v>
      </c>
      <c r="B6840">
        <v>661.19500000000005</v>
      </c>
      <c r="C6840">
        <v>-2.1513000000000001E-2</v>
      </c>
      <c r="D6840">
        <v>1</v>
      </c>
      <c r="E6840">
        <v>661.21600000000001</v>
      </c>
      <c r="F6840">
        <v>0</v>
      </c>
      <c r="G6840">
        <v>0</v>
      </c>
      <c r="I6840" s="19">
        <f t="shared" si="474"/>
        <v>-661.21651300000008</v>
      </c>
      <c r="J6840" s="19">
        <f t="shared" si="475"/>
        <v>0</v>
      </c>
      <c r="K6840" s="19">
        <f t="shared" si="476"/>
        <v>661.21600000000001</v>
      </c>
      <c r="L6840" s="19">
        <f t="shared" si="477"/>
        <v>0</v>
      </c>
      <c r="M6840" s="19">
        <f t="shared" si="472"/>
        <v>-661.21651300000008</v>
      </c>
      <c r="N6840" s="19">
        <f t="shared" si="473"/>
        <v>-255789.66571500001</v>
      </c>
    </row>
    <row r="6841" spans="1:14" x14ac:dyDescent="0.25">
      <c r="A6841">
        <v>287</v>
      </c>
      <c r="B6841">
        <v>728.81600000000003</v>
      </c>
      <c r="C6841">
        <v>-2.1513000000000001E-2</v>
      </c>
      <c r="D6841">
        <v>1</v>
      </c>
      <c r="E6841">
        <v>728.83699999999999</v>
      </c>
      <c r="F6841">
        <v>0</v>
      </c>
      <c r="G6841">
        <v>0</v>
      </c>
      <c r="I6841" s="19">
        <f t="shared" si="474"/>
        <v>-728.83751300000006</v>
      </c>
      <c r="J6841" s="19">
        <f t="shared" si="475"/>
        <v>0</v>
      </c>
      <c r="K6841" s="19">
        <f t="shared" si="476"/>
        <v>728.83699999999999</v>
      </c>
      <c r="L6841" s="19">
        <f t="shared" si="477"/>
        <v>0</v>
      </c>
      <c r="M6841" s="19">
        <f t="shared" si="472"/>
        <v>-728.83751300000006</v>
      </c>
      <c r="N6841" s="19">
        <f t="shared" si="473"/>
        <v>-256518.50322800002</v>
      </c>
    </row>
    <row r="6842" spans="1:14" x14ac:dyDescent="0.25">
      <c r="A6842">
        <v>288</v>
      </c>
      <c r="B6842">
        <v>650.73900000000003</v>
      </c>
      <c r="C6842">
        <v>-2.1513000000000001E-2</v>
      </c>
      <c r="D6842">
        <v>1</v>
      </c>
      <c r="E6842">
        <v>650.76</v>
      </c>
      <c r="F6842">
        <v>0</v>
      </c>
      <c r="G6842">
        <v>0</v>
      </c>
      <c r="I6842" s="19">
        <f t="shared" si="474"/>
        <v>-650.76051300000006</v>
      </c>
      <c r="J6842" s="19">
        <f t="shared" si="475"/>
        <v>0</v>
      </c>
      <c r="K6842" s="19">
        <f t="shared" si="476"/>
        <v>650.76</v>
      </c>
      <c r="L6842" s="19">
        <f t="shared" si="477"/>
        <v>0</v>
      </c>
      <c r="M6842" s="19">
        <f t="shared" si="472"/>
        <v>-650.76051300000006</v>
      </c>
      <c r="N6842" s="19">
        <f t="shared" si="473"/>
        <v>-257169.263741</v>
      </c>
    </row>
    <row r="6843" spans="1:14" x14ac:dyDescent="0.25">
      <c r="A6843">
        <v>289</v>
      </c>
      <c r="B6843">
        <v>572.72500000000002</v>
      </c>
      <c r="C6843">
        <v>-2.1513000000000001E-2</v>
      </c>
      <c r="D6843">
        <v>1</v>
      </c>
      <c r="E6843">
        <v>572.74599999999998</v>
      </c>
      <c r="F6843">
        <v>0</v>
      </c>
      <c r="G6843">
        <v>0</v>
      </c>
      <c r="I6843" s="19">
        <f t="shared" si="474"/>
        <v>-572.74651300000005</v>
      </c>
      <c r="J6843" s="19">
        <f t="shared" si="475"/>
        <v>0</v>
      </c>
      <c r="K6843" s="19">
        <f t="shared" si="476"/>
        <v>572.74599999999998</v>
      </c>
      <c r="L6843" s="19">
        <f t="shared" si="477"/>
        <v>0</v>
      </c>
      <c r="M6843" s="19">
        <f t="shared" si="472"/>
        <v>-572.74651300000005</v>
      </c>
      <c r="N6843" s="19">
        <f t="shared" si="473"/>
        <v>-257742.01025399999</v>
      </c>
    </row>
    <row r="6844" spans="1:14" x14ac:dyDescent="0.25">
      <c r="A6844">
        <v>290</v>
      </c>
      <c r="B6844">
        <v>654.39599999999996</v>
      </c>
      <c r="C6844">
        <v>-2.1513000000000001E-2</v>
      </c>
      <c r="D6844">
        <v>1</v>
      </c>
      <c r="E6844">
        <v>654.41700000000003</v>
      </c>
      <c r="F6844">
        <v>0</v>
      </c>
      <c r="G6844">
        <v>0</v>
      </c>
      <c r="I6844" s="19">
        <f t="shared" si="474"/>
        <v>-654.41751299999999</v>
      </c>
      <c r="J6844" s="19">
        <f t="shared" si="475"/>
        <v>0</v>
      </c>
      <c r="K6844" s="19">
        <f t="shared" si="476"/>
        <v>654.41700000000003</v>
      </c>
      <c r="L6844" s="19">
        <f t="shared" si="477"/>
        <v>0</v>
      </c>
      <c r="M6844" s="19">
        <f t="shared" si="472"/>
        <v>-654.41751299999999</v>
      </c>
      <c r="N6844" s="19">
        <f t="shared" si="473"/>
        <v>-258396.42776699999</v>
      </c>
    </row>
    <row r="6845" spans="1:14" x14ac:dyDescent="0.25">
      <c r="A6845">
        <v>291</v>
      </c>
      <c r="B6845">
        <v>287.76900000000001</v>
      </c>
      <c r="C6845">
        <v>-2.1513000000000001E-2</v>
      </c>
      <c r="D6845">
        <v>1</v>
      </c>
      <c r="E6845">
        <v>287.791</v>
      </c>
      <c r="F6845">
        <v>0</v>
      </c>
      <c r="G6845">
        <v>0</v>
      </c>
      <c r="I6845" s="19">
        <f t="shared" si="474"/>
        <v>-287.79051300000003</v>
      </c>
      <c r="J6845" s="19">
        <f t="shared" si="475"/>
        <v>0</v>
      </c>
      <c r="K6845" s="19">
        <f t="shared" si="476"/>
        <v>287.791</v>
      </c>
      <c r="L6845" s="19">
        <f t="shared" si="477"/>
        <v>0</v>
      </c>
      <c r="M6845" s="19">
        <f t="shared" si="472"/>
        <v>-287.79051300000003</v>
      </c>
      <c r="N6845" s="19">
        <f t="shared" si="473"/>
        <v>-258684.21828</v>
      </c>
    </row>
    <row r="6846" spans="1:14" x14ac:dyDescent="0.25">
      <c r="A6846">
        <v>292</v>
      </c>
      <c r="B6846">
        <v>299.99200000000002</v>
      </c>
      <c r="C6846">
        <v>-2.1513000000000001E-2</v>
      </c>
      <c r="D6846">
        <v>1</v>
      </c>
      <c r="E6846">
        <v>300.01400000000001</v>
      </c>
      <c r="F6846">
        <v>0</v>
      </c>
      <c r="G6846">
        <v>0</v>
      </c>
      <c r="I6846" s="19">
        <f t="shared" si="474"/>
        <v>-300.01351300000005</v>
      </c>
      <c r="J6846" s="19">
        <f t="shared" si="475"/>
        <v>0</v>
      </c>
      <c r="K6846" s="19">
        <f t="shared" si="476"/>
        <v>300.01400000000001</v>
      </c>
      <c r="L6846" s="19">
        <f t="shared" si="477"/>
        <v>0</v>
      </c>
      <c r="M6846" s="19">
        <f t="shared" si="472"/>
        <v>-300.01351300000005</v>
      </c>
      <c r="N6846" s="19">
        <f t="shared" si="473"/>
        <v>-258984.23179300001</v>
      </c>
    </row>
    <row r="6847" spans="1:14" x14ac:dyDescent="0.25">
      <c r="A6847">
        <v>293</v>
      </c>
      <c r="B6847">
        <v>349.35700000000003</v>
      </c>
      <c r="C6847">
        <v>-2.1513000000000001E-2</v>
      </c>
      <c r="D6847">
        <v>1</v>
      </c>
      <c r="E6847">
        <v>349.37900000000002</v>
      </c>
      <c r="F6847">
        <v>0</v>
      </c>
      <c r="G6847">
        <v>0</v>
      </c>
      <c r="I6847" s="19">
        <f t="shared" si="474"/>
        <v>-349.37851300000005</v>
      </c>
      <c r="J6847" s="19">
        <f t="shared" si="475"/>
        <v>0</v>
      </c>
      <c r="K6847" s="19">
        <f t="shared" si="476"/>
        <v>349.37900000000002</v>
      </c>
      <c r="L6847" s="19">
        <f t="shared" si="477"/>
        <v>0</v>
      </c>
      <c r="M6847" s="19">
        <f t="shared" si="472"/>
        <v>-349.37851300000005</v>
      </c>
      <c r="N6847" s="19">
        <f t="shared" si="473"/>
        <v>-259333.61030600002</v>
      </c>
    </row>
    <row r="6848" spans="1:14" x14ac:dyDescent="0.25">
      <c r="A6848">
        <v>294</v>
      </c>
      <c r="B6848">
        <v>927.42100000000005</v>
      </c>
      <c r="C6848">
        <v>-2.1513000000000001E-2</v>
      </c>
      <c r="D6848">
        <v>1</v>
      </c>
      <c r="E6848">
        <v>927.44299999999998</v>
      </c>
      <c r="F6848">
        <v>0</v>
      </c>
      <c r="G6848">
        <v>0</v>
      </c>
      <c r="I6848" s="19">
        <f t="shared" si="474"/>
        <v>-927.44251300000008</v>
      </c>
      <c r="J6848" s="19">
        <f t="shared" si="475"/>
        <v>0</v>
      </c>
      <c r="K6848" s="19">
        <f t="shared" si="476"/>
        <v>927.44299999999998</v>
      </c>
      <c r="L6848" s="19">
        <f t="shared" si="477"/>
        <v>0</v>
      </c>
      <c r="M6848" s="19">
        <f t="shared" si="472"/>
        <v>-927.44251300000008</v>
      </c>
      <c r="N6848" s="19">
        <f t="shared" si="473"/>
        <v>-260261.052819</v>
      </c>
    </row>
    <row r="6849" spans="1:14" x14ac:dyDescent="0.25">
      <c r="A6849">
        <v>295</v>
      </c>
      <c r="B6849">
        <v>1009.88</v>
      </c>
      <c r="C6849">
        <v>1.9668000000000001</v>
      </c>
      <c r="D6849">
        <v>1</v>
      </c>
      <c r="E6849">
        <v>1007.91</v>
      </c>
      <c r="F6849">
        <v>0</v>
      </c>
      <c r="G6849">
        <v>0</v>
      </c>
      <c r="I6849" s="19">
        <f t="shared" si="474"/>
        <v>-1007.9132</v>
      </c>
      <c r="J6849" s="19">
        <f t="shared" si="475"/>
        <v>0</v>
      </c>
      <c r="K6849" s="19">
        <f t="shared" si="476"/>
        <v>1007.91</v>
      </c>
      <c r="L6849" s="19">
        <f t="shared" si="477"/>
        <v>0</v>
      </c>
      <c r="M6849" s="19">
        <f t="shared" si="472"/>
        <v>-1007.9132</v>
      </c>
      <c r="N6849" s="19">
        <f t="shared" si="473"/>
        <v>-261268.96601900001</v>
      </c>
    </row>
    <row r="6850" spans="1:14" x14ac:dyDescent="0.25">
      <c r="A6850">
        <v>296</v>
      </c>
      <c r="B6850">
        <v>1560.39</v>
      </c>
      <c r="C6850">
        <v>33.121699999999997</v>
      </c>
      <c r="D6850">
        <v>1</v>
      </c>
      <c r="E6850">
        <v>1527.27</v>
      </c>
      <c r="F6850">
        <v>0</v>
      </c>
      <c r="G6850">
        <v>0</v>
      </c>
      <c r="I6850" s="19">
        <f t="shared" si="474"/>
        <v>-1527.2683000000002</v>
      </c>
      <c r="J6850" s="19">
        <f t="shared" si="475"/>
        <v>0</v>
      </c>
      <c r="K6850" s="19">
        <f t="shared" si="476"/>
        <v>1527.27</v>
      </c>
      <c r="L6850" s="19">
        <f t="shared" si="477"/>
        <v>0</v>
      </c>
      <c r="M6850" s="19">
        <f t="shared" si="472"/>
        <v>-1527.2683000000002</v>
      </c>
      <c r="N6850" s="19">
        <f t="shared" si="473"/>
        <v>-262796.23431900004</v>
      </c>
    </row>
    <row r="6851" spans="1:14" x14ac:dyDescent="0.25">
      <c r="A6851">
        <v>297</v>
      </c>
      <c r="B6851">
        <v>1566.79</v>
      </c>
      <c r="C6851">
        <v>81.504599999999996</v>
      </c>
      <c r="D6851">
        <v>1</v>
      </c>
      <c r="E6851">
        <v>1485.29</v>
      </c>
      <c r="F6851">
        <v>0</v>
      </c>
      <c r="G6851">
        <v>0</v>
      </c>
      <c r="I6851" s="19">
        <f t="shared" si="474"/>
        <v>-1485.2854</v>
      </c>
      <c r="J6851" s="19">
        <f t="shared" si="475"/>
        <v>0</v>
      </c>
      <c r="K6851" s="19">
        <f t="shared" si="476"/>
        <v>1485.29</v>
      </c>
      <c r="L6851" s="19">
        <f t="shared" si="477"/>
        <v>0</v>
      </c>
      <c r="M6851" s="19">
        <f t="shared" si="472"/>
        <v>-1485.2854</v>
      </c>
      <c r="N6851" s="19">
        <f t="shared" si="473"/>
        <v>-264281.51971900003</v>
      </c>
    </row>
    <row r="6852" spans="1:14" x14ac:dyDescent="0.25">
      <c r="A6852">
        <v>298</v>
      </c>
      <c r="B6852">
        <v>1522.36</v>
      </c>
      <c r="C6852">
        <v>119.387</v>
      </c>
      <c r="D6852">
        <v>1</v>
      </c>
      <c r="E6852">
        <v>1402.97</v>
      </c>
      <c r="F6852">
        <v>0</v>
      </c>
      <c r="G6852">
        <v>0</v>
      </c>
      <c r="I6852" s="19">
        <f t="shared" si="474"/>
        <v>-1402.973</v>
      </c>
      <c r="J6852" s="19">
        <f t="shared" si="475"/>
        <v>0</v>
      </c>
      <c r="K6852" s="19">
        <f t="shared" si="476"/>
        <v>1402.97</v>
      </c>
      <c r="L6852" s="19">
        <f t="shared" si="477"/>
        <v>0</v>
      </c>
      <c r="M6852" s="19">
        <f t="shared" ref="M6852:M6915" si="478">C6852-B6852</f>
        <v>-1402.973</v>
      </c>
      <c r="N6852" s="19">
        <f t="shared" si="473"/>
        <v>-265684.49271900003</v>
      </c>
    </row>
    <row r="6853" spans="1:14" x14ac:dyDescent="0.25">
      <c r="A6853">
        <v>299</v>
      </c>
      <c r="B6853">
        <v>1521.31</v>
      </c>
      <c r="C6853">
        <v>144.26300000000001</v>
      </c>
      <c r="D6853">
        <v>1</v>
      </c>
      <c r="E6853">
        <v>1377.05</v>
      </c>
      <c r="F6853">
        <v>0</v>
      </c>
      <c r="G6853">
        <v>0</v>
      </c>
      <c r="I6853" s="19">
        <f t="shared" si="474"/>
        <v>-1377.047</v>
      </c>
      <c r="J6853" s="19">
        <f t="shared" si="475"/>
        <v>0</v>
      </c>
      <c r="K6853" s="19">
        <f t="shared" si="476"/>
        <v>1377.05</v>
      </c>
      <c r="L6853" s="19">
        <f t="shared" si="477"/>
        <v>0</v>
      </c>
      <c r="M6853" s="19">
        <f t="shared" si="478"/>
        <v>-1377.047</v>
      </c>
      <c r="N6853" s="19">
        <f t="shared" ref="N6853:N6916" si="479">N6852+M6853</f>
        <v>-267061.53971900005</v>
      </c>
    </row>
    <row r="6854" spans="1:14" x14ac:dyDescent="0.25">
      <c r="A6854">
        <v>300</v>
      </c>
      <c r="B6854">
        <v>1471.43</v>
      </c>
      <c r="C6854">
        <v>157.74799999999999</v>
      </c>
      <c r="D6854">
        <v>1</v>
      </c>
      <c r="E6854">
        <v>1313.68</v>
      </c>
      <c r="F6854">
        <v>0</v>
      </c>
      <c r="G6854">
        <v>0</v>
      </c>
      <c r="I6854" s="19">
        <f t="shared" si="474"/>
        <v>-1313.682</v>
      </c>
      <c r="J6854" s="19">
        <f t="shared" si="475"/>
        <v>0</v>
      </c>
      <c r="K6854" s="19">
        <f t="shared" si="476"/>
        <v>1313.68</v>
      </c>
      <c r="L6854" s="19">
        <f t="shared" si="477"/>
        <v>0</v>
      </c>
      <c r="M6854" s="19">
        <f t="shared" si="478"/>
        <v>-1313.682</v>
      </c>
      <c r="N6854" s="19">
        <f t="shared" si="479"/>
        <v>-268375.22171900002</v>
      </c>
    </row>
    <row r="6855" spans="1:14" x14ac:dyDescent="0.25">
      <c r="A6855">
        <v>301</v>
      </c>
      <c r="B6855">
        <v>1521.07</v>
      </c>
      <c r="C6855">
        <v>159.47200000000001</v>
      </c>
      <c r="D6855">
        <v>1</v>
      </c>
      <c r="E6855">
        <v>1361.6</v>
      </c>
      <c r="F6855">
        <v>0</v>
      </c>
      <c r="G6855">
        <v>0</v>
      </c>
      <c r="I6855" s="19">
        <f t="shared" si="474"/>
        <v>-1361.598</v>
      </c>
      <c r="J6855" s="19">
        <f t="shared" si="475"/>
        <v>0</v>
      </c>
      <c r="K6855" s="19">
        <f t="shared" si="476"/>
        <v>1361.6</v>
      </c>
      <c r="L6855" s="19">
        <f t="shared" si="477"/>
        <v>0</v>
      </c>
      <c r="M6855" s="19">
        <f t="shared" si="478"/>
        <v>-1361.598</v>
      </c>
      <c r="N6855" s="19">
        <f t="shared" si="479"/>
        <v>-269736.81971900002</v>
      </c>
    </row>
    <row r="6856" spans="1:14" x14ac:dyDescent="0.25">
      <c r="A6856">
        <v>302</v>
      </c>
      <c r="B6856">
        <v>1524.61</v>
      </c>
      <c r="C6856">
        <v>149.75</v>
      </c>
      <c r="D6856">
        <v>1</v>
      </c>
      <c r="E6856">
        <v>1374.86</v>
      </c>
      <c r="F6856">
        <v>0</v>
      </c>
      <c r="G6856">
        <v>0</v>
      </c>
      <c r="I6856" s="19">
        <f t="shared" si="474"/>
        <v>-1374.86</v>
      </c>
      <c r="J6856" s="19">
        <f t="shared" si="475"/>
        <v>0</v>
      </c>
      <c r="K6856" s="19">
        <f t="shared" si="476"/>
        <v>1374.86</v>
      </c>
      <c r="L6856" s="19">
        <f t="shared" si="477"/>
        <v>0</v>
      </c>
      <c r="M6856" s="19">
        <f t="shared" si="478"/>
        <v>-1374.86</v>
      </c>
      <c r="N6856" s="19">
        <f t="shared" si="479"/>
        <v>-271111.67971900001</v>
      </c>
    </row>
    <row r="6857" spans="1:14" x14ac:dyDescent="0.25">
      <c r="A6857">
        <v>303</v>
      </c>
      <c r="B6857">
        <v>1529.15</v>
      </c>
      <c r="C6857">
        <v>129.43100000000001</v>
      </c>
      <c r="D6857">
        <v>1</v>
      </c>
      <c r="E6857">
        <v>1399.72</v>
      </c>
      <c r="F6857">
        <v>0</v>
      </c>
      <c r="G6857">
        <v>0</v>
      </c>
      <c r="I6857" s="19">
        <f t="shared" si="474"/>
        <v>-1399.7190000000001</v>
      </c>
      <c r="J6857" s="19">
        <f t="shared" si="475"/>
        <v>0</v>
      </c>
      <c r="K6857" s="19">
        <f t="shared" si="476"/>
        <v>1399.72</v>
      </c>
      <c r="L6857" s="19">
        <f t="shared" si="477"/>
        <v>0</v>
      </c>
      <c r="M6857" s="19">
        <f t="shared" si="478"/>
        <v>-1399.7190000000001</v>
      </c>
      <c r="N6857" s="19">
        <f t="shared" si="479"/>
        <v>-272511.39871899999</v>
      </c>
    </row>
    <row r="6858" spans="1:14" x14ac:dyDescent="0.25">
      <c r="A6858">
        <v>304</v>
      </c>
      <c r="B6858">
        <v>1581.69</v>
      </c>
      <c r="C6858">
        <v>97.181399999999996</v>
      </c>
      <c r="D6858">
        <v>1</v>
      </c>
      <c r="E6858">
        <v>1484.51</v>
      </c>
      <c r="F6858">
        <v>0</v>
      </c>
      <c r="G6858">
        <v>0</v>
      </c>
      <c r="I6858" s="19">
        <f t="shared" si="474"/>
        <v>-1484.5086000000001</v>
      </c>
      <c r="J6858" s="19">
        <f t="shared" si="475"/>
        <v>0</v>
      </c>
      <c r="K6858" s="19">
        <f t="shared" si="476"/>
        <v>1484.51</v>
      </c>
      <c r="L6858" s="19">
        <f t="shared" si="477"/>
        <v>0</v>
      </c>
      <c r="M6858" s="19">
        <f t="shared" si="478"/>
        <v>-1484.5086000000001</v>
      </c>
      <c r="N6858" s="19">
        <f t="shared" si="479"/>
        <v>-273995.90731899999</v>
      </c>
    </row>
    <row r="6859" spans="1:14" x14ac:dyDescent="0.25">
      <c r="A6859">
        <v>305</v>
      </c>
      <c r="B6859">
        <v>1464.76</v>
      </c>
      <c r="C6859">
        <v>53.480800000000002</v>
      </c>
      <c r="D6859">
        <v>1</v>
      </c>
      <c r="E6859">
        <v>1411.28</v>
      </c>
      <c r="F6859">
        <v>0</v>
      </c>
      <c r="G6859">
        <v>0</v>
      </c>
      <c r="I6859" s="19">
        <f t="shared" si="474"/>
        <v>-1411.2791999999999</v>
      </c>
      <c r="J6859" s="19">
        <f t="shared" si="475"/>
        <v>0</v>
      </c>
      <c r="K6859" s="19">
        <f t="shared" si="476"/>
        <v>1411.28</v>
      </c>
      <c r="L6859" s="19">
        <f t="shared" si="477"/>
        <v>0</v>
      </c>
      <c r="M6859" s="19">
        <f t="shared" si="478"/>
        <v>-1411.2791999999999</v>
      </c>
      <c r="N6859" s="19">
        <f t="shared" si="479"/>
        <v>-275407.18651899998</v>
      </c>
    </row>
    <row r="6860" spans="1:14" x14ac:dyDescent="0.25">
      <c r="A6860">
        <v>306</v>
      </c>
      <c r="B6860">
        <v>1277.5</v>
      </c>
      <c r="C6860">
        <v>10.5367</v>
      </c>
      <c r="D6860">
        <v>1</v>
      </c>
      <c r="E6860">
        <v>1266.96</v>
      </c>
      <c r="F6860">
        <v>0</v>
      </c>
      <c r="G6860">
        <v>0</v>
      </c>
      <c r="I6860" s="19">
        <f t="shared" si="474"/>
        <v>-1266.9632999999999</v>
      </c>
      <c r="J6860" s="19">
        <f t="shared" si="475"/>
        <v>0</v>
      </c>
      <c r="K6860" s="19">
        <f t="shared" si="476"/>
        <v>1266.96</v>
      </c>
      <c r="L6860" s="19">
        <f t="shared" si="477"/>
        <v>0</v>
      </c>
      <c r="M6860" s="19">
        <f t="shared" si="478"/>
        <v>-1266.9632999999999</v>
      </c>
      <c r="N6860" s="19">
        <f t="shared" si="479"/>
        <v>-276674.14981899998</v>
      </c>
    </row>
    <row r="6861" spans="1:14" x14ac:dyDescent="0.25">
      <c r="A6861">
        <v>307</v>
      </c>
      <c r="B6861">
        <v>1306.01</v>
      </c>
      <c r="C6861">
        <v>-2.1513000000000001E-2</v>
      </c>
      <c r="D6861">
        <v>1</v>
      </c>
      <c r="E6861">
        <v>1306.03</v>
      </c>
      <c r="F6861">
        <v>0</v>
      </c>
      <c r="G6861">
        <v>0</v>
      </c>
      <c r="I6861" s="19">
        <f t="shared" si="474"/>
        <v>-1306.0315129999999</v>
      </c>
      <c r="J6861" s="19">
        <f t="shared" si="475"/>
        <v>0</v>
      </c>
      <c r="K6861" s="19">
        <f t="shared" si="476"/>
        <v>1306.03</v>
      </c>
      <c r="L6861" s="19">
        <f t="shared" si="477"/>
        <v>0</v>
      </c>
      <c r="M6861" s="19">
        <f t="shared" si="478"/>
        <v>-1306.0315129999999</v>
      </c>
      <c r="N6861" s="19">
        <f t="shared" si="479"/>
        <v>-277980.18133200001</v>
      </c>
    </row>
    <row r="6862" spans="1:14" x14ac:dyDescent="0.25">
      <c r="A6862">
        <v>308</v>
      </c>
      <c r="B6862">
        <v>1168.93</v>
      </c>
      <c r="C6862">
        <v>-2.1513000000000001E-2</v>
      </c>
      <c r="D6862">
        <v>1</v>
      </c>
      <c r="E6862">
        <v>1168.95</v>
      </c>
      <c r="F6862">
        <v>0</v>
      </c>
      <c r="G6862">
        <v>0</v>
      </c>
      <c r="I6862" s="19">
        <f t="shared" si="474"/>
        <v>-1168.951513</v>
      </c>
      <c r="J6862" s="19">
        <f t="shared" si="475"/>
        <v>0</v>
      </c>
      <c r="K6862" s="19">
        <f t="shared" si="476"/>
        <v>1168.95</v>
      </c>
      <c r="L6862" s="19">
        <f t="shared" si="477"/>
        <v>0</v>
      </c>
      <c r="M6862" s="19">
        <f t="shared" si="478"/>
        <v>-1168.951513</v>
      </c>
      <c r="N6862" s="19">
        <f t="shared" si="479"/>
        <v>-279149.13284500001</v>
      </c>
    </row>
    <row r="6863" spans="1:14" x14ac:dyDescent="0.25">
      <c r="A6863">
        <v>309</v>
      </c>
      <c r="B6863">
        <v>1151.0899999999999</v>
      </c>
      <c r="C6863">
        <v>-2.1513000000000001E-2</v>
      </c>
      <c r="D6863">
        <v>1</v>
      </c>
      <c r="E6863">
        <v>1151.1099999999999</v>
      </c>
      <c r="F6863">
        <v>0</v>
      </c>
      <c r="G6863">
        <v>0</v>
      </c>
      <c r="I6863" s="19">
        <f t="shared" si="474"/>
        <v>-1151.1115129999998</v>
      </c>
      <c r="J6863" s="19">
        <f t="shared" si="475"/>
        <v>0</v>
      </c>
      <c r="K6863" s="19">
        <f t="shared" si="476"/>
        <v>1151.1099999999999</v>
      </c>
      <c r="L6863" s="19">
        <f t="shared" si="477"/>
        <v>0</v>
      </c>
      <c r="M6863" s="19">
        <f t="shared" si="478"/>
        <v>-1151.1115129999998</v>
      </c>
      <c r="N6863" s="19">
        <f t="shared" si="479"/>
        <v>-280300.244358</v>
      </c>
    </row>
    <row r="6864" spans="1:14" x14ac:dyDescent="0.25">
      <c r="A6864">
        <v>310</v>
      </c>
      <c r="B6864">
        <v>698.24699999999996</v>
      </c>
      <c r="C6864">
        <v>-2.1513000000000001E-2</v>
      </c>
      <c r="D6864">
        <v>1</v>
      </c>
      <c r="E6864">
        <v>698.26800000000003</v>
      </c>
      <c r="F6864">
        <v>0</v>
      </c>
      <c r="G6864">
        <v>0</v>
      </c>
      <c r="I6864" s="19">
        <f t="shared" si="474"/>
        <v>-698.26851299999998</v>
      </c>
      <c r="J6864" s="19">
        <f t="shared" si="475"/>
        <v>0</v>
      </c>
      <c r="K6864" s="19">
        <f t="shared" si="476"/>
        <v>698.26800000000003</v>
      </c>
      <c r="L6864" s="19">
        <f t="shared" si="477"/>
        <v>0</v>
      </c>
      <c r="M6864" s="19">
        <f t="shared" si="478"/>
        <v>-698.26851299999998</v>
      </c>
      <c r="N6864" s="19">
        <f t="shared" si="479"/>
        <v>-280998.51287099998</v>
      </c>
    </row>
    <row r="6865" spans="1:14" x14ac:dyDescent="0.25">
      <c r="A6865">
        <v>311</v>
      </c>
      <c r="B6865">
        <v>769.57399999999996</v>
      </c>
      <c r="C6865">
        <v>-2.1513000000000001E-2</v>
      </c>
      <c r="D6865">
        <v>1</v>
      </c>
      <c r="E6865">
        <v>769.59500000000003</v>
      </c>
      <c r="F6865">
        <v>0</v>
      </c>
      <c r="G6865">
        <v>0</v>
      </c>
      <c r="I6865" s="19">
        <f t="shared" si="474"/>
        <v>-769.59551299999998</v>
      </c>
      <c r="J6865" s="19">
        <f t="shared" si="475"/>
        <v>0</v>
      </c>
      <c r="K6865" s="19">
        <f t="shared" si="476"/>
        <v>769.59500000000003</v>
      </c>
      <c r="L6865" s="19">
        <f t="shared" si="477"/>
        <v>0</v>
      </c>
      <c r="M6865" s="19">
        <f t="shared" si="478"/>
        <v>-769.59551299999998</v>
      </c>
      <c r="N6865" s="19">
        <f t="shared" si="479"/>
        <v>-281768.10838399996</v>
      </c>
    </row>
    <row r="6866" spans="1:14" x14ac:dyDescent="0.25">
      <c r="A6866">
        <v>312</v>
      </c>
      <c r="B6866">
        <v>581.46699999999998</v>
      </c>
      <c r="C6866">
        <v>-2.1513000000000001E-2</v>
      </c>
      <c r="D6866">
        <v>1</v>
      </c>
      <c r="E6866">
        <v>581.48800000000006</v>
      </c>
      <c r="F6866">
        <v>0</v>
      </c>
      <c r="G6866">
        <v>0</v>
      </c>
      <c r="I6866" s="19">
        <f t="shared" si="474"/>
        <v>-581.48851300000001</v>
      </c>
      <c r="J6866" s="19">
        <f t="shared" si="475"/>
        <v>0</v>
      </c>
      <c r="K6866" s="19">
        <f t="shared" si="476"/>
        <v>581.48800000000006</v>
      </c>
      <c r="L6866" s="19">
        <f t="shared" si="477"/>
        <v>0</v>
      </c>
      <c r="M6866" s="19">
        <f t="shared" si="478"/>
        <v>-581.48851300000001</v>
      </c>
      <c r="N6866" s="19">
        <f t="shared" si="479"/>
        <v>-282349.59689699998</v>
      </c>
    </row>
    <row r="6867" spans="1:14" x14ac:dyDescent="0.25">
      <c r="A6867">
        <v>313</v>
      </c>
      <c r="B6867">
        <v>611.34500000000003</v>
      </c>
      <c r="C6867">
        <v>-2.1513000000000001E-2</v>
      </c>
      <c r="D6867">
        <v>1</v>
      </c>
      <c r="E6867">
        <v>611.36599999999999</v>
      </c>
      <c r="F6867">
        <v>0</v>
      </c>
      <c r="G6867">
        <v>0</v>
      </c>
      <c r="I6867" s="19">
        <f t="shared" si="474"/>
        <v>-611.36651300000005</v>
      </c>
      <c r="J6867" s="19">
        <f t="shared" si="475"/>
        <v>0</v>
      </c>
      <c r="K6867" s="19">
        <f t="shared" si="476"/>
        <v>611.36599999999999</v>
      </c>
      <c r="L6867" s="19">
        <f t="shared" si="477"/>
        <v>0</v>
      </c>
      <c r="M6867" s="19">
        <f t="shared" si="478"/>
        <v>-611.36651300000005</v>
      </c>
      <c r="N6867" s="19">
        <f t="shared" si="479"/>
        <v>-282960.96340999997</v>
      </c>
    </row>
    <row r="6868" spans="1:14" x14ac:dyDescent="0.25">
      <c r="A6868">
        <v>314</v>
      </c>
      <c r="B6868">
        <v>334.86799999999999</v>
      </c>
      <c r="C6868">
        <v>-2.1513000000000001E-2</v>
      </c>
      <c r="D6868">
        <v>1</v>
      </c>
      <c r="E6868">
        <v>334.89</v>
      </c>
      <c r="F6868">
        <v>0</v>
      </c>
      <c r="G6868">
        <v>0</v>
      </c>
      <c r="I6868" s="19">
        <f t="shared" si="474"/>
        <v>-334.88951300000002</v>
      </c>
      <c r="J6868" s="19">
        <f t="shared" si="475"/>
        <v>0</v>
      </c>
      <c r="K6868" s="19">
        <f t="shared" si="476"/>
        <v>334.89</v>
      </c>
      <c r="L6868" s="19">
        <f t="shared" si="477"/>
        <v>0</v>
      </c>
      <c r="M6868" s="19">
        <f t="shared" si="478"/>
        <v>-334.88951300000002</v>
      </c>
      <c r="N6868" s="19">
        <f t="shared" si="479"/>
        <v>-283295.85292299994</v>
      </c>
    </row>
    <row r="6869" spans="1:14" x14ac:dyDescent="0.25">
      <c r="A6869">
        <v>315</v>
      </c>
      <c r="B6869">
        <v>553.27599999999995</v>
      </c>
      <c r="C6869">
        <v>-2.1513000000000001E-2</v>
      </c>
      <c r="D6869">
        <v>1</v>
      </c>
      <c r="E6869">
        <v>553.29700000000003</v>
      </c>
      <c r="F6869">
        <v>0</v>
      </c>
      <c r="G6869">
        <v>0</v>
      </c>
      <c r="I6869" s="19">
        <f t="shared" si="474"/>
        <v>-553.29751299999998</v>
      </c>
      <c r="J6869" s="19">
        <f t="shared" si="475"/>
        <v>0</v>
      </c>
      <c r="K6869" s="19">
        <f t="shared" si="476"/>
        <v>553.29700000000003</v>
      </c>
      <c r="L6869" s="19">
        <f t="shared" si="477"/>
        <v>0</v>
      </c>
      <c r="M6869" s="19">
        <f t="shared" si="478"/>
        <v>-553.29751299999998</v>
      </c>
      <c r="N6869" s="19">
        <f t="shared" si="479"/>
        <v>-283849.15043599997</v>
      </c>
    </row>
    <row r="6870" spans="1:14" x14ac:dyDescent="0.25">
      <c r="A6870">
        <v>316</v>
      </c>
      <c r="B6870">
        <v>250.15100000000001</v>
      </c>
      <c r="C6870">
        <v>-2.1513000000000001E-2</v>
      </c>
      <c r="D6870">
        <v>1</v>
      </c>
      <c r="E6870">
        <v>250.173</v>
      </c>
      <c r="F6870">
        <v>0</v>
      </c>
      <c r="G6870">
        <v>0</v>
      </c>
      <c r="I6870" s="19">
        <f t="shared" si="474"/>
        <v>-250.17251300000001</v>
      </c>
      <c r="J6870" s="19">
        <f t="shared" si="475"/>
        <v>0</v>
      </c>
      <c r="K6870" s="19">
        <f t="shared" si="476"/>
        <v>250.173</v>
      </c>
      <c r="L6870" s="19">
        <f t="shared" si="477"/>
        <v>0</v>
      </c>
      <c r="M6870" s="19">
        <f t="shared" si="478"/>
        <v>-250.17251300000001</v>
      </c>
      <c r="N6870" s="19">
        <f t="shared" si="479"/>
        <v>-284099.32294899999</v>
      </c>
    </row>
    <row r="6871" spans="1:14" x14ac:dyDescent="0.25">
      <c r="A6871">
        <v>317</v>
      </c>
      <c r="B6871">
        <v>274.596</v>
      </c>
      <c r="C6871">
        <v>-2.1513000000000001E-2</v>
      </c>
      <c r="D6871">
        <v>1</v>
      </c>
      <c r="E6871">
        <v>274.61799999999999</v>
      </c>
      <c r="F6871">
        <v>0</v>
      </c>
      <c r="G6871">
        <v>0</v>
      </c>
      <c r="I6871" s="19">
        <f t="shared" si="474"/>
        <v>-274.61751300000003</v>
      </c>
      <c r="J6871" s="19">
        <f t="shared" si="475"/>
        <v>0</v>
      </c>
      <c r="K6871" s="19">
        <f t="shared" si="476"/>
        <v>274.61799999999999</v>
      </c>
      <c r="L6871" s="19">
        <f t="shared" si="477"/>
        <v>0</v>
      </c>
      <c r="M6871" s="19">
        <f t="shared" si="478"/>
        <v>-274.61751300000003</v>
      </c>
      <c r="N6871" s="19">
        <f t="shared" si="479"/>
        <v>-284373.94046199997</v>
      </c>
    </row>
    <row r="6872" spans="1:14" x14ac:dyDescent="0.25">
      <c r="A6872">
        <v>318</v>
      </c>
      <c r="B6872">
        <v>956.44500000000005</v>
      </c>
      <c r="C6872">
        <v>-2.1513000000000001E-2</v>
      </c>
      <c r="D6872">
        <v>1</v>
      </c>
      <c r="E6872">
        <v>956.46600000000001</v>
      </c>
      <c r="F6872">
        <v>0</v>
      </c>
      <c r="G6872">
        <v>0</v>
      </c>
      <c r="I6872" s="19">
        <f t="shared" si="474"/>
        <v>-956.46651300000008</v>
      </c>
      <c r="J6872" s="19">
        <f t="shared" si="475"/>
        <v>0</v>
      </c>
      <c r="K6872" s="19">
        <f t="shared" si="476"/>
        <v>956.46600000000001</v>
      </c>
      <c r="L6872" s="19">
        <f t="shared" si="477"/>
        <v>0</v>
      </c>
      <c r="M6872" s="19">
        <f t="shared" si="478"/>
        <v>-956.46651300000008</v>
      </c>
      <c r="N6872" s="19">
        <f t="shared" si="479"/>
        <v>-285330.40697499999</v>
      </c>
    </row>
    <row r="6873" spans="1:14" x14ac:dyDescent="0.25">
      <c r="A6873">
        <v>319</v>
      </c>
      <c r="B6873">
        <v>931.07299999999998</v>
      </c>
      <c r="C6873">
        <v>2.10921</v>
      </c>
      <c r="D6873">
        <v>1</v>
      </c>
      <c r="E6873">
        <v>928.96400000000006</v>
      </c>
      <c r="F6873">
        <v>0</v>
      </c>
      <c r="G6873">
        <v>0</v>
      </c>
      <c r="I6873" s="19">
        <f t="shared" si="474"/>
        <v>-928.96379000000002</v>
      </c>
      <c r="J6873" s="19">
        <f t="shared" si="475"/>
        <v>0</v>
      </c>
      <c r="K6873" s="19">
        <f t="shared" si="476"/>
        <v>928.96400000000006</v>
      </c>
      <c r="L6873" s="19">
        <f t="shared" si="477"/>
        <v>0</v>
      </c>
      <c r="M6873" s="19">
        <f t="shared" si="478"/>
        <v>-928.96379000000002</v>
      </c>
      <c r="N6873" s="19">
        <f t="shared" si="479"/>
        <v>-286259.370765</v>
      </c>
    </row>
    <row r="6874" spans="1:14" x14ac:dyDescent="0.25">
      <c r="A6874">
        <v>320</v>
      </c>
      <c r="B6874">
        <v>1165.01</v>
      </c>
      <c r="C6874">
        <v>33.174100000000003</v>
      </c>
      <c r="D6874">
        <v>1</v>
      </c>
      <c r="E6874">
        <v>1131.8399999999999</v>
      </c>
      <c r="F6874">
        <v>0</v>
      </c>
      <c r="G6874">
        <v>0</v>
      </c>
      <c r="I6874" s="19">
        <f t="shared" si="474"/>
        <v>-1131.8359</v>
      </c>
      <c r="J6874" s="19">
        <f t="shared" si="475"/>
        <v>0</v>
      </c>
      <c r="K6874" s="19">
        <f t="shared" si="476"/>
        <v>1131.8399999999999</v>
      </c>
      <c r="L6874" s="19">
        <f t="shared" si="477"/>
        <v>0</v>
      </c>
      <c r="M6874" s="19">
        <f t="shared" si="478"/>
        <v>-1131.8359</v>
      </c>
      <c r="N6874" s="19">
        <f t="shared" si="479"/>
        <v>-287391.20666500001</v>
      </c>
    </row>
    <row r="6875" spans="1:14" x14ac:dyDescent="0.25">
      <c r="A6875">
        <v>321</v>
      </c>
      <c r="B6875">
        <v>1162.58</v>
      </c>
      <c r="C6875">
        <v>80.857100000000003</v>
      </c>
      <c r="D6875">
        <v>1</v>
      </c>
      <c r="E6875">
        <v>1081.72</v>
      </c>
      <c r="F6875">
        <v>0</v>
      </c>
      <c r="G6875">
        <v>0</v>
      </c>
      <c r="I6875" s="19">
        <f t="shared" si="474"/>
        <v>-1081.7229</v>
      </c>
      <c r="J6875" s="19">
        <f t="shared" si="475"/>
        <v>0</v>
      </c>
      <c r="K6875" s="19">
        <f t="shared" si="476"/>
        <v>1081.72</v>
      </c>
      <c r="L6875" s="19">
        <f t="shared" si="477"/>
        <v>0</v>
      </c>
      <c r="M6875" s="19">
        <f t="shared" si="478"/>
        <v>-1081.7229</v>
      </c>
      <c r="N6875" s="19">
        <f t="shared" si="479"/>
        <v>-288472.929565</v>
      </c>
    </row>
    <row r="6876" spans="1:14" x14ac:dyDescent="0.25">
      <c r="A6876">
        <v>322</v>
      </c>
      <c r="B6876">
        <v>1137.0999999999999</v>
      </c>
      <c r="C6876">
        <v>118.215</v>
      </c>
      <c r="D6876">
        <v>1</v>
      </c>
      <c r="E6876">
        <v>1018.88</v>
      </c>
      <c r="F6876">
        <v>0</v>
      </c>
      <c r="G6876">
        <v>0</v>
      </c>
      <c r="I6876" s="19">
        <f t="shared" si="474"/>
        <v>-1018.8849999999999</v>
      </c>
      <c r="J6876" s="19">
        <f t="shared" si="475"/>
        <v>0</v>
      </c>
      <c r="K6876" s="19">
        <f t="shared" si="476"/>
        <v>1018.88</v>
      </c>
      <c r="L6876" s="19">
        <f t="shared" si="477"/>
        <v>0</v>
      </c>
      <c r="M6876" s="19">
        <f t="shared" si="478"/>
        <v>-1018.8849999999999</v>
      </c>
      <c r="N6876" s="19">
        <f t="shared" si="479"/>
        <v>-289491.81456500001</v>
      </c>
    </row>
    <row r="6877" spans="1:14" x14ac:dyDescent="0.25">
      <c r="A6877">
        <v>323</v>
      </c>
      <c r="B6877">
        <v>1133.49</v>
      </c>
      <c r="C6877">
        <v>142.33799999999999</v>
      </c>
      <c r="D6877">
        <v>1</v>
      </c>
      <c r="E6877">
        <v>991.15200000000004</v>
      </c>
      <c r="F6877">
        <v>0</v>
      </c>
      <c r="G6877">
        <v>0</v>
      </c>
      <c r="I6877" s="19">
        <f t="shared" si="474"/>
        <v>-991.15200000000004</v>
      </c>
      <c r="J6877" s="19">
        <f t="shared" si="475"/>
        <v>0</v>
      </c>
      <c r="K6877" s="19">
        <f t="shared" si="476"/>
        <v>991.15200000000004</v>
      </c>
      <c r="L6877" s="19">
        <f t="shared" si="477"/>
        <v>0</v>
      </c>
      <c r="M6877" s="19">
        <f t="shared" si="478"/>
        <v>-991.15200000000004</v>
      </c>
      <c r="N6877" s="19">
        <f t="shared" si="479"/>
        <v>-290482.96656500001</v>
      </c>
    </row>
    <row r="6878" spans="1:14" x14ac:dyDescent="0.25">
      <c r="A6878">
        <v>324</v>
      </c>
      <c r="B6878">
        <v>1129.19</v>
      </c>
      <c r="C6878">
        <v>156.96899999999999</v>
      </c>
      <c r="D6878">
        <v>1</v>
      </c>
      <c r="E6878">
        <v>972.221</v>
      </c>
      <c r="F6878">
        <v>0</v>
      </c>
      <c r="G6878">
        <v>0</v>
      </c>
      <c r="I6878" s="19">
        <f t="shared" si="474"/>
        <v>-972.221</v>
      </c>
      <c r="J6878" s="19">
        <f t="shared" si="475"/>
        <v>0</v>
      </c>
      <c r="K6878" s="19">
        <f t="shared" si="476"/>
        <v>972.221</v>
      </c>
      <c r="L6878" s="19">
        <f t="shared" si="477"/>
        <v>0</v>
      </c>
      <c r="M6878" s="19">
        <f t="shared" si="478"/>
        <v>-972.221</v>
      </c>
      <c r="N6878" s="19">
        <f t="shared" si="479"/>
        <v>-291455.18756500003</v>
      </c>
    </row>
    <row r="6879" spans="1:14" x14ac:dyDescent="0.25">
      <c r="A6879">
        <v>325</v>
      </c>
      <c r="B6879">
        <v>1128.8599999999999</v>
      </c>
      <c r="C6879">
        <v>160.56100000000001</v>
      </c>
      <c r="D6879">
        <v>1</v>
      </c>
      <c r="E6879">
        <v>968.29899999999998</v>
      </c>
      <c r="F6879">
        <v>0</v>
      </c>
      <c r="G6879">
        <v>0</v>
      </c>
      <c r="I6879" s="19">
        <f t="shared" si="474"/>
        <v>-968.29899999999986</v>
      </c>
      <c r="J6879" s="19">
        <f t="shared" si="475"/>
        <v>0</v>
      </c>
      <c r="K6879" s="19">
        <f t="shared" si="476"/>
        <v>968.29899999999998</v>
      </c>
      <c r="L6879" s="19">
        <f t="shared" si="477"/>
        <v>0</v>
      </c>
      <c r="M6879" s="19">
        <f t="shared" si="478"/>
        <v>-968.29899999999986</v>
      </c>
      <c r="N6879" s="19">
        <f t="shared" si="479"/>
        <v>-292423.48656500003</v>
      </c>
    </row>
    <row r="6880" spans="1:14" x14ac:dyDescent="0.25">
      <c r="A6880">
        <v>326</v>
      </c>
      <c r="B6880">
        <v>880.45699999999999</v>
      </c>
      <c r="C6880">
        <v>152.12299999999999</v>
      </c>
      <c r="D6880">
        <v>1</v>
      </c>
      <c r="E6880">
        <v>728.33399999999995</v>
      </c>
      <c r="F6880">
        <v>0</v>
      </c>
      <c r="G6880">
        <v>0</v>
      </c>
      <c r="I6880" s="19">
        <f t="shared" si="474"/>
        <v>-728.33400000000006</v>
      </c>
      <c r="J6880" s="19">
        <f t="shared" si="475"/>
        <v>0</v>
      </c>
      <c r="K6880" s="19">
        <f t="shared" si="476"/>
        <v>728.33399999999995</v>
      </c>
      <c r="L6880" s="19">
        <f t="shared" si="477"/>
        <v>0</v>
      </c>
      <c r="M6880" s="19">
        <f t="shared" si="478"/>
        <v>-728.33400000000006</v>
      </c>
      <c r="N6880" s="19">
        <f t="shared" si="479"/>
        <v>-293151.820565</v>
      </c>
    </row>
    <row r="6881" spans="1:14" x14ac:dyDescent="0.25">
      <c r="A6881">
        <v>327</v>
      </c>
      <c r="B6881">
        <v>880.35199999999998</v>
      </c>
      <c r="C6881">
        <v>126.10299999999999</v>
      </c>
      <c r="D6881">
        <v>1</v>
      </c>
      <c r="E6881">
        <v>754.24900000000002</v>
      </c>
      <c r="F6881">
        <v>0</v>
      </c>
      <c r="G6881">
        <v>0</v>
      </c>
      <c r="I6881" s="19">
        <f t="shared" si="474"/>
        <v>-754.24900000000002</v>
      </c>
      <c r="J6881" s="19">
        <f t="shared" si="475"/>
        <v>0</v>
      </c>
      <c r="K6881" s="19">
        <f t="shared" si="476"/>
        <v>754.24900000000002</v>
      </c>
      <c r="L6881" s="19">
        <f t="shared" si="477"/>
        <v>0</v>
      </c>
      <c r="M6881" s="19">
        <f t="shared" si="478"/>
        <v>-754.24900000000002</v>
      </c>
      <c r="N6881" s="19">
        <f t="shared" si="479"/>
        <v>-293906.06956500001</v>
      </c>
    </row>
    <row r="6882" spans="1:14" x14ac:dyDescent="0.25">
      <c r="A6882">
        <v>328</v>
      </c>
      <c r="B6882">
        <v>929.89</v>
      </c>
      <c r="C6882">
        <v>95.443200000000004</v>
      </c>
      <c r="D6882">
        <v>1</v>
      </c>
      <c r="E6882">
        <v>834.447</v>
      </c>
      <c r="F6882">
        <v>0</v>
      </c>
      <c r="G6882">
        <v>0</v>
      </c>
      <c r="I6882" s="19">
        <f t="shared" si="474"/>
        <v>-834.44679999999994</v>
      </c>
      <c r="J6882" s="19">
        <f t="shared" si="475"/>
        <v>0</v>
      </c>
      <c r="K6882" s="19">
        <f t="shared" si="476"/>
        <v>834.447</v>
      </c>
      <c r="L6882" s="19">
        <f t="shared" si="477"/>
        <v>0</v>
      </c>
      <c r="M6882" s="19">
        <f t="shared" si="478"/>
        <v>-834.44679999999994</v>
      </c>
      <c r="N6882" s="19">
        <f t="shared" si="479"/>
        <v>-294740.51636499999</v>
      </c>
    </row>
    <row r="6883" spans="1:14" x14ac:dyDescent="0.25">
      <c r="A6883">
        <v>329</v>
      </c>
      <c r="B6883">
        <v>893.29399999999998</v>
      </c>
      <c r="C6883">
        <v>49.202199999999998</v>
      </c>
      <c r="D6883">
        <v>1</v>
      </c>
      <c r="E6883">
        <v>844.09199999999998</v>
      </c>
      <c r="F6883">
        <v>0</v>
      </c>
      <c r="G6883">
        <v>0</v>
      </c>
      <c r="I6883" s="19">
        <f t="shared" ref="I6883:I6946" si="480">IF(D6883=1,M6883,0)</f>
        <v>-844.09180000000003</v>
      </c>
      <c r="J6883" s="19">
        <f t="shared" ref="J6883:J6946" si="481">IF(D6883=2,M6883,0)</f>
        <v>0</v>
      </c>
      <c r="K6883" s="19">
        <f t="shared" ref="K6883:K6946" si="482">IF(D6883=1,E6883,0)</f>
        <v>844.09199999999998</v>
      </c>
      <c r="L6883" s="19">
        <f t="shared" ref="L6883:L6946" si="483">IF(D6883=2,E6883,0)</f>
        <v>0</v>
      </c>
      <c r="M6883" s="19">
        <f t="shared" si="478"/>
        <v>-844.09180000000003</v>
      </c>
      <c r="N6883" s="19">
        <f t="shared" si="479"/>
        <v>-295584.60816499998</v>
      </c>
    </row>
    <row r="6884" spans="1:14" x14ac:dyDescent="0.25">
      <c r="A6884">
        <v>330</v>
      </c>
      <c r="B6884">
        <v>772.11599999999999</v>
      </c>
      <c r="C6884">
        <v>7.1623599999999996</v>
      </c>
      <c r="D6884">
        <v>1</v>
      </c>
      <c r="E6884">
        <v>764.95399999999995</v>
      </c>
      <c r="F6884">
        <v>0</v>
      </c>
      <c r="G6884">
        <v>0</v>
      </c>
      <c r="I6884" s="19">
        <f t="shared" si="480"/>
        <v>-764.95363999999995</v>
      </c>
      <c r="J6884" s="19">
        <f t="shared" si="481"/>
        <v>0</v>
      </c>
      <c r="K6884" s="19">
        <f t="shared" si="482"/>
        <v>764.95399999999995</v>
      </c>
      <c r="L6884" s="19">
        <f t="shared" si="483"/>
        <v>0</v>
      </c>
      <c r="M6884" s="19">
        <f t="shared" si="478"/>
        <v>-764.95363999999995</v>
      </c>
      <c r="N6884" s="19">
        <f t="shared" si="479"/>
        <v>-296349.561805</v>
      </c>
    </row>
    <row r="6885" spans="1:14" x14ac:dyDescent="0.25">
      <c r="A6885">
        <v>331</v>
      </c>
      <c r="B6885">
        <v>737.50900000000001</v>
      </c>
      <c r="C6885">
        <v>-2.1513000000000001E-2</v>
      </c>
      <c r="D6885">
        <v>1</v>
      </c>
      <c r="E6885">
        <v>737.53</v>
      </c>
      <c r="F6885">
        <v>0</v>
      </c>
      <c r="G6885">
        <v>0</v>
      </c>
      <c r="I6885" s="19">
        <f t="shared" si="480"/>
        <v>-737.53051300000004</v>
      </c>
      <c r="J6885" s="19">
        <f t="shared" si="481"/>
        <v>0</v>
      </c>
      <c r="K6885" s="19">
        <f t="shared" si="482"/>
        <v>737.53</v>
      </c>
      <c r="L6885" s="19">
        <f t="shared" si="483"/>
        <v>0</v>
      </c>
      <c r="M6885" s="19">
        <f t="shared" si="478"/>
        <v>-737.53051300000004</v>
      </c>
      <c r="N6885" s="19">
        <f t="shared" si="479"/>
        <v>-297087.09231799998</v>
      </c>
    </row>
    <row r="6886" spans="1:14" x14ac:dyDescent="0.25">
      <c r="A6886">
        <v>332</v>
      </c>
      <c r="B6886">
        <v>825.33600000000001</v>
      </c>
      <c r="C6886">
        <v>-2.1513000000000001E-2</v>
      </c>
      <c r="D6886">
        <v>1</v>
      </c>
      <c r="E6886">
        <v>825.35699999999997</v>
      </c>
      <c r="F6886">
        <v>0</v>
      </c>
      <c r="G6886">
        <v>0</v>
      </c>
      <c r="I6886" s="19">
        <f t="shared" si="480"/>
        <v>-825.35751300000004</v>
      </c>
      <c r="J6886" s="19">
        <f t="shared" si="481"/>
        <v>0</v>
      </c>
      <c r="K6886" s="19">
        <f t="shared" si="482"/>
        <v>825.35699999999997</v>
      </c>
      <c r="L6886" s="19">
        <f t="shared" si="483"/>
        <v>0</v>
      </c>
      <c r="M6886" s="19">
        <f t="shared" si="478"/>
        <v>-825.35751300000004</v>
      </c>
      <c r="N6886" s="19">
        <f t="shared" si="479"/>
        <v>-297912.44983100001</v>
      </c>
    </row>
    <row r="6887" spans="1:14" x14ac:dyDescent="0.25">
      <c r="A6887">
        <v>333</v>
      </c>
      <c r="B6887">
        <v>689.45299999999997</v>
      </c>
      <c r="C6887">
        <v>-2.1513000000000001E-2</v>
      </c>
      <c r="D6887">
        <v>1</v>
      </c>
      <c r="E6887">
        <v>689.47400000000005</v>
      </c>
      <c r="F6887">
        <v>0</v>
      </c>
      <c r="G6887">
        <v>0</v>
      </c>
      <c r="I6887" s="19">
        <f t="shared" si="480"/>
        <v>-689.474513</v>
      </c>
      <c r="J6887" s="19">
        <f t="shared" si="481"/>
        <v>0</v>
      </c>
      <c r="K6887" s="19">
        <f t="shared" si="482"/>
        <v>689.47400000000005</v>
      </c>
      <c r="L6887" s="19">
        <f t="shared" si="483"/>
        <v>0</v>
      </c>
      <c r="M6887" s="19">
        <f t="shared" si="478"/>
        <v>-689.474513</v>
      </c>
      <c r="N6887" s="19">
        <f t="shared" si="479"/>
        <v>-298601.924344</v>
      </c>
    </row>
    <row r="6888" spans="1:14" x14ac:dyDescent="0.25">
      <c r="A6888">
        <v>334</v>
      </c>
      <c r="B6888">
        <v>665.16099999999994</v>
      </c>
      <c r="C6888">
        <v>-2.1513000000000001E-2</v>
      </c>
      <c r="D6888">
        <v>1</v>
      </c>
      <c r="E6888">
        <v>665.18200000000002</v>
      </c>
      <c r="F6888">
        <v>0</v>
      </c>
      <c r="G6888">
        <v>0</v>
      </c>
      <c r="I6888" s="19">
        <f t="shared" si="480"/>
        <v>-665.18251299999997</v>
      </c>
      <c r="J6888" s="19">
        <f t="shared" si="481"/>
        <v>0</v>
      </c>
      <c r="K6888" s="19">
        <f t="shared" si="482"/>
        <v>665.18200000000002</v>
      </c>
      <c r="L6888" s="19">
        <f t="shared" si="483"/>
        <v>0</v>
      </c>
      <c r="M6888" s="19">
        <f t="shared" si="478"/>
        <v>-665.18251299999997</v>
      </c>
      <c r="N6888" s="19">
        <f t="shared" si="479"/>
        <v>-299267.10685699998</v>
      </c>
    </row>
    <row r="6889" spans="1:14" x14ac:dyDescent="0.25">
      <c r="A6889">
        <v>335</v>
      </c>
      <c r="B6889">
        <v>658.58799999999997</v>
      </c>
      <c r="C6889">
        <v>-2.1513000000000001E-2</v>
      </c>
      <c r="D6889">
        <v>1</v>
      </c>
      <c r="E6889">
        <v>658.60900000000004</v>
      </c>
      <c r="F6889">
        <v>0</v>
      </c>
      <c r="G6889">
        <v>0</v>
      </c>
      <c r="I6889" s="19">
        <f t="shared" si="480"/>
        <v>-658.60951299999999</v>
      </c>
      <c r="J6889" s="19">
        <f t="shared" si="481"/>
        <v>0</v>
      </c>
      <c r="K6889" s="19">
        <f t="shared" si="482"/>
        <v>658.60900000000004</v>
      </c>
      <c r="L6889" s="19">
        <f t="shared" si="483"/>
        <v>0</v>
      </c>
      <c r="M6889" s="19">
        <f t="shared" si="478"/>
        <v>-658.60951299999999</v>
      </c>
      <c r="N6889" s="19">
        <f t="shared" si="479"/>
        <v>-299925.71636999998</v>
      </c>
    </row>
    <row r="6890" spans="1:14" x14ac:dyDescent="0.25">
      <c r="A6890">
        <v>336</v>
      </c>
      <c r="B6890">
        <v>536.24199999999996</v>
      </c>
      <c r="C6890">
        <v>-2.1513000000000001E-2</v>
      </c>
      <c r="D6890">
        <v>1</v>
      </c>
      <c r="E6890">
        <v>536.26300000000003</v>
      </c>
      <c r="F6890">
        <v>0</v>
      </c>
      <c r="G6890">
        <v>0</v>
      </c>
      <c r="I6890" s="19">
        <f t="shared" si="480"/>
        <v>-536.26351299999999</v>
      </c>
      <c r="J6890" s="19">
        <f t="shared" si="481"/>
        <v>0</v>
      </c>
      <c r="K6890" s="19">
        <f t="shared" si="482"/>
        <v>536.26300000000003</v>
      </c>
      <c r="L6890" s="19">
        <f t="shared" si="483"/>
        <v>0</v>
      </c>
      <c r="M6890" s="19">
        <f t="shared" si="478"/>
        <v>-536.26351299999999</v>
      </c>
      <c r="N6890" s="19">
        <f t="shared" si="479"/>
        <v>-300461.97988299996</v>
      </c>
    </row>
    <row r="6891" spans="1:14" x14ac:dyDescent="0.25">
      <c r="A6891">
        <v>337</v>
      </c>
      <c r="B6891">
        <v>307.392</v>
      </c>
      <c r="C6891">
        <v>-2.1513000000000001E-2</v>
      </c>
      <c r="D6891">
        <v>1</v>
      </c>
      <c r="E6891">
        <v>307.41399999999999</v>
      </c>
      <c r="F6891">
        <v>0</v>
      </c>
      <c r="G6891">
        <v>0</v>
      </c>
      <c r="I6891" s="19">
        <f t="shared" si="480"/>
        <v>-307.41351300000002</v>
      </c>
      <c r="J6891" s="19">
        <f t="shared" si="481"/>
        <v>0</v>
      </c>
      <c r="K6891" s="19">
        <f t="shared" si="482"/>
        <v>307.41399999999999</v>
      </c>
      <c r="L6891" s="19">
        <f t="shared" si="483"/>
        <v>0</v>
      </c>
      <c r="M6891" s="19">
        <f t="shared" si="478"/>
        <v>-307.41351300000002</v>
      </c>
      <c r="N6891" s="19">
        <f t="shared" si="479"/>
        <v>-300769.39339599997</v>
      </c>
    </row>
    <row r="6892" spans="1:14" x14ac:dyDescent="0.25">
      <c r="A6892">
        <v>338</v>
      </c>
      <c r="B6892">
        <v>237.928</v>
      </c>
      <c r="C6892">
        <v>-2.1513000000000001E-2</v>
      </c>
      <c r="D6892">
        <v>1</v>
      </c>
      <c r="E6892">
        <v>237.95</v>
      </c>
      <c r="F6892">
        <v>0</v>
      </c>
      <c r="G6892">
        <v>0</v>
      </c>
      <c r="I6892" s="19">
        <f t="shared" si="480"/>
        <v>-237.949513</v>
      </c>
      <c r="J6892" s="19">
        <f t="shared" si="481"/>
        <v>0</v>
      </c>
      <c r="K6892" s="19">
        <f t="shared" si="482"/>
        <v>237.95</v>
      </c>
      <c r="L6892" s="19">
        <f t="shared" si="483"/>
        <v>0</v>
      </c>
      <c r="M6892" s="19">
        <f t="shared" si="478"/>
        <v>-237.949513</v>
      </c>
      <c r="N6892" s="19">
        <f t="shared" si="479"/>
        <v>-301007.342909</v>
      </c>
    </row>
    <row r="6893" spans="1:14" x14ac:dyDescent="0.25">
      <c r="A6893">
        <v>339</v>
      </c>
      <c r="B6893">
        <v>237.928</v>
      </c>
      <c r="C6893">
        <v>-2.1513000000000001E-2</v>
      </c>
      <c r="D6893">
        <v>1</v>
      </c>
      <c r="E6893">
        <v>237.95</v>
      </c>
      <c r="F6893">
        <v>0</v>
      </c>
      <c r="G6893">
        <v>0</v>
      </c>
      <c r="I6893" s="19">
        <f t="shared" si="480"/>
        <v>-237.949513</v>
      </c>
      <c r="J6893" s="19">
        <f t="shared" si="481"/>
        <v>0</v>
      </c>
      <c r="K6893" s="19">
        <f t="shared" si="482"/>
        <v>237.95</v>
      </c>
      <c r="L6893" s="19">
        <f t="shared" si="483"/>
        <v>0</v>
      </c>
      <c r="M6893" s="19">
        <f t="shared" si="478"/>
        <v>-237.949513</v>
      </c>
      <c r="N6893" s="19">
        <f t="shared" si="479"/>
        <v>-301245.29242200003</v>
      </c>
    </row>
    <row r="6894" spans="1:14" x14ac:dyDescent="0.25">
      <c r="A6894">
        <v>340</v>
      </c>
      <c r="B6894">
        <v>250.15</v>
      </c>
      <c r="C6894">
        <v>-2.1513000000000001E-2</v>
      </c>
      <c r="D6894">
        <v>1</v>
      </c>
      <c r="E6894">
        <v>250.172</v>
      </c>
      <c r="F6894">
        <v>0</v>
      </c>
      <c r="G6894">
        <v>0</v>
      </c>
      <c r="I6894" s="19">
        <f t="shared" si="480"/>
        <v>-250.171513</v>
      </c>
      <c r="J6894" s="19">
        <f t="shared" si="481"/>
        <v>0</v>
      </c>
      <c r="K6894" s="19">
        <f t="shared" si="482"/>
        <v>250.172</v>
      </c>
      <c r="L6894" s="19">
        <f t="shared" si="483"/>
        <v>0</v>
      </c>
      <c r="M6894" s="19">
        <f t="shared" si="478"/>
        <v>-250.171513</v>
      </c>
      <c r="N6894" s="19">
        <f t="shared" si="479"/>
        <v>-301495.46393500001</v>
      </c>
    </row>
    <row r="6895" spans="1:14" x14ac:dyDescent="0.25">
      <c r="A6895">
        <v>341</v>
      </c>
      <c r="B6895">
        <v>274.596</v>
      </c>
      <c r="C6895">
        <v>-2.1513000000000001E-2</v>
      </c>
      <c r="D6895">
        <v>1</v>
      </c>
      <c r="E6895">
        <v>274.61799999999999</v>
      </c>
      <c r="F6895">
        <v>0</v>
      </c>
      <c r="G6895">
        <v>0</v>
      </c>
      <c r="I6895" s="19">
        <f t="shared" si="480"/>
        <v>-274.61751300000003</v>
      </c>
      <c r="J6895" s="19">
        <f t="shared" si="481"/>
        <v>0</v>
      </c>
      <c r="K6895" s="19">
        <f t="shared" si="482"/>
        <v>274.61799999999999</v>
      </c>
      <c r="L6895" s="19">
        <f t="shared" si="483"/>
        <v>0</v>
      </c>
      <c r="M6895" s="19">
        <f t="shared" si="478"/>
        <v>-274.61751300000003</v>
      </c>
      <c r="N6895" s="19">
        <f t="shared" si="479"/>
        <v>-301770.08144799998</v>
      </c>
    </row>
    <row r="6896" spans="1:14" x14ac:dyDescent="0.25">
      <c r="A6896">
        <v>342</v>
      </c>
      <c r="B6896">
        <v>323.48399999999998</v>
      </c>
      <c r="C6896">
        <v>-2.1513000000000001E-2</v>
      </c>
      <c r="D6896">
        <v>1</v>
      </c>
      <c r="E6896">
        <v>323.50599999999997</v>
      </c>
      <c r="F6896">
        <v>0</v>
      </c>
      <c r="G6896">
        <v>0</v>
      </c>
      <c r="I6896" s="19">
        <f t="shared" si="480"/>
        <v>-323.50551300000001</v>
      </c>
      <c r="J6896" s="19">
        <f t="shared" si="481"/>
        <v>0</v>
      </c>
      <c r="K6896" s="19">
        <f t="shared" si="482"/>
        <v>323.50599999999997</v>
      </c>
      <c r="L6896" s="19">
        <f t="shared" si="483"/>
        <v>0</v>
      </c>
      <c r="M6896" s="19">
        <f t="shared" si="478"/>
        <v>-323.50551300000001</v>
      </c>
      <c r="N6896" s="19">
        <f t="shared" si="479"/>
        <v>-302093.58696099999</v>
      </c>
    </row>
    <row r="6897" spans="1:14" x14ac:dyDescent="0.25">
      <c r="A6897">
        <v>343</v>
      </c>
      <c r="B6897">
        <v>322.29700000000003</v>
      </c>
      <c r="C6897">
        <v>2.1587700000000001</v>
      </c>
      <c r="D6897">
        <v>1</v>
      </c>
      <c r="E6897">
        <v>320.13799999999998</v>
      </c>
      <c r="F6897">
        <v>0</v>
      </c>
      <c r="G6897">
        <v>0</v>
      </c>
      <c r="I6897" s="19">
        <f t="shared" si="480"/>
        <v>-320.13823000000002</v>
      </c>
      <c r="J6897" s="19">
        <f t="shared" si="481"/>
        <v>0</v>
      </c>
      <c r="K6897" s="19">
        <f t="shared" si="482"/>
        <v>320.13799999999998</v>
      </c>
      <c r="L6897" s="19">
        <f t="shared" si="483"/>
        <v>0</v>
      </c>
      <c r="M6897" s="19">
        <f t="shared" si="478"/>
        <v>-320.13823000000002</v>
      </c>
      <c r="N6897" s="19">
        <f t="shared" si="479"/>
        <v>-302413.72519099998</v>
      </c>
    </row>
    <row r="6898" spans="1:14" x14ac:dyDescent="0.25">
      <c r="A6898">
        <v>344</v>
      </c>
      <c r="B6898">
        <v>714.05399999999997</v>
      </c>
      <c r="C6898">
        <v>33.631399999999999</v>
      </c>
      <c r="D6898">
        <v>1</v>
      </c>
      <c r="E6898">
        <v>680.423</v>
      </c>
      <c r="F6898">
        <v>0</v>
      </c>
      <c r="G6898">
        <v>0</v>
      </c>
      <c r="I6898" s="19">
        <f t="shared" si="480"/>
        <v>-680.42259999999999</v>
      </c>
      <c r="J6898" s="19">
        <f t="shared" si="481"/>
        <v>0</v>
      </c>
      <c r="K6898" s="19">
        <f t="shared" si="482"/>
        <v>680.423</v>
      </c>
      <c r="L6898" s="19">
        <f t="shared" si="483"/>
        <v>0</v>
      </c>
      <c r="M6898" s="19">
        <f t="shared" si="478"/>
        <v>-680.42259999999999</v>
      </c>
      <c r="N6898" s="19">
        <f t="shared" si="479"/>
        <v>-303094.14779099997</v>
      </c>
    </row>
    <row r="6899" spans="1:14" x14ac:dyDescent="0.25">
      <c r="A6899">
        <v>345</v>
      </c>
      <c r="B6899">
        <v>659.73800000000006</v>
      </c>
      <c r="C6899">
        <v>83.048100000000005</v>
      </c>
      <c r="D6899">
        <v>1</v>
      </c>
      <c r="E6899">
        <v>576.69000000000005</v>
      </c>
      <c r="F6899">
        <v>0</v>
      </c>
      <c r="G6899">
        <v>0</v>
      </c>
      <c r="I6899" s="19">
        <f t="shared" si="480"/>
        <v>-576.68990000000008</v>
      </c>
      <c r="J6899" s="19">
        <f t="shared" si="481"/>
        <v>0</v>
      </c>
      <c r="K6899" s="19">
        <f t="shared" si="482"/>
        <v>576.69000000000005</v>
      </c>
      <c r="L6899" s="19">
        <f t="shared" si="483"/>
        <v>0</v>
      </c>
      <c r="M6899" s="19">
        <f t="shared" si="478"/>
        <v>-576.68990000000008</v>
      </c>
      <c r="N6899" s="19">
        <f t="shared" si="479"/>
        <v>-303670.83769099996</v>
      </c>
    </row>
    <row r="6900" spans="1:14" x14ac:dyDescent="0.25">
      <c r="A6900">
        <v>346</v>
      </c>
      <c r="B6900">
        <v>693.60299999999995</v>
      </c>
      <c r="C6900">
        <v>124.107</v>
      </c>
      <c r="D6900">
        <v>1</v>
      </c>
      <c r="E6900">
        <v>569.49599999999998</v>
      </c>
      <c r="F6900">
        <v>0</v>
      </c>
      <c r="G6900">
        <v>0</v>
      </c>
      <c r="I6900" s="19">
        <f t="shared" si="480"/>
        <v>-569.49599999999998</v>
      </c>
      <c r="J6900" s="19">
        <f t="shared" si="481"/>
        <v>0</v>
      </c>
      <c r="K6900" s="19">
        <f t="shared" si="482"/>
        <v>569.49599999999998</v>
      </c>
      <c r="L6900" s="19">
        <f t="shared" si="483"/>
        <v>0</v>
      </c>
      <c r="M6900" s="19">
        <f t="shared" si="478"/>
        <v>-569.49599999999998</v>
      </c>
      <c r="N6900" s="19">
        <f t="shared" si="479"/>
        <v>-304240.33369099995</v>
      </c>
    </row>
    <row r="6901" spans="1:14" x14ac:dyDescent="0.25">
      <c r="A6901">
        <v>347</v>
      </c>
      <c r="B6901">
        <v>650.70600000000002</v>
      </c>
      <c r="C6901">
        <v>152.46899999999999</v>
      </c>
      <c r="D6901">
        <v>1</v>
      </c>
      <c r="E6901">
        <v>498.23700000000002</v>
      </c>
      <c r="F6901">
        <v>0</v>
      </c>
      <c r="G6901">
        <v>0</v>
      </c>
      <c r="I6901" s="19">
        <f t="shared" si="480"/>
        <v>-498.23700000000002</v>
      </c>
      <c r="J6901" s="19">
        <f t="shared" si="481"/>
        <v>0</v>
      </c>
      <c r="K6901" s="19">
        <f t="shared" si="482"/>
        <v>498.23700000000002</v>
      </c>
      <c r="L6901" s="19">
        <f t="shared" si="483"/>
        <v>0</v>
      </c>
      <c r="M6901" s="19">
        <f t="shared" si="478"/>
        <v>-498.23700000000002</v>
      </c>
      <c r="N6901" s="19">
        <f t="shared" si="479"/>
        <v>-304738.57069099997</v>
      </c>
    </row>
    <row r="6902" spans="1:14" x14ac:dyDescent="0.25">
      <c r="A6902">
        <v>348</v>
      </c>
      <c r="B6902">
        <v>710.65</v>
      </c>
      <c r="C6902">
        <v>167.52500000000001</v>
      </c>
      <c r="D6902">
        <v>1</v>
      </c>
      <c r="E6902">
        <v>543.125</v>
      </c>
      <c r="F6902">
        <v>0</v>
      </c>
      <c r="G6902">
        <v>0</v>
      </c>
      <c r="I6902" s="19">
        <f t="shared" si="480"/>
        <v>-543.125</v>
      </c>
      <c r="J6902" s="19">
        <f t="shared" si="481"/>
        <v>0</v>
      </c>
      <c r="K6902" s="19">
        <f t="shared" si="482"/>
        <v>543.125</v>
      </c>
      <c r="L6902" s="19">
        <f t="shared" si="483"/>
        <v>0</v>
      </c>
      <c r="M6902" s="19">
        <f t="shared" si="478"/>
        <v>-543.125</v>
      </c>
      <c r="N6902" s="19">
        <f t="shared" si="479"/>
        <v>-305281.69569099997</v>
      </c>
    </row>
    <row r="6903" spans="1:14" x14ac:dyDescent="0.25">
      <c r="A6903">
        <v>349</v>
      </c>
      <c r="B6903">
        <v>648.47799999999995</v>
      </c>
      <c r="C6903">
        <v>170.84299999999999</v>
      </c>
      <c r="D6903">
        <v>1</v>
      </c>
      <c r="E6903">
        <v>477.63499999999999</v>
      </c>
      <c r="F6903">
        <v>0</v>
      </c>
      <c r="G6903">
        <v>0</v>
      </c>
      <c r="I6903" s="19">
        <f t="shared" si="480"/>
        <v>-477.63499999999999</v>
      </c>
      <c r="J6903" s="19">
        <f t="shared" si="481"/>
        <v>0</v>
      </c>
      <c r="K6903" s="19">
        <f t="shared" si="482"/>
        <v>477.63499999999999</v>
      </c>
      <c r="L6903" s="19">
        <f t="shared" si="483"/>
        <v>0</v>
      </c>
      <c r="M6903" s="19">
        <f t="shared" si="478"/>
        <v>-477.63499999999999</v>
      </c>
      <c r="N6903" s="19">
        <f t="shared" si="479"/>
        <v>-305759.33069099998</v>
      </c>
    </row>
    <row r="6904" spans="1:14" x14ac:dyDescent="0.25">
      <c r="A6904">
        <v>350</v>
      </c>
      <c r="B6904">
        <v>714.29100000000005</v>
      </c>
      <c r="C6904">
        <v>162.75399999999999</v>
      </c>
      <c r="D6904">
        <v>1</v>
      </c>
      <c r="E6904">
        <v>551.53700000000003</v>
      </c>
      <c r="F6904">
        <v>0</v>
      </c>
      <c r="G6904">
        <v>0</v>
      </c>
      <c r="I6904" s="19">
        <f t="shared" si="480"/>
        <v>-551.53700000000003</v>
      </c>
      <c r="J6904" s="19">
        <f t="shared" si="481"/>
        <v>0</v>
      </c>
      <c r="K6904" s="19">
        <f t="shared" si="482"/>
        <v>551.53700000000003</v>
      </c>
      <c r="L6904" s="19">
        <f t="shared" si="483"/>
        <v>0</v>
      </c>
      <c r="M6904" s="19">
        <f t="shared" si="478"/>
        <v>-551.53700000000003</v>
      </c>
      <c r="N6904" s="19">
        <f t="shared" si="479"/>
        <v>-306310.86769099999</v>
      </c>
    </row>
    <row r="6905" spans="1:14" x14ac:dyDescent="0.25">
      <c r="A6905">
        <v>351</v>
      </c>
      <c r="B6905">
        <v>657.04499999999996</v>
      </c>
      <c r="C6905">
        <v>139.57300000000001</v>
      </c>
      <c r="D6905">
        <v>1</v>
      </c>
      <c r="E6905">
        <v>517.471</v>
      </c>
      <c r="F6905">
        <v>0</v>
      </c>
      <c r="G6905">
        <v>0</v>
      </c>
      <c r="I6905" s="19">
        <f t="shared" si="480"/>
        <v>-517.47199999999998</v>
      </c>
      <c r="J6905" s="19">
        <f t="shared" si="481"/>
        <v>0</v>
      </c>
      <c r="K6905" s="19">
        <f t="shared" si="482"/>
        <v>517.471</v>
      </c>
      <c r="L6905" s="19">
        <f t="shared" si="483"/>
        <v>0</v>
      </c>
      <c r="M6905" s="19">
        <f t="shared" si="478"/>
        <v>-517.47199999999998</v>
      </c>
      <c r="N6905" s="19">
        <f t="shared" si="479"/>
        <v>-306828.339691</v>
      </c>
    </row>
    <row r="6906" spans="1:14" x14ac:dyDescent="0.25">
      <c r="A6906">
        <v>352</v>
      </c>
      <c r="B6906">
        <v>766.07500000000005</v>
      </c>
      <c r="C6906">
        <v>104.03100000000001</v>
      </c>
      <c r="D6906">
        <v>1</v>
      </c>
      <c r="E6906">
        <v>662.04399999999998</v>
      </c>
      <c r="F6906">
        <v>0</v>
      </c>
      <c r="G6906">
        <v>0</v>
      </c>
      <c r="I6906" s="19">
        <f t="shared" si="480"/>
        <v>-662.0440000000001</v>
      </c>
      <c r="J6906" s="19">
        <f t="shared" si="481"/>
        <v>0</v>
      </c>
      <c r="K6906" s="19">
        <f t="shared" si="482"/>
        <v>662.04399999999998</v>
      </c>
      <c r="L6906" s="19">
        <f t="shared" si="483"/>
        <v>0</v>
      </c>
      <c r="M6906" s="19">
        <f t="shared" si="478"/>
        <v>-662.0440000000001</v>
      </c>
      <c r="N6906" s="19">
        <f t="shared" si="479"/>
        <v>-307490.383691</v>
      </c>
    </row>
    <row r="6907" spans="1:14" x14ac:dyDescent="0.25">
      <c r="A6907">
        <v>353</v>
      </c>
      <c r="B6907">
        <v>737.77599999999995</v>
      </c>
      <c r="C6907">
        <v>56.652299999999997</v>
      </c>
      <c r="D6907">
        <v>1</v>
      </c>
      <c r="E6907">
        <v>681.12400000000002</v>
      </c>
      <c r="F6907">
        <v>0</v>
      </c>
      <c r="G6907">
        <v>0</v>
      </c>
      <c r="I6907" s="19">
        <f t="shared" si="480"/>
        <v>-681.12369999999999</v>
      </c>
      <c r="J6907" s="19">
        <f t="shared" si="481"/>
        <v>0</v>
      </c>
      <c r="K6907" s="19">
        <f t="shared" si="482"/>
        <v>681.12400000000002</v>
      </c>
      <c r="L6907" s="19">
        <f t="shared" si="483"/>
        <v>0</v>
      </c>
      <c r="M6907" s="19">
        <f t="shared" si="478"/>
        <v>-681.12369999999999</v>
      </c>
      <c r="N6907" s="19">
        <f t="shared" si="479"/>
        <v>-308171.50739099999</v>
      </c>
    </row>
    <row r="6908" spans="1:14" x14ac:dyDescent="0.25">
      <c r="A6908">
        <v>354</v>
      </c>
      <c r="B6908">
        <v>805.86699999999996</v>
      </c>
      <c r="C6908">
        <v>11.013500000000001</v>
      </c>
      <c r="D6908">
        <v>1</v>
      </c>
      <c r="E6908">
        <v>794.85400000000004</v>
      </c>
      <c r="F6908">
        <v>0</v>
      </c>
      <c r="G6908">
        <v>0</v>
      </c>
      <c r="I6908" s="19">
        <f t="shared" si="480"/>
        <v>-794.85349999999994</v>
      </c>
      <c r="J6908" s="19">
        <f t="shared" si="481"/>
        <v>0</v>
      </c>
      <c r="K6908" s="19">
        <f t="shared" si="482"/>
        <v>794.85400000000004</v>
      </c>
      <c r="L6908" s="19">
        <f t="shared" si="483"/>
        <v>0</v>
      </c>
      <c r="M6908" s="19">
        <f t="shared" si="478"/>
        <v>-794.85349999999994</v>
      </c>
      <c r="N6908" s="19">
        <f t="shared" si="479"/>
        <v>-308966.36089100002</v>
      </c>
    </row>
    <row r="6909" spans="1:14" x14ac:dyDescent="0.25">
      <c r="A6909">
        <v>355</v>
      </c>
      <c r="B6909">
        <v>756.80200000000002</v>
      </c>
      <c r="C6909">
        <v>-2.1513000000000001E-2</v>
      </c>
      <c r="D6909">
        <v>1</v>
      </c>
      <c r="E6909">
        <v>756.82299999999998</v>
      </c>
      <c r="F6909">
        <v>0</v>
      </c>
      <c r="G6909">
        <v>0</v>
      </c>
      <c r="I6909" s="19">
        <f t="shared" si="480"/>
        <v>-756.82351300000005</v>
      </c>
      <c r="J6909" s="19">
        <f t="shared" si="481"/>
        <v>0</v>
      </c>
      <c r="K6909" s="19">
        <f t="shared" si="482"/>
        <v>756.82299999999998</v>
      </c>
      <c r="L6909" s="19">
        <f t="shared" si="483"/>
        <v>0</v>
      </c>
      <c r="M6909" s="19">
        <f t="shared" si="478"/>
        <v>-756.82351300000005</v>
      </c>
      <c r="N6909" s="19">
        <f t="shared" si="479"/>
        <v>-309723.184404</v>
      </c>
    </row>
    <row r="6910" spans="1:14" x14ac:dyDescent="0.25">
      <c r="A6910">
        <v>356</v>
      </c>
      <c r="B6910">
        <v>814.93399999999997</v>
      </c>
      <c r="C6910">
        <v>-2.1513000000000001E-2</v>
      </c>
      <c r="D6910">
        <v>1</v>
      </c>
      <c r="E6910">
        <v>814.95600000000002</v>
      </c>
      <c r="F6910">
        <v>0</v>
      </c>
      <c r="G6910">
        <v>0</v>
      </c>
      <c r="I6910" s="19">
        <f t="shared" si="480"/>
        <v>-814.955513</v>
      </c>
      <c r="J6910" s="19">
        <f t="shared" si="481"/>
        <v>0</v>
      </c>
      <c r="K6910" s="19">
        <f t="shared" si="482"/>
        <v>814.95600000000002</v>
      </c>
      <c r="L6910" s="19">
        <f t="shared" si="483"/>
        <v>0</v>
      </c>
      <c r="M6910" s="19">
        <f t="shared" si="478"/>
        <v>-814.955513</v>
      </c>
      <c r="N6910" s="19">
        <f t="shared" si="479"/>
        <v>-310538.13991700002</v>
      </c>
    </row>
    <row r="6911" spans="1:14" x14ac:dyDescent="0.25">
      <c r="A6911">
        <v>357</v>
      </c>
      <c r="B6911">
        <v>722.80399999999997</v>
      </c>
      <c r="C6911">
        <v>-2.1513000000000001E-2</v>
      </c>
      <c r="D6911">
        <v>1</v>
      </c>
      <c r="E6911">
        <v>722.82600000000002</v>
      </c>
      <c r="F6911">
        <v>0</v>
      </c>
      <c r="G6911">
        <v>0</v>
      </c>
      <c r="I6911" s="19">
        <f t="shared" si="480"/>
        <v>-722.825513</v>
      </c>
      <c r="J6911" s="19">
        <f t="shared" si="481"/>
        <v>0</v>
      </c>
      <c r="K6911" s="19">
        <f t="shared" si="482"/>
        <v>722.82600000000002</v>
      </c>
      <c r="L6911" s="19">
        <f t="shared" si="483"/>
        <v>0</v>
      </c>
      <c r="M6911" s="19">
        <f t="shared" si="478"/>
        <v>-722.825513</v>
      </c>
      <c r="N6911" s="19">
        <f t="shared" si="479"/>
        <v>-311260.96543000004</v>
      </c>
    </row>
    <row r="6912" spans="1:14" x14ac:dyDescent="0.25">
      <c r="A6912">
        <v>358</v>
      </c>
      <c r="B6912">
        <v>649.899</v>
      </c>
      <c r="C6912">
        <v>-2.1513000000000001E-2</v>
      </c>
      <c r="D6912">
        <v>1</v>
      </c>
      <c r="E6912">
        <v>649.91999999999996</v>
      </c>
      <c r="F6912">
        <v>0</v>
      </c>
      <c r="G6912">
        <v>0</v>
      </c>
      <c r="I6912" s="19">
        <f t="shared" si="480"/>
        <v>-649.92051300000003</v>
      </c>
      <c r="J6912" s="19">
        <f t="shared" si="481"/>
        <v>0</v>
      </c>
      <c r="K6912" s="19">
        <f t="shared" si="482"/>
        <v>649.91999999999996</v>
      </c>
      <c r="L6912" s="19">
        <f t="shared" si="483"/>
        <v>0</v>
      </c>
      <c r="M6912" s="19">
        <f t="shared" si="478"/>
        <v>-649.92051300000003</v>
      </c>
      <c r="N6912" s="19">
        <f t="shared" si="479"/>
        <v>-311910.88594300003</v>
      </c>
    </row>
    <row r="6913" spans="1:14" x14ac:dyDescent="0.25">
      <c r="A6913">
        <v>359</v>
      </c>
      <c r="B6913">
        <v>454.87599999999998</v>
      </c>
      <c r="C6913">
        <v>-2.1513000000000001E-2</v>
      </c>
      <c r="D6913">
        <v>1</v>
      </c>
      <c r="E6913">
        <v>454.89800000000002</v>
      </c>
      <c r="F6913">
        <v>0</v>
      </c>
      <c r="G6913">
        <v>0</v>
      </c>
      <c r="I6913" s="19">
        <f t="shared" si="480"/>
        <v>-454.897513</v>
      </c>
      <c r="J6913" s="19">
        <f t="shared" si="481"/>
        <v>0</v>
      </c>
      <c r="K6913" s="19">
        <f t="shared" si="482"/>
        <v>454.89800000000002</v>
      </c>
      <c r="L6913" s="19">
        <f t="shared" si="483"/>
        <v>0</v>
      </c>
      <c r="M6913" s="19">
        <f t="shared" si="478"/>
        <v>-454.897513</v>
      </c>
      <c r="N6913" s="19">
        <f t="shared" si="479"/>
        <v>-312365.78345600003</v>
      </c>
    </row>
    <row r="6914" spans="1:14" x14ac:dyDescent="0.25">
      <c r="A6914">
        <v>360</v>
      </c>
      <c r="B6914">
        <v>474.61599999999999</v>
      </c>
      <c r="C6914">
        <v>-2.1513000000000001E-2</v>
      </c>
      <c r="D6914">
        <v>1</v>
      </c>
      <c r="E6914">
        <v>474.63799999999998</v>
      </c>
      <c r="F6914">
        <v>0</v>
      </c>
      <c r="G6914">
        <v>0</v>
      </c>
      <c r="I6914" s="19">
        <f t="shared" si="480"/>
        <v>-474.63751300000001</v>
      </c>
      <c r="J6914" s="19">
        <f t="shared" si="481"/>
        <v>0</v>
      </c>
      <c r="K6914" s="19">
        <f t="shared" si="482"/>
        <v>474.63799999999998</v>
      </c>
      <c r="L6914" s="19">
        <f t="shared" si="483"/>
        <v>0</v>
      </c>
      <c r="M6914" s="19">
        <f t="shared" si="478"/>
        <v>-474.63751300000001</v>
      </c>
      <c r="N6914" s="19">
        <f t="shared" si="479"/>
        <v>-312840.42096900003</v>
      </c>
    </row>
    <row r="6915" spans="1:14" x14ac:dyDescent="0.25">
      <c r="A6915">
        <v>361</v>
      </c>
      <c r="B6915">
        <v>287.76900000000001</v>
      </c>
      <c r="C6915">
        <v>-2.1513000000000001E-2</v>
      </c>
      <c r="D6915">
        <v>1</v>
      </c>
      <c r="E6915">
        <v>287.791</v>
      </c>
      <c r="F6915">
        <v>0</v>
      </c>
      <c r="G6915">
        <v>0</v>
      </c>
      <c r="I6915" s="19">
        <f t="shared" si="480"/>
        <v>-287.79051300000003</v>
      </c>
      <c r="J6915" s="19">
        <f t="shared" si="481"/>
        <v>0</v>
      </c>
      <c r="K6915" s="19">
        <f t="shared" si="482"/>
        <v>287.791</v>
      </c>
      <c r="L6915" s="19">
        <f t="shared" si="483"/>
        <v>0</v>
      </c>
      <c r="M6915" s="19">
        <f t="shared" si="478"/>
        <v>-287.79051300000003</v>
      </c>
      <c r="N6915" s="19">
        <f t="shared" si="479"/>
        <v>-313128.21148200001</v>
      </c>
    </row>
    <row r="6916" spans="1:14" x14ac:dyDescent="0.25">
      <c r="A6916">
        <v>362</v>
      </c>
      <c r="B6916">
        <v>287.76900000000001</v>
      </c>
      <c r="C6916">
        <v>-2.1513000000000001E-2</v>
      </c>
      <c r="D6916">
        <v>1</v>
      </c>
      <c r="E6916">
        <v>287.791</v>
      </c>
      <c r="F6916">
        <v>0</v>
      </c>
      <c r="G6916">
        <v>0</v>
      </c>
      <c r="I6916" s="19">
        <f t="shared" si="480"/>
        <v>-287.79051300000003</v>
      </c>
      <c r="J6916" s="19">
        <f t="shared" si="481"/>
        <v>0</v>
      </c>
      <c r="K6916" s="19">
        <f t="shared" si="482"/>
        <v>287.791</v>
      </c>
      <c r="L6916" s="19">
        <f t="shared" si="483"/>
        <v>0</v>
      </c>
      <c r="M6916" s="19">
        <f t="shared" ref="M6916:M6979" si="484">C6916-B6916</f>
        <v>-287.79051300000003</v>
      </c>
      <c r="N6916" s="19">
        <f t="shared" si="479"/>
        <v>-313416.001995</v>
      </c>
    </row>
    <row r="6917" spans="1:14" x14ac:dyDescent="0.25">
      <c r="A6917">
        <v>363</v>
      </c>
      <c r="B6917">
        <v>287.76900000000001</v>
      </c>
      <c r="C6917">
        <v>-2.1513000000000001E-2</v>
      </c>
      <c r="D6917">
        <v>1</v>
      </c>
      <c r="E6917">
        <v>287.791</v>
      </c>
      <c r="F6917">
        <v>0</v>
      </c>
      <c r="G6917">
        <v>0</v>
      </c>
      <c r="I6917" s="19">
        <f t="shared" si="480"/>
        <v>-287.79051300000003</v>
      </c>
      <c r="J6917" s="19">
        <f t="shared" si="481"/>
        <v>0</v>
      </c>
      <c r="K6917" s="19">
        <f t="shared" si="482"/>
        <v>287.791</v>
      </c>
      <c r="L6917" s="19">
        <f t="shared" si="483"/>
        <v>0</v>
      </c>
      <c r="M6917" s="19">
        <f t="shared" si="484"/>
        <v>-287.79051300000003</v>
      </c>
      <c r="N6917" s="19">
        <f t="shared" ref="N6917:N6980" si="485">N6916+M6917</f>
        <v>-313703.79250799998</v>
      </c>
    </row>
    <row r="6918" spans="1:14" x14ac:dyDescent="0.25">
      <c r="A6918">
        <v>364</v>
      </c>
      <c r="B6918">
        <v>299.99200000000002</v>
      </c>
      <c r="C6918">
        <v>-2.1513000000000001E-2</v>
      </c>
      <c r="D6918">
        <v>1</v>
      </c>
      <c r="E6918">
        <v>300.01400000000001</v>
      </c>
      <c r="F6918">
        <v>0</v>
      </c>
      <c r="G6918">
        <v>0</v>
      </c>
      <c r="I6918" s="19">
        <f t="shared" si="480"/>
        <v>-300.01351300000005</v>
      </c>
      <c r="J6918" s="19">
        <f t="shared" si="481"/>
        <v>0</v>
      </c>
      <c r="K6918" s="19">
        <f t="shared" si="482"/>
        <v>300.01400000000001</v>
      </c>
      <c r="L6918" s="19">
        <f t="shared" si="483"/>
        <v>0</v>
      </c>
      <c r="M6918" s="19">
        <f t="shared" si="484"/>
        <v>-300.01351300000005</v>
      </c>
      <c r="N6918" s="19">
        <f t="shared" si="485"/>
        <v>-314003.80602099997</v>
      </c>
    </row>
    <row r="6919" spans="1:14" x14ac:dyDescent="0.25">
      <c r="A6919">
        <v>365</v>
      </c>
      <c r="B6919">
        <v>349.35700000000003</v>
      </c>
      <c r="C6919">
        <v>-2.1513000000000001E-2</v>
      </c>
      <c r="D6919">
        <v>1</v>
      </c>
      <c r="E6919">
        <v>349.37900000000002</v>
      </c>
      <c r="F6919">
        <v>0</v>
      </c>
      <c r="G6919">
        <v>0</v>
      </c>
      <c r="I6919" s="19">
        <f t="shared" si="480"/>
        <v>-349.37851300000005</v>
      </c>
      <c r="J6919" s="19">
        <f t="shared" si="481"/>
        <v>0</v>
      </c>
      <c r="K6919" s="19">
        <f t="shared" si="482"/>
        <v>349.37900000000002</v>
      </c>
      <c r="L6919" s="19">
        <f t="shared" si="483"/>
        <v>0</v>
      </c>
      <c r="M6919" s="19">
        <f t="shared" si="484"/>
        <v>-349.37851300000005</v>
      </c>
      <c r="N6919" s="19">
        <f t="shared" si="485"/>
        <v>-314353.18453399994</v>
      </c>
    </row>
    <row r="6920" spans="1:14" x14ac:dyDescent="0.25">
      <c r="A6920">
        <v>366</v>
      </c>
      <c r="B6920">
        <v>886.34799999999996</v>
      </c>
      <c r="C6920">
        <v>-2.1513000000000001E-2</v>
      </c>
      <c r="D6920">
        <v>1</v>
      </c>
      <c r="E6920">
        <v>886.37</v>
      </c>
      <c r="F6920">
        <v>0</v>
      </c>
      <c r="G6920">
        <v>0</v>
      </c>
      <c r="I6920" s="19">
        <f t="shared" si="480"/>
        <v>-886.36951299999998</v>
      </c>
      <c r="J6920" s="19">
        <f t="shared" si="481"/>
        <v>0</v>
      </c>
      <c r="K6920" s="19">
        <f t="shared" si="482"/>
        <v>886.37</v>
      </c>
      <c r="L6920" s="19">
        <f t="shared" si="483"/>
        <v>0</v>
      </c>
      <c r="M6920" s="19">
        <f t="shared" si="484"/>
        <v>-886.36951299999998</v>
      </c>
      <c r="N6920" s="19">
        <f t="shared" si="485"/>
        <v>-315239.55404699995</v>
      </c>
    </row>
    <row r="6921" spans="1:14" x14ac:dyDescent="0.25">
      <c r="A6921">
        <v>367</v>
      </c>
      <c r="B6921">
        <v>964.71100000000001</v>
      </c>
      <c r="C6921">
        <v>1.54121</v>
      </c>
      <c r="D6921">
        <v>1</v>
      </c>
      <c r="E6921">
        <v>963.17</v>
      </c>
      <c r="F6921">
        <v>0</v>
      </c>
      <c r="G6921">
        <v>0</v>
      </c>
      <c r="I6921" s="19">
        <f t="shared" si="480"/>
        <v>-963.16979000000003</v>
      </c>
      <c r="J6921" s="19">
        <f t="shared" si="481"/>
        <v>0</v>
      </c>
      <c r="K6921" s="19">
        <f t="shared" si="482"/>
        <v>963.17</v>
      </c>
      <c r="L6921" s="19">
        <f t="shared" si="483"/>
        <v>0</v>
      </c>
      <c r="M6921" s="19">
        <f t="shared" si="484"/>
        <v>-963.16979000000003</v>
      </c>
      <c r="N6921" s="19">
        <f t="shared" si="485"/>
        <v>-316202.72383699997</v>
      </c>
    </row>
    <row r="6922" spans="1:14" x14ac:dyDescent="0.25">
      <c r="A6922">
        <v>368</v>
      </c>
      <c r="B6922">
        <v>1489.08</v>
      </c>
      <c r="C6922">
        <v>30.523900000000001</v>
      </c>
      <c r="D6922">
        <v>1</v>
      </c>
      <c r="E6922">
        <v>1458.56</v>
      </c>
      <c r="F6922">
        <v>0</v>
      </c>
      <c r="G6922">
        <v>0</v>
      </c>
      <c r="I6922" s="19">
        <f t="shared" si="480"/>
        <v>-1458.5561</v>
      </c>
      <c r="J6922" s="19">
        <f t="shared" si="481"/>
        <v>0</v>
      </c>
      <c r="K6922" s="19">
        <f t="shared" si="482"/>
        <v>1458.56</v>
      </c>
      <c r="L6922" s="19">
        <f t="shared" si="483"/>
        <v>0</v>
      </c>
      <c r="M6922" s="19">
        <f t="shared" si="484"/>
        <v>-1458.5561</v>
      </c>
      <c r="N6922" s="19">
        <f t="shared" si="485"/>
        <v>-317661.27993699996</v>
      </c>
    </row>
    <row r="6923" spans="1:14" x14ac:dyDescent="0.25">
      <c r="A6923">
        <v>369</v>
      </c>
      <c r="B6923">
        <v>1477.63</v>
      </c>
      <c r="C6923">
        <v>71.441900000000004</v>
      </c>
      <c r="D6923">
        <v>1</v>
      </c>
      <c r="E6923">
        <v>1406.19</v>
      </c>
      <c r="F6923">
        <v>0</v>
      </c>
      <c r="G6923">
        <v>0</v>
      </c>
      <c r="I6923" s="19">
        <f t="shared" si="480"/>
        <v>-1406.1881000000001</v>
      </c>
      <c r="J6923" s="19">
        <f t="shared" si="481"/>
        <v>0</v>
      </c>
      <c r="K6923" s="19">
        <f t="shared" si="482"/>
        <v>1406.19</v>
      </c>
      <c r="L6923" s="19">
        <f t="shared" si="483"/>
        <v>0</v>
      </c>
      <c r="M6923" s="19">
        <f t="shared" si="484"/>
        <v>-1406.1881000000001</v>
      </c>
      <c r="N6923" s="19">
        <f t="shared" si="485"/>
        <v>-319067.46803699998</v>
      </c>
    </row>
    <row r="6924" spans="1:14" x14ac:dyDescent="0.25">
      <c r="A6924">
        <v>370</v>
      </c>
      <c r="B6924">
        <v>1467.12</v>
      </c>
      <c r="C6924">
        <v>114.35599999999999</v>
      </c>
      <c r="D6924">
        <v>1</v>
      </c>
      <c r="E6924">
        <v>1352.76</v>
      </c>
      <c r="F6924">
        <v>0</v>
      </c>
      <c r="G6924">
        <v>0</v>
      </c>
      <c r="I6924" s="19">
        <f t="shared" si="480"/>
        <v>-1352.7639999999999</v>
      </c>
      <c r="J6924" s="19">
        <f t="shared" si="481"/>
        <v>0</v>
      </c>
      <c r="K6924" s="19">
        <f t="shared" si="482"/>
        <v>1352.76</v>
      </c>
      <c r="L6924" s="19">
        <f t="shared" si="483"/>
        <v>0</v>
      </c>
      <c r="M6924" s="19">
        <f t="shared" si="484"/>
        <v>-1352.7639999999999</v>
      </c>
      <c r="N6924" s="19">
        <f t="shared" si="485"/>
        <v>-320420.23203700001</v>
      </c>
    </row>
    <row r="6925" spans="1:14" x14ac:dyDescent="0.25">
      <c r="A6925">
        <v>371</v>
      </c>
      <c r="B6925">
        <v>1500.48</v>
      </c>
      <c r="C6925">
        <v>146.64400000000001</v>
      </c>
      <c r="D6925">
        <v>1</v>
      </c>
      <c r="E6925">
        <v>1353.84</v>
      </c>
      <c r="F6925">
        <v>0</v>
      </c>
      <c r="G6925">
        <v>0</v>
      </c>
      <c r="I6925" s="19">
        <f t="shared" si="480"/>
        <v>-1353.836</v>
      </c>
      <c r="J6925" s="19">
        <f t="shared" si="481"/>
        <v>0</v>
      </c>
      <c r="K6925" s="19">
        <f t="shared" si="482"/>
        <v>1353.84</v>
      </c>
      <c r="L6925" s="19">
        <f t="shared" si="483"/>
        <v>0</v>
      </c>
      <c r="M6925" s="19">
        <f t="shared" si="484"/>
        <v>-1353.836</v>
      </c>
      <c r="N6925" s="19">
        <f t="shared" si="485"/>
        <v>-321774.06803700002</v>
      </c>
    </row>
    <row r="6926" spans="1:14" x14ac:dyDescent="0.25">
      <c r="A6926">
        <v>372</v>
      </c>
      <c r="B6926">
        <v>1468.04</v>
      </c>
      <c r="C6926">
        <v>158.43899999999999</v>
      </c>
      <c r="D6926">
        <v>1</v>
      </c>
      <c r="E6926">
        <v>1309.5999999999999</v>
      </c>
      <c r="F6926">
        <v>0</v>
      </c>
      <c r="G6926">
        <v>0</v>
      </c>
      <c r="I6926" s="19">
        <f t="shared" si="480"/>
        <v>-1309.6009999999999</v>
      </c>
      <c r="J6926" s="19">
        <f t="shared" si="481"/>
        <v>0</v>
      </c>
      <c r="K6926" s="19">
        <f t="shared" si="482"/>
        <v>1309.5999999999999</v>
      </c>
      <c r="L6926" s="19">
        <f t="shared" si="483"/>
        <v>0</v>
      </c>
      <c r="M6926" s="19">
        <f t="shared" si="484"/>
        <v>-1309.6009999999999</v>
      </c>
      <c r="N6926" s="19">
        <f t="shared" si="485"/>
        <v>-323083.66903700004</v>
      </c>
    </row>
    <row r="6927" spans="1:14" x14ac:dyDescent="0.25">
      <c r="A6927">
        <v>373</v>
      </c>
      <c r="B6927">
        <v>1512.95</v>
      </c>
      <c r="C6927">
        <v>165.11600000000001</v>
      </c>
      <c r="D6927">
        <v>1</v>
      </c>
      <c r="E6927">
        <v>1347.83</v>
      </c>
      <c r="F6927">
        <v>0</v>
      </c>
      <c r="G6927">
        <v>0</v>
      </c>
      <c r="I6927" s="19">
        <f t="shared" si="480"/>
        <v>-1347.8340000000001</v>
      </c>
      <c r="J6927" s="19">
        <f t="shared" si="481"/>
        <v>0</v>
      </c>
      <c r="K6927" s="19">
        <f t="shared" si="482"/>
        <v>1347.83</v>
      </c>
      <c r="L6927" s="19">
        <f t="shared" si="483"/>
        <v>0</v>
      </c>
      <c r="M6927" s="19">
        <f t="shared" si="484"/>
        <v>-1347.8340000000001</v>
      </c>
      <c r="N6927" s="19">
        <f t="shared" si="485"/>
        <v>-324431.50303700002</v>
      </c>
    </row>
    <row r="6928" spans="1:14" x14ac:dyDescent="0.25">
      <c r="A6928">
        <v>374</v>
      </c>
      <c r="B6928">
        <v>1509.57</v>
      </c>
      <c r="C6928">
        <v>157.232</v>
      </c>
      <c r="D6928">
        <v>1</v>
      </c>
      <c r="E6928">
        <v>1352.34</v>
      </c>
      <c r="F6928">
        <v>0</v>
      </c>
      <c r="G6928">
        <v>0</v>
      </c>
      <c r="I6928" s="19">
        <f t="shared" si="480"/>
        <v>-1352.338</v>
      </c>
      <c r="J6928" s="19">
        <f t="shared" si="481"/>
        <v>0</v>
      </c>
      <c r="K6928" s="19">
        <f t="shared" si="482"/>
        <v>1352.34</v>
      </c>
      <c r="L6928" s="19">
        <f t="shared" si="483"/>
        <v>0</v>
      </c>
      <c r="M6928" s="19">
        <f t="shared" si="484"/>
        <v>-1352.338</v>
      </c>
      <c r="N6928" s="19">
        <f t="shared" si="485"/>
        <v>-325783.84103700001</v>
      </c>
    </row>
    <row r="6929" spans="1:14" x14ac:dyDescent="0.25">
      <c r="A6929">
        <v>375</v>
      </c>
      <c r="B6929">
        <v>1504.58</v>
      </c>
      <c r="C6929">
        <v>135.46199999999999</v>
      </c>
      <c r="D6929">
        <v>1</v>
      </c>
      <c r="E6929">
        <v>1369.12</v>
      </c>
      <c r="F6929">
        <v>0</v>
      </c>
      <c r="G6929">
        <v>0</v>
      </c>
      <c r="I6929" s="19">
        <f t="shared" si="480"/>
        <v>-1369.1179999999999</v>
      </c>
      <c r="J6929" s="19">
        <f t="shared" si="481"/>
        <v>0</v>
      </c>
      <c r="K6929" s="19">
        <f t="shared" si="482"/>
        <v>1369.12</v>
      </c>
      <c r="L6929" s="19">
        <f t="shared" si="483"/>
        <v>0</v>
      </c>
      <c r="M6929" s="19">
        <f t="shared" si="484"/>
        <v>-1369.1179999999999</v>
      </c>
      <c r="N6929" s="19">
        <f t="shared" si="485"/>
        <v>-327152.95903700002</v>
      </c>
    </row>
    <row r="6930" spans="1:14" x14ac:dyDescent="0.25">
      <c r="A6930">
        <v>376</v>
      </c>
      <c r="B6930">
        <v>1551.47</v>
      </c>
      <c r="C6930">
        <v>100.224</v>
      </c>
      <c r="D6930">
        <v>1</v>
      </c>
      <c r="E6930">
        <v>1451.25</v>
      </c>
      <c r="F6930">
        <v>0</v>
      </c>
      <c r="G6930">
        <v>0</v>
      </c>
      <c r="I6930" s="19">
        <f t="shared" si="480"/>
        <v>-1451.2460000000001</v>
      </c>
      <c r="J6930" s="19">
        <f t="shared" si="481"/>
        <v>0</v>
      </c>
      <c r="K6930" s="19">
        <f t="shared" si="482"/>
        <v>1451.25</v>
      </c>
      <c r="L6930" s="19">
        <f t="shared" si="483"/>
        <v>0</v>
      </c>
      <c r="M6930" s="19">
        <f t="shared" si="484"/>
        <v>-1451.2460000000001</v>
      </c>
      <c r="N6930" s="19">
        <f t="shared" si="485"/>
        <v>-328604.20503700001</v>
      </c>
    </row>
    <row r="6931" spans="1:14" x14ac:dyDescent="0.25">
      <c r="A6931">
        <v>377</v>
      </c>
      <c r="B6931">
        <v>1443</v>
      </c>
      <c r="C6931">
        <v>54.4709</v>
      </c>
      <c r="D6931">
        <v>1</v>
      </c>
      <c r="E6931">
        <v>1388.53</v>
      </c>
      <c r="F6931">
        <v>0</v>
      </c>
      <c r="G6931">
        <v>0</v>
      </c>
      <c r="I6931" s="19">
        <f t="shared" si="480"/>
        <v>-1388.5291</v>
      </c>
      <c r="J6931" s="19">
        <f t="shared" si="481"/>
        <v>0</v>
      </c>
      <c r="K6931" s="19">
        <f t="shared" si="482"/>
        <v>1388.53</v>
      </c>
      <c r="L6931" s="19">
        <f t="shared" si="483"/>
        <v>0</v>
      </c>
      <c r="M6931" s="19">
        <f t="shared" si="484"/>
        <v>-1388.5291</v>
      </c>
      <c r="N6931" s="19">
        <f t="shared" si="485"/>
        <v>-329992.73413699999</v>
      </c>
    </row>
    <row r="6932" spans="1:14" x14ac:dyDescent="0.25">
      <c r="A6932">
        <v>378</v>
      </c>
      <c r="B6932">
        <v>1269.54</v>
      </c>
      <c r="C6932">
        <v>9.9725800000000007</v>
      </c>
      <c r="D6932">
        <v>1</v>
      </c>
      <c r="E6932">
        <v>1259.57</v>
      </c>
      <c r="F6932">
        <v>0</v>
      </c>
      <c r="G6932">
        <v>0</v>
      </c>
      <c r="I6932" s="19">
        <f t="shared" si="480"/>
        <v>-1259.5674199999999</v>
      </c>
      <c r="J6932" s="19">
        <f t="shared" si="481"/>
        <v>0</v>
      </c>
      <c r="K6932" s="19">
        <f t="shared" si="482"/>
        <v>1259.57</v>
      </c>
      <c r="L6932" s="19">
        <f t="shared" si="483"/>
        <v>0</v>
      </c>
      <c r="M6932" s="19">
        <f t="shared" si="484"/>
        <v>-1259.5674199999999</v>
      </c>
      <c r="N6932" s="19">
        <f t="shared" si="485"/>
        <v>-331252.30155699997</v>
      </c>
    </row>
    <row r="6933" spans="1:14" x14ac:dyDescent="0.25">
      <c r="A6933">
        <v>379</v>
      </c>
      <c r="B6933">
        <v>1281.71</v>
      </c>
      <c r="C6933">
        <v>-2.1513000000000001E-2</v>
      </c>
      <c r="D6933">
        <v>1</v>
      </c>
      <c r="E6933">
        <v>1281.73</v>
      </c>
      <c r="F6933">
        <v>0</v>
      </c>
      <c r="G6933">
        <v>0</v>
      </c>
      <c r="I6933" s="19">
        <f t="shared" si="480"/>
        <v>-1281.7315129999999</v>
      </c>
      <c r="J6933" s="19">
        <f t="shared" si="481"/>
        <v>0</v>
      </c>
      <c r="K6933" s="19">
        <f t="shared" si="482"/>
        <v>1281.73</v>
      </c>
      <c r="L6933" s="19">
        <f t="shared" si="483"/>
        <v>0</v>
      </c>
      <c r="M6933" s="19">
        <f t="shared" si="484"/>
        <v>-1281.7315129999999</v>
      </c>
      <c r="N6933" s="19">
        <f t="shared" si="485"/>
        <v>-332534.03306999995</v>
      </c>
    </row>
    <row r="6934" spans="1:14" x14ac:dyDescent="0.25">
      <c r="A6934">
        <v>380</v>
      </c>
      <c r="B6934">
        <v>1113.47</v>
      </c>
      <c r="C6934">
        <v>-2.1513000000000001E-2</v>
      </c>
      <c r="D6934">
        <v>1</v>
      </c>
      <c r="E6934">
        <v>1113.49</v>
      </c>
      <c r="F6934">
        <v>0</v>
      </c>
      <c r="G6934">
        <v>0</v>
      </c>
      <c r="I6934" s="19">
        <f t="shared" si="480"/>
        <v>-1113.4915129999999</v>
      </c>
      <c r="J6934" s="19">
        <f t="shared" si="481"/>
        <v>0</v>
      </c>
      <c r="K6934" s="19">
        <f t="shared" si="482"/>
        <v>1113.49</v>
      </c>
      <c r="L6934" s="19">
        <f t="shared" si="483"/>
        <v>0</v>
      </c>
      <c r="M6934" s="19">
        <f t="shared" si="484"/>
        <v>-1113.4915129999999</v>
      </c>
      <c r="N6934" s="19">
        <f t="shared" si="485"/>
        <v>-333647.52458299993</v>
      </c>
    </row>
    <row r="6935" spans="1:14" x14ac:dyDescent="0.25">
      <c r="A6935">
        <v>381</v>
      </c>
      <c r="B6935">
        <v>1075.3499999999999</v>
      </c>
      <c r="C6935">
        <v>-2.1513000000000001E-2</v>
      </c>
      <c r="D6935">
        <v>1</v>
      </c>
      <c r="E6935">
        <v>1075.3699999999999</v>
      </c>
      <c r="F6935">
        <v>0</v>
      </c>
      <c r="G6935">
        <v>0</v>
      </c>
      <c r="I6935" s="19">
        <f t="shared" si="480"/>
        <v>-1075.3715129999998</v>
      </c>
      <c r="J6935" s="19">
        <f t="shared" si="481"/>
        <v>0</v>
      </c>
      <c r="K6935" s="19">
        <f t="shared" si="482"/>
        <v>1075.3699999999999</v>
      </c>
      <c r="L6935" s="19">
        <f t="shared" si="483"/>
        <v>0</v>
      </c>
      <c r="M6935" s="19">
        <f t="shared" si="484"/>
        <v>-1075.3715129999998</v>
      </c>
      <c r="N6935" s="19">
        <f t="shared" si="485"/>
        <v>-334722.89609599992</v>
      </c>
    </row>
    <row r="6936" spans="1:14" x14ac:dyDescent="0.25">
      <c r="A6936">
        <v>382</v>
      </c>
      <c r="B6936">
        <v>595.86400000000003</v>
      </c>
      <c r="C6936">
        <v>-2.1513000000000001E-2</v>
      </c>
      <c r="D6936">
        <v>1</v>
      </c>
      <c r="E6936">
        <v>595.88499999999999</v>
      </c>
      <c r="F6936">
        <v>0</v>
      </c>
      <c r="G6936">
        <v>0</v>
      </c>
      <c r="I6936" s="19">
        <f t="shared" si="480"/>
        <v>-595.88551300000006</v>
      </c>
      <c r="J6936" s="19">
        <f t="shared" si="481"/>
        <v>0</v>
      </c>
      <c r="K6936" s="19">
        <f t="shared" si="482"/>
        <v>595.88499999999999</v>
      </c>
      <c r="L6936" s="19">
        <f t="shared" si="483"/>
        <v>0</v>
      </c>
      <c r="M6936" s="19">
        <f t="shared" si="484"/>
        <v>-595.88551300000006</v>
      </c>
      <c r="N6936" s="19">
        <f t="shared" si="485"/>
        <v>-335318.78160899994</v>
      </c>
    </row>
    <row r="6937" spans="1:14" x14ac:dyDescent="0.25">
      <c r="A6937">
        <v>383</v>
      </c>
      <c r="B6937">
        <v>414.90699999999998</v>
      </c>
      <c r="C6937">
        <v>-2.1513000000000001E-2</v>
      </c>
      <c r="D6937">
        <v>1</v>
      </c>
      <c r="E6937">
        <v>414.92899999999997</v>
      </c>
      <c r="F6937">
        <v>0</v>
      </c>
      <c r="G6937">
        <v>0</v>
      </c>
      <c r="I6937" s="19">
        <f t="shared" si="480"/>
        <v>-414.92851300000001</v>
      </c>
      <c r="J6937" s="19">
        <f t="shared" si="481"/>
        <v>0</v>
      </c>
      <c r="K6937" s="19">
        <f t="shared" si="482"/>
        <v>414.92899999999997</v>
      </c>
      <c r="L6937" s="19">
        <f t="shared" si="483"/>
        <v>0</v>
      </c>
      <c r="M6937" s="19">
        <f t="shared" si="484"/>
        <v>-414.92851300000001</v>
      </c>
      <c r="N6937" s="19">
        <f t="shared" si="485"/>
        <v>-335733.71012199996</v>
      </c>
    </row>
    <row r="6938" spans="1:14" x14ac:dyDescent="0.25">
      <c r="A6938">
        <v>384</v>
      </c>
      <c r="B6938">
        <v>287.76900000000001</v>
      </c>
      <c r="C6938">
        <v>-2.1513000000000001E-2</v>
      </c>
      <c r="D6938">
        <v>1</v>
      </c>
      <c r="E6938">
        <v>287.791</v>
      </c>
      <c r="F6938">
        <v>0</v>
      </c>
      <c r="G6938">
        <v>0</v>
      </c>
      <c r="I6938" s="19">
        <f t="shared" si="480"/>
        <v>-287.79051300000003</v>
      </c>
      <c r="J6938" s="19">
        <f t="shared" si="481"/>
        <v>0</v>
      </c>
      <c r="K6938" s="19">
        <f t="shared" si="482"/>
        <v>287.791</v>
      </c>
      <c r="L6938" s="19">
        <f t="shared" si="483"/>
        <v>0</v>
      </c>
      <c r="M6938" s="19">
        <f t="shared" si="484"/>
        <v>-287.79051300000003</v>
      </c>
      <c r="N6938" s="19">
        <f t="shared" si="485"/>
        <v>-336021.50063499995</v>
      </c>
    </row>
    <row r="6939" spans="1:14" x14ac:dyDescent="0.25">
      <c r="A6939">
        <v>385</v>
      </c>
      <c r="B6939">
        <v>287.76900000000001</v>
      </c>
      <c r="C6939">
        <v>-2.1513000000000001E-2</v>
      </c>
      <c r="D6939">
        <v>1</v>
      </c>
      <c r="E6939">
        <v>287.791</v>
      </c>
      <c r="F6939">
        <v>0</v>
      </c>
      <c r="G6939">
        <v>0</v>
      </c>
      <c r="I6939" s="19">
        <f t="shared" si="480"/>
        <v>-287.79051300000003</v>
      </c>
      <c r="J6939" s="19">
        <f t="shared" si="481"/>
        <v>0</v>
      </c>
      <c r="K6939" s="19">
        <f t="shared" si="482"/>
        <v>287.791</v>
      </c>
      <c r="L6939" s="19">
        <f t="shared" si="483"/>
        <v>0</v>
      </c>
      <c r="M6939" s="19">
        <f t="shared" si="484"/>
        <v>-287.79051300000003</v>
      </c>
      <c r="N6939" s="19">
        <f t="shared" si="485"/>
        <v>-336309.29114799993</v>
      </c>
    </row>
    <row r="6940" spans="1:14" x14ac:dyDescent="0.25">
      <c r="A6940">
        <v>386</v>
      </c>
      <c r="B6940">
        <v>287.76900000000001</v>
      </c>
      <c r="C6940">
        <v>-2.1513000000000001E-2</v>
      </c>
      <c r="D6940">
        <v>1</v>
      </c>
      <c r="E6940">
        <v>287.791</v>
      </c>
      <c r="F6940">
        <v>0</v>
      </c>
      <c r="G6940">
        <v>0</v>
      </c>
      <c r="I6940" s="19">
        <f t="shared" si="480"/>
        <v>-287.79051300000003</v>
      </c>
      <c r="J6940" s="19">
        <f t="shared" si="481"/>
        <v>0</v>
      </c>
      <c r="K6940" s="19">
        <f t="shared" si="482"/>
        <v>287.791</v>
      </c>
      <c r="L6940" s="19">
        <f t="shared" si="483"/>
        <v>0</v>
      </c>
      <c r="M6940" s="19">
        <f t="shared" si="484"/>
        <v>-287.79051300000003</v>
      </c>
      <c r="N6940" s="19">
        <f t="shared" si="485"/>
        <v>-336597.08166099992</v>
      </c>
    </row>
    <row r="6941" spans="1:14" x14ac:dyDescent="0.25">
      <c r="A6941">
        <v>387</v>
      </c>
      <c r="B6941">
        <v>287.76900000000001</v>
      </c>
      <c r="C6941">
        <v>-2.1513000000000001E-2</v>
      </c>
      <c r="D6941">
        <v>1</v>
      </c>
      <c r="E6941">
        <v>287.791</v>
      </c>
      <c r="F6941">
        <v>0</v>
      </c>
      <c r="G6941">
        <v>0</v>
      </c>
      <c r="I6941" s="19">
        <f t="shared" si="480"/>
        <v>-287.79051300000003</v>
      </c>
      <c r="J6941" s="19">
        <f t="shared" si="481"/>
        <v>0</v>
      </c>
      <c r="K6941" s="19">
        <f t="shared" si="482"/>
        <v>287.791</v>
      </c>
      <c r="L6941" s="19">
        <f t="shared" si="483"/>
        <v>0</v>
      </c>
      <c r="M6941" s="19">
        <f t="shared" si="484"/>
        <v>-287.79051300000003</v>
      </c>
      <c r="N6941" s="19">
        <f t="shared" si="485"/>
        <v>-336884.8721739999</v>
      </c>
    </row>
    <row r="6942" spans="1:14" x14ac:dyDescent="0.25">
      <c r="A6942">
        <v>388</v>
      </c>
      <c r="B6942">
        <v>299.99200000000002</v>
      </c>
      <c r="C6942">
        <v>-2.1513000000000001E-2</v>
      </c>
      <c r="D6942">
        <v>1</v>
      </c>
      <c r="E6942">
        <v>300.01400000000001</v>
      </c>
      <c r="F6942">
        <v>0</v>
      </c>
      <c r="G6942">
        <v>0</v>
      </c>
      <c r="I6942" s="19">
        <f t="shared" si="480"/>
        <v>-300.01351300000005</v>
      </c>
      <c r="J6942" s="19">
        <f t="shared" si="481"/>
        <v>0</v>
      </c>
      <c r="K6942" s="19">
        <f t="shared" si="482"/>
        <v>300.01400000000001</v>
      </c>
      <c r="L6942" s="19">
        <f t="shared" si="483"/>
        <v>0</v>
      </c>
      <c r="M6942" s="19">
        <f t="shared" si="484"/>
        <v>-300.01351300000005</v>
      </c>
      <c r="N6942" s="19">
        <f t="shared" si="485"/>
        <v>-337184.88568699989</v>
      </c>
    </row>
    <row r="6943" spans="1:14" x14ac:dyDescent="0.25">
      <c r="A6943">
        <v>389</v>
      </c>
      <c r="B6943">
        <v>349.35700000000003</v>
      </c>
      <c r="C6943">
        <v>-2.1513000000000001E-2</v>
      </c>
      <c r="D6943">
        <v>1</v>
      </c>
      <c r="E6943">
        <v>349.37900000000002</v>
      </c>
      <c r="F6943">
        <v>0</v>
      </c>
      <c r="G6943">
        <v>0</v>
      </c>
      <c r="I6943" s="19">
        <f t="shared" si="480"/>
        <v>-349.37851300000005</v>
      </c>
      <c r="J6943" s="19">
        <f t="shared" si="481"/>
        <v>0</v>
      </c>
      <c r="K6943" s="19">
        <f t="shared" si="482"/>
        <v>349.37900000000002</v>
      </c>
      <c r="L6943" s="19">
        <f t="shared" si="483"/>
        <v>0</v>
      </c>
      <c r="M6943" s="19">
        <f t="shared" si="484"/>
        <v>-349.37851300000005</v>
      </c>
      <c r="N6943" s="19">
        <f t="shared" si="485"/>
        <v>-337534.26419999986</v>
      </c>
    </row>
    <row r="6944" spans="1:14" x14ac:dyDescent="0.25">
      <c r="A6944">
        <v>390</v>
      </c>
      <c r="B6944">
        <v>870.62400000000002</v>
      </c>
      <c r="C6944">
        <v>-2.1513000000000001E-2</v>
      </c>
      <c r="D6944">
        <v>1</v>
      </c>
      <c r="E6944">
        <v>870.64599999999996</v>
      </c>
      <c r="F6944">
        <v>0</v>
      </c>
      <c r="G6944">
        <v>0</v>
      </c>
      <c r="I6944" s="19">
        <f t="shared" si="480"/>
        <v>-870.64551300000005</v>
      </c>
      <c r="J6944" s="19">
        <f t="shared" si="481"/>
        <v>0</v>
      </c>
      <c r="K6944" s="19">
        <f t="shared" si="482"/>
        <v>870.64599999999996</v>
      </c>
      <c r="L6944" s="19">
        <f t="shared" si="483"/>
        <v>0</v>
      </c>
      <c r="M6944" s="19">
        <f t="shared" si="484"/>
        <v>-870.64551300000005</v>
      </c>
      <c r="N6944" s="19">
        <f t="shared" si="485"/>
        <v>-338404.90971299988</v>
      </c>
    </row>
    <row r="6945" spans="1:14" x14ac:dyDescent="0.25">
      <c r="A6945">
        <v>391</v>
      </c>
      <c r="B6945">
        <v>952.39300000000003</v>
      </c>
      <c r="C6945">
        <v>1.1044099999999999</v>
      </c>
      <c r="D6945">
        <v>1</v>
      </c>
      <c r="E6945">
        <v>951.28899999999999</v>
      </c>
      <c r="F6945">
        <v>0</v>
      </c>
      <c r="G6945">
        <v>0</v>
      </c>
      <c r="I6945" s="19">
        <f t="shared" si="480"/>
        <v>-951.28859</v>
      </c>
      <c r="J6945" s="19">
        <f t="shared" si="481"/>
        <v>0</v>
      </c>
      <c r="K6945" s="19">
        <f t="shared" si="482"/>
        <v>951.28899999999999</v>
      </c>
      <c r="L6945" s="19">
        <f t="shared" si="483"/>
        <v>0</v>
      </c>
      <c r="M6945" s="19">
        <f t="shared" si="484"/>
        <v>-951.28859</v>
      </c>
      <c r="N6945" s="19">
        <f t="shared" si="485"/>
        <v>-339356.1983029999</v>
      </c>
    </row>
    <row r="6946" spans="1:14" x14ac:dyDescent="0.25">
      <c r="A6946">
        <v>392</v>
      </c>
      <c r="B6946">
        <v>1483.3</v>
      </c>
      <c r="C6946">
        <v>27.59</v>
      </c>
      <c r="D6946">
        <v>1</v>
      </c>
      <c r="E6946">
        <v>1455.71</v>
      </c>
      <c r="F6946">
        <v>0</v>
      </c>
      <c r="G6946">
        <v>0</v>
      </c>
      <c r="I6946" s="19">
        <f t="shared" si="480"/>
        <v>-1455.71</v>
      </c>
      <c r="J6946" s="19">
        <f t="shared" si="481"/>
        <v>0</v>
      </c>
      <c r="K6946" s="19">
        <f t="shared" si="482"/>
        <v>1455.71</v>
      </c>
      <c r="L6946" s="19">
        <f t="shared" si="483"/>
        <v>0</v>
      </c>
      <c r="M6946" s="19">
        <f t="shared" si="484"/>
        <v>-1455.71</v>
      </c>
      <c r="N6946" s="19">
        <f t="shared" si="485"/>
        <v>-340811.90830299992</v>
      </c>
    </row>
    <row r="6947" spans="1:14" x14ac:dyDescent="0.25">
      <c r="A6947">
        <v>393</v>
      </c>
      <c r="B6947">
        <v>1477.28</v>
      </c>
      <c r="C6947">
        <v>76.748099999999994</v>
      </c>
      <c r="D6947">
        <v>1</v>
      </c>
      <c r="E6947">
        <v>1400.53</v>
      </c>
      <c r="F6947">
        <v>0</v>
      </c>
      <c r="G6947">
        <v>0</v>
      </c>
      <c r="I6947" s="19">
        <f t="shared" ref="I6947:I7010" si="486">IF(D6947=1,M6947,0)</f>
        <v>-1400.5319</v>
      </c>
      <c r="J6947" s="19">
        <f t="shared" ref="J6947:J7010" si="487">IF(D6947=2,M6947,0)</f>
        <v>0</v>
      </c>
      <c r="K6947" s="19">
        <f t="shared" ref="K6947:K7010" si="488">IF(D6947=1,E6947,0)</f>
        <v>1400.53</v>
      </c>
      <c r="L6947" s="19">
        <f t="shared" ref="L6947:L7010" si="489">IF(D6947=2,E6947,0)</f>
        <v>0</v>
      </c>
      <c r="M6947" s="19">
        <f t="shared" si="484"/>
        <v>-1400.5319</v>
      </c>
      <c r="N6947" s="19">
        <f t="shared" si="485"/>
        <v>-342212.44020299992</v>
      </c>
    </row>
    <row r="6948" spans="1:14" x14ac:dyDescent="0.25">
      <c r="A6948">
        <v>394</v>
      </c>
      <c r="B6948">
        <v>1473.75</v>
      </c>
      <c r="C6948">
        <v>119.374</v>
      </c>
      <c r="D6948">
        <v>1</v>
      </c>
      <c r="E6948">
        <v>1354.38</v>
      </c>
      <c r="F6948">
        <v>0</v>
      </c>
      <c r="G6948">
        <v>0</v>
      </c>
      <c r="I6948" s="19">
        <f t="shared" si="486"/>
        <v>-1354.376</v>
      </c>
      <c r="J6948" s="19">
        <f t="shared" si="487"/>
        <v>0</v>
      </c>
      <c r="K6948" s="19">
        <f t="shared" si="488"/>
        <v>1354.38</v>
      </c>
      <c r="L6948" s="19">
        <f t="shared" si="489"/>
        <v>0</v>
      </c>
      <c r="M6948" s="19">
        <f t="shared" si="484"/>
        <v>-1354.376</v>
      </c>
      <c r="N6948" s="19">
        <f t="shared" si="485"/>
        <v>-343566.81620299991</v>
      </c>
    </row>
    <row r="6949" spans="1:14" x14ac:dyDescent="0.25">
      <c r="A6949">
        <v>395</v>
      </c>
      <c r="B6949">
        <v>1505.51</v>
      </c>
      <c r="C6949">
        <v>148.363</v>
      </c>
      <c r="D6949">
        <v>1</v>
      </c>
      <c r="E6949">
        <v>1357.15</v>
      </c>
      <c r="F6949">
        <v>0</v>
      </c>
      <c r="G6949">
        <v>0</v>
      </c>
      <c r="I6949" s="19">
        <f t="shared" si="486"/>
        <v>-1357.1469999999999</v>
      </c>
      <c r="J6949" s="19">
        <f t="shared" si="487"/>
        <v>0</v>
      </c>
      <c r="K6949" s="19">
        <f t="shared" si="488"/>
        <v>1357.15</v>
      </c>
      <c r="L6949" s="19">
        <f t="shared" si="489"/>
        <v>0</v>
      </c>
      <c r="M6949" s="19">
        <f t="shared" si="484"/>
        <v>-1357.1469999999999</v>
      </c>
      <c r="N6949" s="19">
        <f t="shared" si="485"/>
        <v>-344923.9632029999</v>
      </c>
    </row>
    <row r="6950" spans="1:14" x14ac:dyDescent="0.25">
      <c r="A6950">
        <v>396</v>
      </c>
      <c r="B6950">
        <v>1459.71</v>
      </c>
      <c r="C6950">
        <v>163.18</v>
      </c>
      <c r="D6950">
        <v>1</v>
      </c>
      <c r="E6950">
        <v>1296.53</v>
      </c>
      <c r="F6950">
        <v>0</v>
      </c>
      <c r="G6950">
        <v>0</v>
      </c>
      <c r="I6950" s="19">
        <f t="shared" si="486"/>
        <v>-1296.53</v>
      </c>
      <c r="J6950" s="19">
        <f t="shared" si="487"/>
        <v>0</v>
      </c>
      <c r="K6950" s="19">
        <f t="shared" si="488"/>
        <v>1296.53</v>
      </c>
      <c r="L6950" s="19">
        <f t="shared" si="489"/>
        <v>0</v>
      </c>
      <c r="M6950" s="19">
        <f t="shared" si="484"/>
        <v>-1296.53</v>
      </c>
      <c r="N6950" s="19">
        <f t="shared" si="485"/>
        <v>-346220.49320299993</v>
      </c>
    </row>
    <row r="6951" spans="1:14" x14ac:dyDescent="0.25">
      <c r="A6951">
        <v>397</v>
      </c>
      <c r="B6951">
        <v>1503.81</v>
      </c>
      <c r="C6951">
        <v>164.19200000000001</v>
      </c>
      <c r="D6951">
        <v>1</v>
      </c>
      <c r="E6951">
        <v>1339.62</v>
      </c>
      <c r="F6951">
        <v>0</v>
      </c>
      <c r="G6951">
        <v>0</v>
      </c>
      <c r="I6951" s="19">
        <f t="shared" si="486"/>
        <v>-1339.6179999999999</v>
      </c>
      <c r="J6951" s="19">
        <f t="shared" si="487"/>
        <v>0</v>
      </c>
      <c r="K6951" s="19">
        <f t="shared" si="488"/>
        <v>1339.62</v>
      </c>
      <c r="L6951" s="19">
        <f t="shared" si="489"/>
        <v>0</v>
      </c>
      <c r="M6951" s="19">
        <f t="shared" si="484"/>
        <v>-1339.6179999999999</v>
      </c>
      <c r="N6951" s="19">
        <f t="shared" si="485"/>
        <v>-347560.11120299995</v>
      </c>
    </row>
    <row r="6952" spans="1:14" x14ac:dyDescent="0.25">
      <c r="A6952">
        <v>398</v>
      </c>
      <c r="B6952">
        <v>1503.74</v>
      </c>
      <c r="C6952">
        <v>152.559</v>
      </c>
      <c r="D6952">
        <v>1</v>
      </c>
      <c r="E6952">
        <v>1351.18</v>
      </c>
      <c r="F6952">
        <v>0</v>
      </c>
      <c r="G6952">
        <v>0</v>
      </c>
      <c r="I6952" s="19">
        <f t="shared" si="486"/>
        <v>-1351.181</v>
      </c>
      <c r="J6952" s="19">
        <f t="shared" si="487"/>
        <v>0</v>
      </c>
      <c r="K6952" s="19">
        <f t="shared" si="488"/>
        <v>1351.18</v>
      </c>
      <c r="L6952" s="19">
        <f t="shared" si="489"/>
        <v>0</v>
      </c>
      <c r="M6952" s="19">
        <f t="shared" si="484"/>
        <v>-1351.181</v>
      </c>
      <c r="N6952" s="19">
        <f t="shared" si="485"/>
        <v>-348911.29220299993</v>
      </c>
    </row>
    <row r="6953" spans="1:14" x14ac:dyDescent="0.25">
      <c r="A6953">
        <v>399</v>
      </c>
      <c r="B6953">
        <v>1503.21</v>
      </c>
      <c r="C6953">
        <v>129.63</v>
      </c>
      <c r="D6953">
        <v>1</v>
      </c>
      <c r="E6953">
        <v>1373.58</v>
      </c>
      <c r="F6953">
        <v>0</v>
      </c>
      <c r="G6953">
        <v>0</v>
      </c>
      <c r="I6953" s="19">
        <f t="shared" si="486"/>
        <v>-1373.58</v>
      </c>
      <c r="J6953" s="19">
        <f t="shared" si="487"/>
        <v>0</v>
      </c>
      <c r="K6953" s="19">
        <f t="shared" si="488"/>
        <v>1373.58</v>
      </c>
      <c r="L6953" s="19">
        <f t="shared" si="489"/>
        <v>0</v>
      </c>
      <c r="M6953" s="19">
        <f t="shared" si="484"/>
        <v>-1373.58</v>
      </c>
      <c r="N6953" s="19">
        <f t="shared" si="485"/>
        <v>-350284.87220299995</v>
      </c>
    </row>
    <row r="6954" spans="1:14" x14ac:dyDescent="0.25">
      <c r="A6954">
        <v>400</v>
      </c>
      <c r="B6954">
        <v>1552.13</v>
      </c>
      <c r="C6954">
        <v>93.2483</v>
      </c>
      <c r="D6954">
        <v>1</v>
      </c>
      <c r="E6954">
        <v>1458.88</v>
      </c>
      <c r="F6954">
        <v>0</v>
      </c>
      <c r="G6954">
        <v>0</v>
      </c>
      <c r="I6954" s="19">
        <f t="shared" si="486"/>
        <v>-1458.8817000000001</v>
      </c>
      <c r="J6954" s="19">
        <f t="shared" si="487"/>
        <v>0</v>
      </c>
      <c r="K6954" s="19">
        <f t="shared" si="488"/>
        <v>1458.88</v>
      </c>
      <c r="L6954" s="19">
        <f t="shared" si="489"/>
        <v>0</v>
      </c>
      <c r="M6954" s="19">
        <f t="shared" si="484"/>
        <v>-1458.8817000000001</v>
      </c>
      <c r="N6954" s="19">
        <f t="shared" si="485"/>
        <v>-351743.75390299998</v>
      </c>
    </row>
    <row r="6955" spans="1:14" x14ac:dyDescent="0.25">
      <c r="A6955">
        <v>401</v>
      </c>
      <c r="B6955">
        <v>1440.28</v>
      </c>
      <c r="C6955">
        <v>46.740499999999997</v>
      </c>
      <c r="D6955">
        <v>1</v>
      </c>
      <c r="E6955">
        <v>1393.54</v>
      </c>
      <c r="F6955">
        <v>0</v>
      </c>
      <c r="G6955">
        <v>0</v>
      </c>
      <c r="I6955" s="19">
        <f t="shared" si="486"/>
        <v>-1393.5394999999999</v>
      </c>
      <c r="J6955" s="19">
        <f t="shared" si="487"/>
        <v>0</v>
      </c>
      <c r="K6955" s="19">
        <f t="shared" si="488"/>
        <v>1393.54</v>
      </c>
      <c r="L6955" s="19">
        <f t="shared" si="489"/>
        <v>0</v>
      </c>
      <c r="M6955" s="19">
        <f t="shared" si="484"/>
        <v>-1393.5394999999999</v>
      </c>
      <c r="N6955" s="19">
        <f t="shared" si="485"/>
        <v>-353137.29340299999</v>
      </c>
    </row>
    <row r="6956" spans="1:14" x14ac:dyDescent="0.25">
      <c r="A6956">
        <v>402</v>
      </c>
      <c r="B6956">
        <v>1273.92</v>
      </c>
      <c r="C6956">
        <v>6.8782500000000004</v>
      </c>
      <c r="D6956">
        <v>1</v>
      </c>
      <c r="E6956">
        <v>1267.04</v>
      </c>
      <c r="F6956">
        <v>0</v>
      </c>
      <c r="G6956">
        <v>0</v>
      </c>
      <c r="I6956" s="19">
        <f t="shared" si="486"/>
        <v>-1267.0417500000001</v>
      </c>
      <c r="J6956" s="19">
        <f t="shared" si="487"/>
        <v>0</v>
      </c>
      <c r="K6956" s="19">
        <f t="shared" si="488"/>
        <v>1267.04</v>
      </c>
      <c r="L6956" s="19">
        <f t="shared" si="489"/>
        <v>0</v>
      </c>
      <c r="M6956" s="19">
        <f t="shared" si="484"/>
        <v>-1267.0417500000001</v>
      </c>
      <c r="N6956" s="19">
        <f t="shared" si="485"/>
        <v>-354404.33515299996</v>
      </c>
    </row>
    <row r="6957" spans="1:14" x14ac:dyDescent="0.25">
      <c r="A6957">
        <v>403</v>
      </c>
      <c r="B6957">
        <v>1292.31</v>
      </c>
      <c r="C6957">
        <v>-2.1513000000000001E-2</v>
      </c>
      <c r="D6957">
        <v>1</v>
      </c>
      <c r="E6957">
        <v>1292.33</v>
      </c>
      <c r="F6957">
        <v>0</v>
      </c>
      <c r="G6957">
        <v>0</v>
      </c>
      <c r="I6957" s="19">
        <f t="shared" si="486"/>
        <v>-1292.3315129999999</v>
      </c>
      <c r="J6957" s="19">
        <f t="shared" si="487"/>
        <v>0</v>
      </c>
      <c r="K6957" s="19">
        <f t="shared" si="488"/>
        <v>1292.33</v>
      </c>
      <c r="L6957" s="19">
        <f t="shared" si="489"/>
        <v>0</v>
      </c>
      <c r="M6957" s="19">
        <f t="shared" si="484"/>
        <v>-1292.3315129999999</v>
      </c>
      <c r="N6957" s="19">
        <f t="shared" si="485"/>
        <v>-355696.66666599998</v>
      </c>
    </row>
    <row r="6958" spans="1:14" x14ac:dyDescent="0.25">
      <c r="A6958">
        <v>404</v>
      </c>
      <c r="B6958">
        <v>1129.03</v>
      </c>
      <c r="C6958">
        <v>-2.1513000000000001E-2</v>
      </c>
      <c r="D6958">
        <v>1</v>
      </c>
      <c r="E6958">
        <v>1129.05</v>
      </c>
      <c r="F6958">
        <v>0</v>
      </c>
      <c r="G6958">
        <v>0</v>
      </c>
      <c r="I6958" s="19">
        <f t="shared" si="486"/>
        <v>-1129.0515129999999</v>
      </c>
      <c r="J6958" s="19">
        <f t="shared" si="487"/>
        <v>0</v>
      </c>
      <c r="K6958" s="19">
        <f t="shared" si="488"/>
        <v>1129.05</v>
      </c>
      <c r="L6958" s="19">
        <f t="shared" si="489"/>
        <v>0</v>
      </c>
      <c r="M6958" s="19">
        <f t="shared" si="484"/>
        <v>-1129.0515129999999</v>
      </c>
      <c r="N6958" s="19">
        <f t="shared" si="485"/>
        <v>-356825.71817899996</v>
      </c>
    </row>
    <row r="6959" spans="1:14" x14ac:dyDescent="0.25">
      <c r="A6959">
        <v>405</v>
      </c>
      <c r="B6959">
        <v>1093.78</v>
      </c>
      <c r="C6959">
        <v>-2.1513000000000001E-2</v>
      </c>
      <c r="D6959">
        <v>1</v>
      </c>
      <c r="E6959">
        <v>1093.8</v>
      </c>
      <c r="F6959">
        <v>0</v>
      </c>
      <c r="G6959">
        <v>0</v>
      </c>
      <c r="I6959" s="19">
        <f t="shared" si="486"/>
        <v>-1093.8015129999999</v>
      </c>
      <c r="J6959" s="19">
        <f t="shared" si="487"/>
        <v>0</v>
      </c>
      <c r="K6959" s="19">
        <f t="shared" si="488"/>
        <v>1093.8</v>
      </c>
      <c r="L6959" s="19">
        <f t="shared" si="489"/>
        <v>0</v>
      </c>
      <c r="M6959" s="19">
        <f t="shared" si="484"/>
        <v>-1093.8015129999999</v>
      </c>
      <c r="N6959" s="19">
        <f t="shared" si="485"/>
        <v>-357919.51969199994</v>
      </c>
    </row>
    <row r="6960" spans="1:14" x14ac:dyDescent="0.25">
      <c r="A6960">
        <v>406</v>
      </c>
      <c r="B6960">
        <v>631.62900000000002</v>
      </c>
      <c r="C6960">
        <v>-2.1513000000000001E-2</v>
      </c>
      <c r="D6960">
        <v>1</v>
      </c>
      <c r="E6960">
        <v>631.65099999999995</v>
      </c>
      <c r="F6960">
        <v>0</v>
      </c>
      <c r="G6960">
        <v>0</v>
      </c>
      <c r="I6960" s="19">
        <f t="shared" si="486"/>
        <v>-631.65051300000005</v>
      </c>
      <c r="J6960" s="19">
        <f t="shared" si="487"/>
        <v>0</v>
      </c>
      <c r="K6960" s="19">
        <f t="shared" si="488"/>
        <v>631.65099999999995</v>
      </c>
      <c r="L6960" s="19">
        <f t="shared" si="489"/>
        <v>0</v>
      </c>
      <c r="M6960" s="19">
        <f t="shared" si="484"/>
        <v>-631.65051300000005</v>
      </c>
      <c r="N6960" s="19">
        <f t="shared" si="485"/>
        <v>-358551.17020499991</v>
      </c>
    </row>
    <row r="6961" spans="1:14" x14ac:dyDescent="0.25">
      <c r="A6961">
        <v>407</v>
      </c>
      <c r="B6961">
        <v>563.14599999999996</v>
      </c>
      <c r="C6961">
        <v>-2.1513000000000001E-2</v>
      </c>
      <c r="D6961">
        <v>1</v>
      </c>
      <c r="E6961">
        <v>563.16700000000003</v>
      </c>
      <c r="F6961">
        <v>0</v>
      </c>
      <c r="G6961">
        <v>0</v>
      </c>
      <c r="I6961" s="19">
        <f t="shared" si="486"/>
        <v>-563.16751299999999</v>
      </c>
      <c r="J6961" s="19">
        <f t="shared" si="487"/>
        <v>0</v>
      </c>
      <c r="K6961" s="19">
        <f t="shared" si="488"/>
        <v>563.16700000000003</v>
      </c>
      <c r="L6961" s="19">
        <f t="shared" si="489"/>
        <v>0</v>
      </c>
      <c r="M6961" s="19">
        <f t="shared" si="484"/>
        <v>-563.16751299999999</v>
      </c>
      <c r="N6961" s="19">
        <f t="shared" si="485"/>
        <v>-359114.33771799994</v>
      </c>
    </row>
    <row r="6962" spans="1:14" x14ac:dyDescent="0.25">
      <c r="A6962">
        <v>408</v>
      </c>
      <c r="B6962">
        <v>572.14</v>
      </c>
      <c r="C6962">
        <v>-2.1513000000000001E-2</v>
      </c>
      <c r="D6962">
        <v>1</v>
      </c>
      <c r="E6962">
        <v>572.16099999999994</v>
      </c>
      <c r="F6962">
        <v>0</v>
      </c>
      <c r="G6962">
        <v>0</v>
      </c>
      <c r="I6962" s="19">
        <f t="shared" si="486"/>
        <v>-572.16151300000001</v>
      </c>
      <c r="J6962" s="19">
        <f t="shared" si="487"/>
        <v>0</v>
      </c>
      <c r="K6962" s="19">
        <f t="shared" si="488"/>
        <v>572.16099999999994</v>
      </c>
      <c r="L6962" s="19">
        <f t="shared" si="489"/>
        <v>0</v>
      </c>
      <c r="M6962" s="19">
        <f t="shared" si="484"/>
        <v>-572.16151300000001</v>
      </c>
      <c r="N6962" s="19">
        <f t="shared" si="485"/>
        <v>-359686.49923099997</v>
      </c>
    </row>
    <row r="6963" spans="1:14" x14ac:dyDescent="0.25">
      <c r="A6963">
        <v>409</v>
      </c>
      <c r="B6963">
        <v>287.76900000000001</v>
      </c>
      <c r="C6963">
        <v>-2.1513000000000001E-2</v>
      </c>
      <c r="D6963">
        <v>1</v>
      </c>
      <c r="E6963">
        <v>287.791</v>
      </c>
      <c r="F6963">
        <v>0</v>
      </c>
      <c r="G6963">
        <v>0</v>
      </c>
      <c r="I6963" s="19">
        <f t="shared" si="486"/>
        <v>-287.79051300000003</v>
      </c>
      <c r="J6963" s="19">
        <f t="shared" si="487"/>
        <v>0</v>
      </c>
      <c r="K6963" s="19">
        <f t="shared" si="488"/>
        <v>287.791</v>
      </c>
      <c r="L6963" s="19">
        <f t="shared" si="489"/>
        <v>0</v>
      </c>
      <c r="M6963" s="19">
        <f t="shared" si="484"/>
        <v>-287.79051300000003</v>
      </c>
      <c r="N6963" s="19">
        <f t="shared" si="485"/>
        <v>-359974.28974399995</v>
      </c>
    </row>
    <row r="6964" spans="1:14" x14ac:dyDescent="0.25">
      <c r="A6964">
        <v>410</v>
      </c>
      <c r="B6964">
        <v>287.76900000000001</v>
      </c>
      <c r="C6964">
        <v>-2.1513000000000001E-2</v>
      </c>
      <c r="D6964">
        <v>1</v>
      </c>
      <c r="E6964">
        <v>287.791</v>
      </c>
      <c r="F6964">
        <v>0</v>
      </c>
      <c r="G6964">
        <v>0</v>
      </c>
      <c r="I6964" s="19">
        <f t="shared" si="486"/>
        <v>-287.79051300000003</v>
      </c>
      <c r="J6964" s="19">
        <f t="shared" si="487"/>
        <v>0</v>
      </c>
      <c r="K6964" s="19">
        <f t="shared" si="488"/>
        <v>287.791</v>
      </c>
      <c r="L6964" s="19">
        <f t="shared" si="489"/>
        <v>0</v>
      </c>
      <c r="M6964" s="19">
        <f t="shared" si="484"/>
        <v>-287.79051300000003</v>
      </c>
      <c r="N6964" s="19">
        <f t="shared" si="485"/>
        <v>-360262.08025699994</v>
      </c>
    </row>
    <row r="6965" spans="1:14" x14ac:dyDescent="0.25">
      <c r="A6965">
        <v>411</v>
      </c>
      <c r="B6965">
        <v>287.76900000000001</v>
      </c>
      <c r="C6965">
        <v>-2.1513000000000001E-2</v>
      </c>
      <c r="D6965">
        <v>1</v>
      </c>
      <c r="E6965">
        <v>287.791</v>
      </c>
      <c r="F6965">
        <v>0</v>
      </c>
      <c r="G6965">
        <v>0</v>
      </c>
      <c r="I6965" s="19">
        <f t="shared" si="486"/>
        <v>-287.79051300000003</v>
      </c>
      <c r="J6965" s="19">
        <f t="shared" si="487"/>
        <v>0</v>
      </c>
      <c r="K6965" s="19">
        <f t="shared" si="488"/>
        <v>287.791</v>
      </c>
      <c r="L6965" s="19">
        <f t="shared" si="489"/>
        <v>0</v>
      </c>
      <c r="M6965" s="19">
        <f t="shared" si="484"/>
        <v>-287.79051300000003</v>
      </c>
      <c r="N6965" s="19">
        <f t="shared" si="485"/>
        <v>-360549.87076999992</v>
      </c>
    </row>
    <row r="6966" spans="1:14" x14ac:dyDescent="0.25">
      <c r="A6966">
        <v>412</v>
      </c>
      <c r="B6966">
        <v>299.99200000000002</v>
      </c>
      <c r="C6966">
        <v>-2.1513000000000001E-2</v>
      </c>
      <c r="D6966">
        <v>1</v>
      </c>
      <c r="E6966">
        <v>300.01400000000001</v>
      </c>
      <c r="F6966">
        <v>0</v>
      </c>
      <c r="G6966">
        <v>0</v>
      </c>
      <c r="I6966" s="19">
        <f t="shared" si="486"/>
        <v>-300.01351300000005</v>
      </c>
      <c r="J6966" s="19">
        <f t="shared" si="487"/>
        <v>0</v>
      </c>
      <c r="K6966" s="19">
        <f t="shared" si="488"/>
        <v>300.01400000000001</v>
      </c>
      <c r="L6966" s="19">
        <f t="shared" si="489"/>
        <v>0</v>
      </c>
      <c r="M6966" s="19">
        <f t="shared" si="484"/>
        <v>-300.01351300000005</v>
      </c>
      <c r="N6966" s="19">
        <f t="shared" si="485"/>
        <v>-360849.8842829999</v>
      </c>
    </row>
    <row r="6967" spans="1:14" x14ac:dyDescent="0.25">
      <c r="A6967">
        <v>413</v>
      </c>
      <c r="B6967">
        <v>349.35700000000003</v>
      </c>
      <c r="C6967">
        <v>-2.1513000000000001E-2</v>
      </c>
      <c r="D6967">
        <v>1</v>
      </c>
      <c r="E6967">
        <v>349.37900000000002</v>
      </c>
      <c r="F6967">
        <v>0</v>
      </c>
      <c r="G6967">
        <v>0</v>
      </c>
      <c r="I6967" s="19">
        <f t="shared" si="486"/>
        <v>-349.37851300000005</v>
      </c>
      <c r="J6967" s="19">
        <f t="shared" si="487"/>
        <v>0</v>
      </c>
      <c r="K6967" s="19">
        <f t="shared" si="488"/>
        <v>349.37900000000002</v>
      </c>
      <c r="L6967" s="19">
        <f t="shared" si="489"/>
        <v>0</v>
      </c>
      <c r="M6967" s="19">
        <f t="shared" si="484"/>
        <v>-349.37851300000005</v>
      </c>
      <c r="N6967" s="19">
        <f t="shared" si="485"/>
        <v>-361199.26279599988</v>
      </c>
    </row>
    <row r="6968" spans="1:14" x14ac:dyDescent="0.25">
      <c r="A6968">
        <v>414</v>
      </c>
      <c r="B6968">
        <v>877.94299999999998</v>
      </c>
      <c r="C6968">
        <v>-2.1513000000000001E-2</v>
      </c>
      <c r="D6968">
        <v>1</v>
      </c>
      <c r="E6968">
        <v>877.96400000000006</v>
      </c>
      <c r="F6968">
        <v>0</v>
      </c>
      <c r="G6968">
        <v>0</v>
      </c>
      <c r="I6968" s="19">
        <f t="shared" si="486"/>
        <v>-877.96451300000001</v>
      </c>
      <c r="J6968" s="19">
        <f t="shared" si="487"/>
        <v>0</v>
      </c>
      <c r="K6968" s="19">
        <f t="shared" si="488"/>
        <v>877.96400000000006</v>
      </c>
      <c r="L6968" s="19">
        <f t="shared" si="489"/>
        <v>0</v>
      </c>
      <c r="M6968" s="19">
        <f t="shared" si="484"/>
        <v>-877.96451300000001</v>
      </c>
      <c r="N6968" s="19">
        <f t="shared" si="485"/>
        <v>-362077.22730899986</v>
      </c>
    </row>
    <row r="6969" spans="1:14" x14ac:dyDescent="0.25">
      <c r="A6969">
        <v>415</v>
      </c>
      <c r="B6969">
        <v>955.375</v>
      </c>
      <c r="C6969">
        <v>1.33853</v>
      </c>
      <c r="D6969">
        <v>1</v>
      </c>
      <c r="E6969">
        <v>954.03599999999994</v>
      </c>
      <c r="F6969">
        <v>0</v>
      </c>
      <c r="G6969">
        <v>0</v>
      </c>
      <c r="I6969" s="19">
        <f t="shared" si="486"/>
        <v>-954.03647000000001</v>
      </c>
      <c r="J6969" s="19">
        <f t="shared" si="487"/>
        <v>0</v>
      </c>
      <c r="K6969" s="19">
        <f t="shared" si="488"/>
        <v>954.03599999999994</v>
      </c>
      <c r="L6969" s="19">
        <f t="shared" si="489"/>
        <v>0</v>
      </c>
      <c r="M6969" s="19">
        <f t="shared" si="484"/>
        <v>-954.03647000000001</v>
      </c>
      <c r="N6969" s="19">
        <f t="shared" si="485"/>
        <v>-363031.26377899986</v>
      </c>
    </row>
    <row r="6970" spans="1:14" x14ac:dyDescent="0.25">
      <c r="A6970">
        <v>416</v>
      </c>
      <c r="B6970">
        <v>1484.57</v>
      </c>
      <c r="C6970">
        <v>32.529000000000003</v>
      </c>
      <c r="D6970">
        <v>1</v>
      </c>
      <c r="E6970">
        <v>1452.04</v>
      </c>
      <c r="F6970">
        <v>0</v>
      </c>
      <c r="G6970">
        <v>0</v>
      </c>
      <c r="I6970" s="19">
        <f t="shared" si="486"/>
        <v>-1452.0409999999999</v>
      </c>
      <c r="J6970" s="19">
        <f t="shared" si="487"/>
        <v>0</v>
      </c>
      <c r="K6970" s="19">
        <f t="shared" si="488"/>
        <v>1452.04</v>
      </c>
      <c r="L6970" s="19">
        <f t="shared" si="489"/>
        <v>0</v>
      </c>
      <c r="M6970" s="19">
        <f t="shared" si="484"/>
        <v>-1452.0409999999999</v>
      </c>
      <c r="N6970" s="19">
        <f t="shared" si="485"/>
        <v>-364483.30477899988</v>
      </c>
    </row>
    <row r="6971" spans="1:14" x14ac:dyDescent="0.25">
      <c r="A6971">
        <v>417</v>
      </c>
      <c r="B6971">
        <v>1504.69</v>
      </c>
      <c r="C6971">
        <v>82.628900000000002</v>
      </c>
      <c r="D6971">
        <v>1</v>
      </c>
      <c r="E6971">
        <v>1422.06</v>
      </c>
      <c r="F6971">
        <v>0</v>
      </c>
      <c r="G6971">
        <v>0</v>
      </c>
      <c r="I6971" s="19">
        <f t="shared" si="486"/>
        <v>-1422.0611000000001</v>
      </c>
      <c r="J6971" s="19">
        <f t="shared" si="487"/>
        <v>0</v>
      </c>
      <c r="K6971" s="19">
        <f t="shared" si="488"/>
        <v>1422.06</v>
      </c>
      <c r="L6971" s="19">
        <f t="shared" si="489"/>
        <v>0</v>
      </c>
      <c r="M6971" s="19">
        <f t="shared" si="484"/>
        <v>-1422.0611000000001</v>
      </c>
      <c r="N6971" s="19">
        <f t="shared" si="485"/>
        <v>-365905.36587899987</v>
      </c>
    </row>
    <row r="6972" spans="1:14" x14ac:dyDescent="0.25">
      <c r="A6972">
        <v>418</v>
      </c>
      <c r="B6972">
        <v>1488.85</v>
      </c>
      <c r="C6972">
        <v>122.66500000000001</v>
      </c>
      <c r="D6972">
        <v>1</v>
      </c>
      <c r="E6972">
        <v>1366.19</v>
      </c>
      <c r="F6972">
        <v>0</v>
      </c>
      <c r="G6972">
        <v>0</v>
      </c>
      <c r="I6972" s="19">
        <f t="shared" si="486"/>
        <v>-1366.1849999999999</v>
      </c>
      <c r="J6972" s="19">
        <f t="shared" si="487"/>
        <v>0</v>
      </c>
      <c r="K6972" s="19">
        <f t="shared" si="488"/>
        <v>1366.19</v>
      </c>
      <c r="L6972" s="19">
        <f t="shared" si="489"/>
        <v>0</v>
      </c>
      <c r="M6972" s="19">
        <f t="shared" si="484"/>
        <v>-1366.1849999999999</v>
      </c>
      <c r="N6972" s="19">
        <f t="shared" si="485"/>
        <v>-367271.55087899987</v>
      </c>
    </row>
    <row r="6973" spans="1:14" x14ac:dyDescent="0.25">
      <c r="A6973">
        <v>419</v>
      </c>
      <c r="B6973">
        <v>1495.47</v>
      </c>
      <c r="C6973">
        <v>151.25</v>
      </c>
      <c r="D6973">
        <v>1</v>
      </c>
      <c r="E6973">
        <v>1344.22</v>
      </c>
      <c r="F6973">
        <v>0</v>
      </c>
      <c r="G6973">
        <v>0</v>
      </c>
      <c r="I6973" s="19">
        <f t="shared" si="486"/>
        <v>-1344.22</v>
      </c>
      <c r="J6973" s="19">
        <f t="shared" si="487"/>
        <v>0</v>
      </c>
      <c r="K6973" s="19">
        <f t="shared" si="488"/>
        <v>1344.22</v>
      </c>
      <c r="L6973" s="19">
        <f t="shared" si="489"/>
        <v>0</v>
      </c>
      <c r="M6973" s="19">
        <f t="shared" si="484"/>
        <v>-1344.22</v>
      </c>
      <c r="N6973" s="19">
        <f t="shared" si="485"/>
        <v>-368615.77087899984</v>
      </c>
    </row>
    <row r="6974" spans="1:14" x14ac:dyDescent="0.25">
      <c r="A6974">
        <v>420</v>
      </c>
      <c r="B6974">
        <v>1454.75</v>
      </c>
      <c r="C6974">
        <v>164.30799999999999</v>
      </c>
      <c r="D6974">
        <v>1</v>
      </c>
      <c r="E6974">
        <v>1290.44</v>
      </c>
      <c r="F6974">
        <v>0</v>
      </c>
      <c r="G6974">
        <v>0</v>
      </c>
      <c r="I6974" s="19">
        <f t="shared" si="486"/>
        <v>-1290.442</v>
      </c>
      <c r="J6974" s="19">
        <f t="shared" si="487"/>
        <v>0</v>
      </c>
      <c r="K6974" s="19">
        <f t="shared" si="488"/>
        <v>1290.44</v>
      </c>
      <c r="L6974" s="19">
        <f t="shared" si="489"/>
        <v>0</v>
      </c>
      <c r="M6974" s="19">
        <f t="shared" si="484"/>
        <v>-1290.442</v>
      </c>
      <c r="N6974" s="19">
        <f t="shared" si="485"/>
        <v>-369906.21287899982</v>
      </c>
    </row>
    <row r="6975" spans="1:14" x14ac:dyDescent="0.25">
      <c r="A6975">
        <v>421</v>
      </c>
      <c r="B6975">
        <v>1503.04</v>
      </c>
      <c r="C6975">
        <v>165.50700000000001</v>
      </c>
      <c r="D6975">
        <v>1</v>
      </c>
      <c r="E6975">
        <v>1337.53</v>
      </c>
      <c r="F6975">
        <v>0</v>
      </c>
      <c r="G6975">
        <v>0</v>
      </c>
      <c r="I6975" s="19">
        <f t="shared" si="486"/>
        <v>-1337.5329999999999</v>
      </c>
      <c r="J6975" s="19">
        <f t="shared" si="487"/>
        <v>0</v>
      </c>
      <c r="K6975" s="19">
        <f t="shared" si="488"/>
        <v>1337.53</v>
      </c>
      <c r="L6975" s="19">
        <f t="shared" si="489"/>
        <v>0</v>
      </c>
      <c r="M6975" s="19">
        <f t="shared" si="484"/>
        <v>-1337.5329999999999</v>
      </c>
      <c r="N6975" s="19">
        <f t="shared" si="485"/>
        <v>-371243.74587899982</v>
      </c>
    </row>
    <row r="6976" spans="1:14" x14ac:dyDescent="0.25">
      <c r="A6976">
        <v>422</v>
      </c>
      <c r="B6976">
        <v>1499.53</v>
      </c>
      <c r="C6976">
        <v>153.75899999999999</v>
      </c>
      <c r="D6976">
        <v>1</v>
      </c>
      <c r="E6976">
        <v>1345.77</v>
      </c>
      <c r="F6976">
        <v>0</v>
      </c>
      <c r="G6976">
        <v>0</v>
      </c>
      <c r="I6976" s="19">
        <f t="shared" si="486"/>
        <v>-1345.771</v>
      </c>
      <c r="J6976" s="19">
        <f t="shared" si="487"/>
        <v>0</v>
      </c>
      <c r="K6976" s="19">
        <f t="shared" si="488"/>
        <v>1345.77</v>
      </c>
      <c r="L6976" s="19">
        <f t="shared" si="489"/>
        <v>0</v>
      </c>
      <c r="M6976" s="19">
        <f t="shared" si="484"/>
        <v>-1345.771</v>
      </c>
      <c r="N6976" s="19">
        <f t="shared" si="485"/>
        <v>-372589.51687899983</v>
      </c>
    </row>
    <row r="6977" spans="1:14" x14ac:dyDescent="0.25">
      <c r="A6977">
        <v>423</v>
      </c>
      <c r="B6977">
        <v>1496.04</v>
      </c>
      <c r="C6977">
        <v>131.304</v>
      </c>
      <c r="D6977">
        <v>1</v>
      </c>
      <c r="E6977">
        <v>1364.74</v>
      </c>
      <c r="F6977">
        <v>0</v>
      </c>
      <c r="G6977">
        <v>0</v>
      </c>
      <c r="I6977" s="19">
        <f t="shared" si="486"/>
        <v>-1364.7359999999999</v>
      </c>
      <c r="J6977" s="19">
        <f t="shared" si="487"/>
        <v>0</v>
      </c>
      <c r="K6977" s="19">
        <f t="shared" si="488"/>
        <v>1364.74</v>
      </c>
      <c r="L6977" s="19">
        <f t="shared" si="489"/>
        <v>0</v>
      </c>
      <c r="M6977" s="19">
        <f t="shared" si="484"/>
        <v>-1364.7359999999999</v>
      </c>
      <c r="N6977" s="19">
        <f t="shared" si="485"/>
        <v>-373954.2528789998</v>
      </c>
    </row>
    <row r="6978" spans="1:14" x14ac:dyDescent="0.25">
      <c r="A6978">
        <v>424</v>
      </c>
      <c r="B6978">
        <v>1545.12</v>
      </c>
      <c r="C6978">
        <v>96.955200000000005</v>
      </c>
      <c r="D6978">
        <v>1</v>
      </c>
      <c r="E6978">
        <v>1448.16</v>
      </c>
      <c r="F6978">
        <v>0</v>
      </c>
      <c r="G6978">
        <v>0</v>
      </c>
      <c r="I6978" s="19">
        <f t="shared" si="486"/>
        <v>-1448.1647999999998</v>
      </c>
      <c r="J6978" s="19">
        <f t="shared" si="487"/>
        <v>0</v>
      </c>
      <c r="K6978" s="19">
        <f t="shared" si="488"/>
        <v>1448.16</v>
      </c>
      <c r="L6978" s="19">
        <f t="shared" si="489"/>
        <v>0</v>
      </c>
      <c r="M6978" s="19">
        <f t="shared" si="484"/>
        <v>-1448.1647999999998</v>
      </c>
      <c r="N6978" s="19">
        <f t="shared" si="485"/>
        <v>-375402.41767899983</v>
      </c>
    </row>
    <row r="6979" spans="1:14" x14ac:dyDescent="0.25">
      <c r="A6979">
        <v>425</v>
      </c>
      <c r="B6979">
        <v>1430.29</v>
      </c>
      <c r="C6979">
        <v>51.729900000000001</v>
      </c>
      <c r="D6979">
        <v>1</v>
      </c>
      <c r="E6979">
        <v>1378.56</v>
      </c>
      <c r="F6979">
        <v>0</v>
      </c>
      <c r="G6979">
        <v>0</v>
      </c>
      <c r="I6979" s="19">
        <f t="shared" si="486"/>
        <v>-1378.5600999999999</v>
      </c>
      <c r="J6979" s="19">
        <f t="shared" si="487"/>
        <v>0</v>
      </c>
      <c r="K6979" s="19">
        <f t="shared" si="488"/>
        <v>1378.56</v>
      </c>
      <c r="L6979" s="19">
        <f t="shared" si="489"/>
        <v>0</v>
      </c>
      <c r="M6979" s="19">
        <f t="shared" si="484"/>
        <v>-1378.5600999999999</v>
      </c>
      <c r="N6979" s="19">
        <f t="shared" si="485"/>
        <v>-376780.97777899983</v>
      </c>
    </row>
    <row r="6980" spans="1:14" x14ac:dyDescent="0.25">
      <c r="A6980">
        <v>426</v>
      </c>
      <c r="B6980">
        <v>1259.08</v>
      </c>
      <c r="C6980">
        <v>8.9494600000000002</v>
      </c>
      <c r="D6980">
        <v>1</v>
      </c>
      <c r="E6980">
        <v>1250.1300000000001</v>
      </c>
      <c r="F6980">
        <v>0</v>
      </c>
      <c r="G6980">
        <v>0</v>
      </c>
      <c r="I6980" s="19">
        <f t="shared" si="486"/>
        <v>-1250.1305399999999</v>
      </c>
      <c r="J6980" s="19">
        <f t="shared" si="487"/>
        <v>0</v>
      </c>
      <c r="K6980" s="19">
        <f t="shared" si="488"/>
        <v>1250.1300000000001</v>
      </c>
      <c r="L6980" s="19">
        <f t="shared" si="489"/>
        <v>0</v>
      </c>
      <c r="M6980" s="19">
        <f t="shared" ref="M6980:M7043" si="490">C6980-B6980</f>
        <v>-1250.1305399999999</v>
      </c>
      <c r="N6980" s="19">
        <f t="shared" si="485"/>
        <v>-378031.10831899982</v>
      </c>
    </row>
    <row r="6981" spans="1:14" x14ac:dyDescent="0.25">
      <c r="A6981">
        <v>427</v>
      </c>
      <c r="B6981">
        <v>1281.51</v>
      </c>
      <c r="C6981">
        <v>-2.1513000000000001E-2</v>
      </c>
      <c r="D6981">
        <v>1</v>
      </c>
      <c r="E6981">
        <v>1281.53</v>
      </c>
      <c r="F6981">
        <v>0</v>
      </c>
      <c r="G6981">
        <v>0</v>
      </c>
      <c r="I6981" s="19">
        <f t="shared" si="486"/>
        <v>-1281.5315129999999</v>
      </c>
      <c r="J6981" s="19">
        <f t="shared" si="487"/>
        <v>0</v>
      </c>
      <c r="K6981" s="19">
        <f t="shared" si="488"/>
        <v>1281.53</v>
      </c>
      <c r="L6981" s="19">
        <f t="shared" si="489"/>
        <v>0</v>
      </c>
      <c r="M6981" s="19">
        <f t="shared" si="490"/>
        <v>-1281.5315129999999</v>
      </c>
      <c r="N6981" s="19">
        <f t="shared" ref="N6981:N7044" si="491">N6980+M6981</f>
        <v>-379312.63983199984</v>
      </c>
    </row>
    <row r="6982" spans="1:14" x14ac:dyDescent="0.25">
      <c r="A6982">
        <v>428</v>
      </c>
      <c r="B6982">
        <v>1127.8800000000001</v>
      </c>
      <c r="C6982">
        <v>-2.1513000000000001E-2</v>
      </c>
      <c r="D6982">
        <v>1</v>
      </c>
      <c r="E6982">
        <v>1127.9000000000001</v>
      </c>
      <c r="F6982">
        <v>0</v>
      </c>
      <c r="G6982">
        <v>0</v>
      </c>
      <c r="I6982" s="19">
        <f t="shared" si="486"/>
        <v>-1127.901513</v>
      </c>
      <c r="J6982" s="19">
        <f t="shared" si="487"/>
        <v>0</v>
      </c>
      <c r="K6982" s="19">
        <f t="shared" si="488"/>
        <v>1127.9000000000001</v>
      </c>
      <c r="L6982" s="19">
        <f t="shared" si="489"/>
        <v>0</v>
      </c>
      <c r="M6982" s="19">
        <f t="shared" si="490"/>
        <v>-1127.901513</v>
      </c>
      <c r="N6982" s="19">
        <f t="shared" si="491"/>
        <v>-380440.54134499986</v>
      </c>
    </row>
    <row r="6983" spans="1:14" x14ac:dyDescent="0.25">
      <c r="A6983">
        <v>429</v>
      </c>
      <c r="B6983">
        <v>1087.95</v>
      </c>
      <c r="C6983">
        <v>-2.1513000000000001E-2</v>
      </c>
      <c r="D6983">
        <v>1</v>
      </c>
      <c r="E6983">
        <v>1087.97</v>
      </c>
      <c r="F6983">
        <v>0</v>
      </c>
      <c r="G6983">
        <v>0</v>
      </c>
      <c r="I6983" s="19">
        <f t="shared" si="486"/>
        <v>-1087.971513</v>
      </c>
      <c r="J6983" s="19">
        <f t="shared" si="487"/>
        <v>0</v>
      </c>
      <c r="K6983" s="19">
        <f t="shared" si="488"/>
        <v>1087.97</v>
      </c>
      <c r="L6983" s="19">
        <f t="shared" si="489"/>
        <v>0</v>
      </c>
      <c r="M6983" s="19">
        <f t="shared" si="490"/>
        <v>-1087.971513</v>
      </c>
      <c r="N6983" s="19">
        <f t="shared" si="491"/>
        <v>-381528.51285799989</v>
      </c>
    </row>
    <row r="6984" spans="1:14" x14ac:dyDescent="0.25">
      <c r="A6984">
        <v>430</v>
      </c>
      <c r="B6984">
        <v>611.77099999999996</v>
      </c>
      <c r="C6984">
        <v>-2.1513000000000001E-2</v>
      </c>
      <c r="D6984">
        <v>1</v>
      </c>
      <c r="E6984">
        <v>611.79200000000003</v>
      </c>
      <c r="F6984">
        <v>0</v>
      </c>
      <c r="G6984">
        <v>0</v>
      </c>
      <c r="I6984" s="19">
        <f t="shared" si="486"/>
        <v>-611.79251299999999</v>
      </c>
      <c r="J6984" s="19">
        <f t="shared" si="487"/>
        <v>0</v>
      </c>
      <c r="K6984" s="19">
        <f t="shared" si="488"/>
        <v>611.79200000000003</v>
      </c>
      <c r="L6984" s="19">
        <f t="shared" si="489"/>
        <v>0</v>
      </c>
      <c r="M6984" s="19">
        <f t="shared" si="490"/>
        <v>-611.79251299999999</v>
      </c>
      <c r="N6984" s="19">
        <f t="shared" si="491"/>
        <v>-382140.30537099991</v>
      </c>
    </row>
    <row r="6985" spans="1:14" x14ac:dyDescent="0.25">
      <c r="A6985">
        <v>431</v>
      </c>
      <c r="B6985">
        <v>552.58699999999999</v>
      </c>
      <c r="C6985">
        <v>-2.1513000000000001E-2</v>
      </c>
      <c r="D6985">
        <v>1</v>
      </c>
      <c r="E6985">
        <v>552.60799999999995</v>
      </c>
      <c r="F6985">
        <v>0</v>
      </c>
      <c r="G6985">
        <v>0</v>
      </c>
      <c r="I6985" s="19">
        <f t="shared" si="486"/>
        <v>-552.60851300000002</v>
      </c>
      <c r="J6985" s="19">
        <f t="shared" si="487"/>
        <v>0</v>
      </c>
      <c r="K6985" s="19">
        <f t="shared" si="488"/>
        <v>552.60799999999995</v>
      </c>
      <c r="L6985" s="19">
        <f t="shared" si="489"/>
        <v>0</v>
      </c>
      <c r="M6985" s="19">
        <f t="shared" si="490"/>
        <v>-552.60851300000002</v>
      </c>
      <c r="N6985" s="19">
        <f t="shared" si="491"/>
        <v>-382692.91388399992</v>
      </c>
    </row>
    <row r="6986" spans="1:14" x14ac:dyDescent="0.25">
      <c r="A6986">
        <v>432</v>
      </c>
      <c r="B6986">
        <v>532.46100000000001</v>
      </c>
      <c r="C6986">
        <v>-2.1513000000000001E-2</v>
      </c>
      <c r="D6986">
        <v>1</v>
      </c>
      <c r="E6986">
        <v>532.48199999999997</v>
      </c>
      <c r="F6986">
        <v>0</v>
      </c>
      <c r="G6986">
        <v>0</v>
      </c>
      <c r="I6986" s="19">
        <f t="shared" si="486"/>
        <v>-532.48251300000004</v>
      </c>
      <c r="J6986" s="19">
        <f t="shared" si="487"/>
        <v>0</v>
      </c>
      <c r="K6986" s="19">
        <f t="shared" si="488"/>
        <v>532.48199999999997</v>
      </c>
      <c r="L6986" s="19">
        <f t="shared" si="489"/>
        <v>0</v>
      </c>
      <c r="M6986" s="19">
        <f t="shared" si="490"/>
        <v>-532.48251300000004</v>
      </c>
      <c r="N6986" s="19">
        <f t="shared" si="491"/>
        <v>-383225.39639699995</v>
      </c>
    </row>
    <row r="6987" spans="1:14" x14ac:dyDescent="0.25">
      <c r="A6987">
        <v>433</v>
      </c>
      <c r="B6987">
        <v>287.76900000000001</v>
      </c>
      <c r="C6987">
        <v>-2.1513000000000001E-2</v>
      </c>
      <c r="D6987">
        <v>1</v>
      </c>
      <c r="E6987">
        <v>287.791</v>
      </c>
      <c r="F6987">
        <v>0</v>
      </c>
      <c r="G6987">
        <v>0</v>
      </c>
      <c r="I6987" s="19">
        <f t="shared" si="486"/>
        <v>-287.79051300000003</v>
      </c>
      <c r="J6987" s="19">
        <f t="shared" si="487"/>
        <v>0</v>
      </c>
      <c r="K6987" s="19">
        <f t="shared" si="488"/>
        <v>287.791</v>
      </c>
      <c r="L6987" s="19">
        <f t="shared" si="489"/>
        <v>0</v>
      </c>
      <c r="M6987" s="19">
        <f t="shared" si="490"/>
        <v>-287.79051300000003</v>
      </c>
      <c r="N6987" s="19">
        <f t="shared" si="491"/>
        <v>-383513.18690999993</v>
      </c>
    </row>
    <row r="6988" spans="1:14" x14ac:dyDescent="0.25">
      <c r="A6988">
        <v>434</v>
      </c>
      <c r="B6988">
        <v>287.76900000000001</v>
      </c>
      <c r="C6988">
        <v>-2.1513000000000001E-2</v>
      </c>
      <c r="D6988">
        <v>1</v>
      </c>
      <c r="E6988">
        <v>287.791</v>
      </c>
      <c r="F6988">
        <v>0</v>
      </c>
      <c r="G6988">
        <v>0</v>
      </c>
      <c r="I6988" s="19">
        <f t="shared" si="486"/>
        <v>-287.79051300000003</v>
      </c>
      <c r="J6988" s="19">
        <f t="shared" si="487"/>
        <v>0</v>
      </c>
      <c r="K6988" s="19">
        <f t="shared" si="488"/>
        <v>287.791</v>
      </c>
      <c r="L6988" s="19">
        <f t="shared" si="489"/>
        <v>0</v>
      </c>
      <c r="M6988" s="19">
        <f t="shared" si="490"/>
        <v>-287.79051300000003</v>
      </c>
      <c r="N6988" s="19">
        <f t="shared" si="491"/>
        <v>-383800.97742299992</v>
      </c>
    </row>
    <row r="6989" spans="1:14" x14ac:dyDescent="0.25">
      <c r="A6989">
        <v>435</v>
      </c>
      <c r="B6989">
        <v>287.76900000000001</v>
      </c>
      <c r="C6989">
        <v>-2.1513000000000001E-2</v>
      </c>
      <c r="D6989">
        <v>1</v>
      </c>
      <c r="E6989">
        <v>287.791</v>
      </c>
      <c r="F6989">
        <v>0</v>
      </c>
      <c r="G6989">
        <v>0</v>
      </c>
      <c r="I6989" s="19">
        <f t="shared" si="486"/>
        <v>-287.79051300000003</v>
      </c>
      <c r="J6989" s="19">
        <f t="shared" si="487"/>
        <v>0</v>
      </c>
      <c r="K6989" s="19">
        <f t="shared" si="488"/>
        <v>287.791</v>
      </c>
      <c r="L6989" s="19">
        <f t="shared" si="489"/>
        <v>0</v>
      </c>
      <c r="M6989" s="19">
        <f t="shared" si="490"/>
        <v>-287.79051300000003</v>
      </c>
      <c r="N6989" s="19">
        <f t="shared" si="491"/>
        <v>-384088.7679359999</v>
      </c>
    </row>
    <row r="6990" spans="1:14" x14ac:dyDescent="0.25">
      <c r="A6990">
        <v>436</v>
      </c>
      <c r="B6990">
        <v>299.99200000000002</v>
      </c>
      <c r="C6990">
        <v>-2.1513000000000001E-2</v>
      </c>
      <c r="D6990">
        <v>1</v>
      </c>
      <c r="E6990">
        <v>300.01400000000001</v>
      </c>
      <c r="F6990">
        <v>0</v>
      </c>
      <c r="G6990">
        <v>0</v>
      </c>
      <c r="I6990" s="19">
        <f t="shared" si="486"/>
        <v>-300.01351300000005</v>
      </c>
      <c r="J6990" s="19">
        <f t="shared" si="487"/>
        <v>0</v>
      </c>
      <c r="K6990" s="19">
        <f t="shared" si="488"/>
        <v>300.01400000000001</v>
      </c>
      <c r="L6990" s="19">
        <f t="shared" si="489"/>
        <v>0</v>
      </c>
      <c r="M6990" s="19">
        <f t="shared" si="490"/>
        <v>-300.01351300000005</v>
      </c>
      <c r="N6990" s="19">
        <f t="shared" si="491"/>
        <v>-384388.78144899989</v>
      </c>
    </row>
    <row r="6991" spans="1:14" x14ac:dyDescent="0.25">
      <c r="A6991">
        <v>437</v>
      </c>
      <c r="B6991">
        <v>349.35700000000003</v>
      </c>
      <c r="C6991">
        <v>-2.1513000000000001E-2</v>
      </c>
      <c r="D6991">
        <v>1</v>
      </c>
      <c r="E6991">
        <v>349.37900000000002</v>
      </c>
      <c r="F6991">
        <v>0</v>
      </c>
      <c r="G6991">
        <v>0</v>
      </c>
      <c r="I6991" s="19">
        <f t="shared" si="486"/>
        <v>-349.37851300000005</v>
      </c>
      <c r="J6991" s="19">
        <f t="shared" si="487"/>
        <v>0</v>
      </c>
      <c r="K6991" s="19">
        <f t="shared" si="488"/>
        <v>349.37900000000002</v>
      </c>
      <c r="L6991" s="19">
        <f t="shared" si="489"/>
        <v>0</v>
      </c>
      <c r="M6991" s="19">
        <f t="shared" si="490"/>
        <v>-349.37851300000005</v>
      </c>
      <c r="N6991" s="19">
        <f t="shared" si="491"/>
        <v>-384738.15996199986</v>
      </c>
    </row>
    <row r="6992" spans="1:14" x14ac:dyDescent="0.25">
      <c r="A6992">
        <v>438</v>
      </c>
      <c r="B6992">
        <v>900.14</v>
      </c>
      <c r="C6992">
        <v>-2.1513000000000001E-2</v>
      </c>
      <c r="D6992">
        <v>1</v>
      </c>
      <c r="E6992">
        <v>900.16099999999994</v>
      </c>
      <c r="F6992">
        <v>0</v>
      </c>
      <c r="G6992">
        <v>0</v>
      </c>
      <c r="I6992" s="19">
        <f t="shared" si="486"/>
        <v>-900.16151300000001</v>
      </c>
      <c r="J6992" s="19">
        <f t="shared" si="487"/>
        <v>0</v>
      </c>
      <c r="K6992" s="19">
        <f t="shared" si="488"/>
        <v>900.16099999999994</v>
      </c>
      <c r="L6992" s="19">
        <f t="shared" si="489"/>
        <v>0</v>
      </c>
      <c r="M6992" s="19">
        <f t="shared" si="490"/>
        <v>-900.16151300000001</v>
      </c>
      <c r="N6992" s="19">
        <f t="shared" si="491"/>
        <v>-385638.32147499989</v>
      </c>
    </row>
    <row r="6993" spans="1:14" x14ac:dyDescent="0.25">
      <c r="A6993">
        <v>439</v>
      </c>
      <c r="B6993">
        <v>979.55899999999997</v>
      </c>
      <c r="C6993">
        <v>0.33205099999999999</v>
      </c>
      <c r="D6993">
        <v>1</v>
      </c>
      <c r="E6993">
        <v>979.22699999999998</v>
      </c>
      <c r="F6993">
        <v>0</v>
      </c>
      <c r="G6993">
        <v>0</v>
      </c>
      <c r="I6993" s="19">
        <f t="shared" si="486"/>
        <v>-979.22694899999999</v>
      </c>
      <c r="J6993" s="19">
        <f t="shared" si="487"/>
        <v>0</v>
      </c>
      <c r="K6993" s="19">
        <f t="shared" si="488"/>
        <v>979.22699999999998</v>
      </c>
      <c r="L6993" s="19">
        <f t="shared" si="489"/>
        <v>0</v>
      </c>
      <c r="M6993" s="19">
        <f t="shared" si="490"/>
        <v>-979.22694899999999</v>
      </c>
      <c r="N6993" s="19">
        <f t="shared" si="491"/>
        <v>-386617.54842399986</v>
      </c>
    </row>
    <row r="6994" spans="1:14" x14ac:dyDescent="0.25">
      <c r="A6994">
        <v>440</v>
      </c>
      <c r="B6994">
        <v>1504.48</v>
      </c>
      <c r="C6994">
        <v>5.8362499999999997</v>
      </c>
      <c r="D6994">
        <v>1</v>
      </c>
      <c r="E6994">
        <v>1498.64</v>
      </c>
      <c r="F6994">
        <v>0</v>
      </c>
      <c r="G6994">
        <v>0</v>
      </c>
      <c r="I6994" s="19">
        <f t="shared" si="486"/>
        <v>-1498.64375</v>
      </c>
      <c r="J6994" s="19">
        <f t="shared" si="487"/>
        <v>0</v>
      </c>
      <c r="K6994" s="19">
        <f t="shared" si="488"/>
        <v>1498.64</v>
      </c>
      <c r="L6994" s="19">
        <f t="shared" si="489"/>
        <v>0</v>
      </c>
      <c r="M6994" s="19">
        <f t="shared" si="490"/>
        <v>-1498.64375</v>
      </c>
      <c r="N6994" s="19">
        <f t="shared" si="491"/>
        <v>-388116.19217399985</v>
      </c>
    </row>
    <row r="6995" spans="1:14" x14ac:dyDescent="0.25">
      <c r="A6995">
        <v>441</v>
      </c>
      <c r="B6995">
        <v>1495.2</v>
      </c>
      <c r="C6995">
        <v>22.9574</v>
      </c>
      <c r="D6995">
        <v>1</v>
      </c>
      <c r="E6995">
        <v>1472.24</v>
      </c>
      <c r="F6995">
        <v>0</v>
      </c>
      <c r="G6995">
        <v>0</v>
      </c>
      <c r="I6995" s="19">
        <f t="shared" si="486"/>
        <v>-1472.2426</v>
      </c>
      <c r="J6995" s="19">
        <f t="shared" si="487"/>
        <v>0</v>
      </c>
      <c r="K6995" s="19">
        <f t="shared" si="488"/>
        <v>1472.24</v>
      </c>
      <c r="L6995" s="19">
        <f t="shared" si="489"/>
        <v>0</v>
      </c>
      <c r="M6995" s="19">
        <f t="shared" si="490"/>
        <v>-1472.2426</v>
      </c>
      <c r="N6995" s="19">
        <f t="shared" si="491"/>
        <v>-389588.43477399985</v>
      </c>
    </row>
    <row r="6996" spans="1:14" x14ac:dyDescent="0.25">
      <c r="A6996">
        <v>442</v>
      </c>
      <c r="B6996">
        <v>1480.63</v>
      </c>
      <c r="C6996">
        <v>28.569900000000001</v>
      </c>
      <c r="D6996">
        <v>1</v>
      </c>
      <c r="E6996">
        <v>1452.06</v>
      </c>
      <c r="F6996">
        <v>0</v>
      </c>
      <c r="G6996">
        <v>0</v>
      </c>
      <c r="I6996" s="19">
        <f t="shared" si="486"/>
        <v>-1452.0601000000001</v>
      </c>
      <c r="J6996" s="19">
        <f t="shared" si="487"/>
        <v>0</v>
      </c>
      <c r="K6996" s="19">
        <f t="shared" si="488"/>
        <v>1452.06</v>
      </c>
      <c r="L6996" s="19">
        <f t="shared" si="489"/>
        <v>0</v>
      </c>
      <c r="M6996" s="19">
        <f t="shared" si="490"/>
        <v>-1452.0601000000001</v>
      </c>
      <c r="N6996" s="19">
        <f t="shared" si="491"/>
        <v>-391040.49487399985</v>
      </c>
    </row>
    <row r="6997" spans="1:14" x14ac:dyDescent="0.25">
      <c r="A6997">
        <v>443</v>
      </c>
      <c r="B6997">
        <v>1502.46</v>
      </c>
      <c r="C6997">
        <v>41.6023</v>
      </c>
      <c r="D6997">
        <v>1</v>
      </c>
      <c r="E6997">
        <v>1460.86</v>
      </c>
      <c r="F6997">
        <v>0</v>
      </c>
      <c r="G6997">
        <v>0</v>
      </c>
      <c r="I6997" s="19">
        <f t="shared" si="486"/>
        <v>-1460.8577</v>
      </c>
      <c r="J6997" s="19">
        <f t="shared" si="487"/>
        <v>0</v>
      </c>
      <c r="K6997" s="19">
        <f t="shared" si="488"/>
        <v>1460.86</v>
      </c>
      <c r="L6997" s="19">
        <f t="shared" si="489"/>
        <v>0</v>
      </c>
      <c r="M6997" s="19">
        <f t="shared" si="490"/>
        <v>-1460.8577</v>
      </c>
      <c r="N6997" s="19">
        <f t="shared" si="491"/>
        <v>-392501.35257399984</v>
      </c>
    </row>
    <row r="6998" spans="1:14" x14ac:dyDescent="0.25">
      <c r="A6998">
        <v>444</v>
      </c>
      <c r="B6998">
        <v>1456.24</v>
      </c>
      <c r="C6998">
        <v>49.753799999999998</v>
      </c>
      <c r="D6998">
        <v>1</v>
      </c>
      <c r="E6998">
        <v>1406.49</v>
      </c>
      <c r="F6998">
        <v>0</v>
      </c>
      <c r="G6998">
        <v>0</v>
      </c>
      <c r="I6998" s="19">
        <f t="shared" si="486"/>
        <v>-1406.4862000000001</v>
      </c>
      <c r="J6998" s="19">
        <f t="shared" si="487"/>
        <v>0</v>
      </c>
      <c r="K6998" s="19">
        <f t="shared" si="488"/>
        <v>1406.49</v>
      </c>
      <c r="L6998" s="19">
        <f t="shared" si="489"/>
        <v>0</v>
      </c>
      <c r="M6998" s="19">
        <f t="shared" si="490"/>
        <v>-1406.4862000000001</v>
      </c>
      <c r="N6998" s="19">
        <f t="shared" si="491"/>
        <v>-393907.83877399983</v>
      </c>
    </row>
    <row r="6999" spans="1:14" x14ac:dyDescent="0.25">
      <c r="A6999">
        <v>445</v>
      </c>
      <c r="B6999">
        <v>1502.08</v>
      </c>
      <c r="C6999">
        <v>48.443899999999999</v>
      </c>
      <c r="D6999">
        <v>1</v>
      </c>
      <c r="E6999">
        <v>1453.64</v>
      </c>
      <c r="F6999">
        <v>0</v>
      </c>
      <c r="G6999">
        <v>0</v>
      </c>
      <c r="I6999" s="19">
        <f t="shared" si="486"/>
        <v>-1453.6360999999999</v>
      </c>
      <c r="J6999" s="19">
        <f t="shared" si="487"/>
        <v>0</v>
      </c>
      <c r="K6999" s="19">
        <f t="shared" si="488"/>
        <v>1453.64</v>
      </c>
      <c r="L6999" s="19">
        <f t="shared" si="489"/>
        <v>0</v>
      </c>
      <c r="M6999" s="19">
        <f t="shared" si="490"/>
        <v>-1453.6360999999999</v>
      </c>
      <c r="N6999" s="19">
        <f t="shared" si="491"/>
        <v>-395361.47487399983</v>
      </c>
    </row>
    <row r="7000" spans="1:14" x14ac:dyDescent="0.25">
      <c r="A7000">
        <v>446</v>
      </c>
      <c r="B7000">
        <v>1501.37</v>
      </c>
      <c r="C7000">
        <v>45.1892</v>
      </c>
      <c r="D7000">
        <v>1</v>
      </c>
      <c r="E7000">
        <v>1456.18</v>
      </c>
      <c r="F7000">
        <v>0</v>
      </c>
      <c r="G7000">
        <v>0</v>
      </c>
      <c r="I7000" s="19">
        <f t="shared" si="486"/>
        <v>-1456.1807999999999</v>
      </c>
      <c r="J7000" s="19">
        <f t="shared" si="487"/>
        <v>0</v>
      </c>
      <c r="K7000" s="19">
        <f t="shared" si="488"/>
        <v>1456.18</v>
      </c>
      <c r="L7000" s="19">
        <f t="shared" si="489"/>
        <v>0</v>
      </c>
      <c r="M7000" s="19">
        <f t="shared" si="490"/>
        <v>-1456.1807999999999</v>
      </c>
      <c r="N7000" s="19">
        <f t="shared" si="491"/>
        <v>-396817.65567399981</v>
      </c>
    </row>
    <row r="7001" spans="1:14" x14ac:dyDescent="0.25">
      <c r="A7001">
        <v>447</v>
      </c>
      <c r="B7001">
        <v>1502.42</v>
      </c>
      <c r="C7001">
        <v>47.328800000000001</v>
      </c>
      <c r="D7001">
        <v>1</v>
      </c>
      <c r="E7001">
        <v>1455.09</v>
      </c>
      <c r="F7001">
        <v>0</v>
      </c>
      <c r="G7001">
        <v>0</v>
      </c>
      <c r="I7001" s="19">
        <f t="shared" si="486"/>
        <v>-1455.0912000000001</v>
      </c>
      <c r="J7001" s="19">
        <f t="shared" si="487"/>
        <v>0</v>
      </c>
      <c r="K7001" s="19">
        <f t="shared" si="488"/>
        <v>1455.09</v>
      </c>
      <c r="L7001" s="19">
        <f t="shared" si="489"/>
        <v>0</v>
      </c>
      <c r="M7001" s="19">
        <f t="shared" si="490"/>
        <v>-1455.0912000000001</v>
      </c>
      <c r="N7001" s="19">
        <f t="shared" si="491"/>
        <v>-398272.74687399983</v>
      </c>
    </row>
    <row r="7002" spans="1:14" x14ac:dyDescent="0.25">
      <c r="A7002">
        <v>448</v>
      </c>
      <c r="B7002">
        <v>1550.87</v>
      </c>
      <c r="C7002">
        <v>51.196800000000003</v>
      </c>
      <c r="D7002">
        <v>1</v>
      </c>
      <c r="E7002">
        <v>1499.67</v>
      </c>
      <c r="F7002">
        <v>0</v>
      </c>
      <c r="G7002">
        <v>0</v>
      </c>
      <c r="I7002" s="19">
        <f t="shared" si="486"/>
        <v>-1499.6732</v>
      </c>
      <c r="J7002" s="19">
        <f t="shared" si="487"/>
        <v>0</v>
      </c>
      <c r="K7002" s="19">
        <f t="shared" si="488"/>
        <v>1499.67</v>
      </c>
      <c r="L7002" s="19">
        <f t="shared" si="489"/>
        <v>0</v>
      </c>
      <c r="M7002" s="19">
        <f t="shared" si="490"/>
        <v>-1499.6732</v>
      </c>
      <c r="N7002" s="19">
        <f t="shared" si="491"/>
        <v>-399772.42007399985</v>
      </c>
    </row>
    <row r="7003" spans="1:14" x14ac:dyDescent="0.25">
      <c r="A7003">
        <v>449</v>
      </c>
      <c r="B7003">
        <v>1444.51</v>
      </c>
      <c r="C7003">
        <v>22.201499999999999</v>
      </c>
      <c r="D7003">
        <v>1</v>
      </c>
      <c r="E7003">
        <v>1422.31</v>
      </c>
      <c r="F7003">
        <v>0</v>
      </c>
      <c r="G7003">
        <v>0</v>
      </c>
      <c r="I7003" s="19">
        <f t="shared" si="486"/>
        <v>-1422.3085000000001</v>
      </c>
      <c r="J7003" s="19">
        <f t="shared" si="487"/>
        <v>0</v>
      </c>
      <c r="K7003" s="19">
        <f t="shared" si="488"/>
        <v>1422.31</v>
      </c>
      <c r="L7003" s="19">
        <f t="shared" si="489"/>
        <v>0</v>
      </c>
      <c r="M7003" s="19">
        <f t="shared" si="490"/>
        <v>-1422.3085000000001</v>
      </c>
      <c r="N7003" s="19">
        <f t="shared" si="491"/>
        <v>-401194.72857399983</v>
      </c>
    </row>
    <row r="7004" spans="1:14" x14ac:dyDescent="0.25">
      <c r="A7004">
        <v>450</v>
      </c>
      <c r="B7004">
        <v>1276.5999999999999</v>
      </c>
      <c r="C7004">
        <v>4.0098099999999999</v>
      </c>
      <c r="D7004">
        <v>1</v>
      </c>
      <c r="E7004">
        <v>1272.5899999999999</v>
      </c>
      <c r="F7004">
        <v>0</v>
      </c>
      <c r="G7004">
        <v>0</v>
      </c>
      <c r="I7004" s="19">
        <f t="shared" si="486"/>
        <v>-1272.5901899999999</v>
      </c>
      <c r="J7004" s="19">
        <f t="shared" si="487"/>
        <v>0</v>
      </c>
      <c r="K7004" s="19">
        <f t="shared" si="488"/>
        <v>1272.5899999999999</v>
      </c>
      <c r="L7004" s="19">
        <f t="shared" si="489"/>
        <v>0</v>
      </c>
      <c r="M7004" s="19">
        <f t="shared" si="490"/>
        <v>-1272.5901899999999</v>
      </c>
      <c r="N7004" s="19">
        <f t="shared" si="491"/>
        <v>-402467.31876399985</v>
      </c>
    </row>
    <row r="7005" spans="1:14" x14ac:dyDescent="0.25">
      <c r="A7005">
        <v>451</v>
      </c>
      <c r="B7005">
        <v>1276.76</v>
      </c>
      <c r="C7005">
        <v>-2.1513000000000001E-2</v>
      </c>
      <c r="D7005">
        <v>1</v>
      </c>
      <c r="E7005">
        <v>1276.78</v>
      </c>
      <c r="F7005">
        <v>0</v>
      </c>
      <c r="G7005">
        <v>0</v>
      </c>
      <c r="I7005" s="19">
        <f t="shared" si="486"/>
        <v>-1276.7815129999999</v>
      </c>
      <c r="J7005" s="19">
        <f t="shared" si="487"/>
        <v>0</v>
      </c>
      <c r="K7005" s="19">
        <f t="shared" si="488"/>
        <v>1276.78</v>
      </c>
      <c r="L7005" s="19">
        <f t="shared" si="489"/>
        <v>0</v>
      </c>
      <c r="M7005" s="19">
        <f t="shared" si="490"/>
        <v>-1276.7815129999999</v>
      </c>
      <c r="N7005" s="19">
        <f t="shared" si="491"/>
        <v>-403744.10027699987</v>
      </c>
    </row>
    <row r="7006" spans="1:14" x14ac:dyDescent="0.25">
      <c r="A7006">
        <v>452</v>
      </c>
      <c r="B7006">
        <v>1118.0999999999999</v>
      </c>
      <c r="C7006">
        <v>-2.1513000000000001E-2</v>
      </c>
      <c r="D7006">
        <v>1</v>
      </c>
      <c r="E7006">
        <v>1118.1199999999999</v>
      </c>
      <c r="F7006">
        <v>0</v>
      </c>
      <c r="G7006">
        <v>0</v>
      </c>
      <c r="I7006" s="19">
        <f t="shared" si="486"/>
        <v>-1118.1215129999998</v>
      </c>
      <c r="J7006" s="19">
        <f t="shared" si="487"/>
        <v>0</v>
      </c>
      <c r="K7006" s="19">
        <f t="shared" si="488"/>
        <v>1118.1199999999999</v>
      </c>
      <c r="L7006" s="19">
        <f t="shared" si="489"/>
        <v>0</v>
      </c>
      <c r="M7006" s="19">
        <f t="shared" si="490"/>
        <v>-1118.1215129999998</v>
      </c>
      <c r="N7006" s="19">
        <f t="shared" si="491"/>
        <v>-404862.22178999986</v>
      </c>
    </row>
    <row r="7007" spans="1:14" x14ac:dyDescent="0.25">
      <c r="A7007">
        <v>453</v>
      </c>
      <c r="B7007">
        <v>1082.49</v>
      </c>
      <c r="C7007">
        <v>-2.1513000000000001E-2</v>
      </c>
      <c r="D7007">
        <v>1</v>
      </c>
      <c r="E7007">
        <v>1082.51</v>
      </c>
      <c r="F7007">
        <v>0</v>
      </c>
      <c r="G7007">
        <v>0</v>
      </c>
      <c r="I7007" s="19">
        <f t="shared" si="486"/>
        <v>-1082.5115129999999</v>
      </c>
      <c r="J7007" s="19">
        <f t="shared" si="487"/>
        <v>0</v>
      </c>
      <c r="K7007" s="19">
        <f t="shared" si="488"/>
        <v>1082.51</v>
      </c>
      <c r="L7007" s="19">
        <f t="shared" si="489"/>
        <v>0</v>
      </c>
      <c r="M7007" s="19">
        <f t="shared" si="490"/>
        <v>-1082.5115129999999</v>
      </c>
      <c r="N7007" s="19">
        <f t="shared" si="491"/>
        <v>-405944.73330299987</v>
      </c>
    </row>
    <row r="7008" spans="1:14" x14ac:dyDescent="0.25">
      <c r="A7008">
        <v>454</v>
      </c>
      <c r="B7008">
        <v>349.35599999999999</v>
      </c>
      <c r="C7008">
        <v>-2.1513000000000001E-2</v>
      </c>
      <c r="D7008">
        <v>1</v>
      </c>
      <c r="E7008">
        <v>349.37799999999999</v>
      </c>
      <c r="F7008">
        <v>0</v>
      </c>
      <c r="G7008">
        <v>0</v>
      </c>
      <c r="I7008" s="19">
        <f t="shared" si="486"/>
        <v>-349.37751300000002</v>
      </c>
      <c r="J7008" s="19">
        <f t="shared" si="487"/>
        <v>0</v>
      </c>
      <c r="K7008" s="19">
        <f t="shared" si="488"/>
        <v>349.37799999999999</v>
      </c>
      <c r="L7008" s="19">
        <f t="shared" si="489"/>
        <v>0</v>
      </c>
      <c r="M7008" s="19">
        <f t="shared" si="490"/>
        <v>-349.37751300000002</v>
      </c>
      <c r="N7008" s="19">
        <f t="shared" si="491"/>
        <v>-406294.11081599985</v>
      </c>
    </row>
    <row r="7009" spans="1:14" x14ac:dyDescent="0.25">
      <c r="A7009">
        <v>455</v>
      </c>
      <c r="B7009">
        <v>568.73900000000003</v>
      </c>
      <c r="C7009">
        <v>-2.1513000000000001E-2</v>
      </c>
      <c r="D7009">
        <v>1</v>
      </c>
      <c r="E7009">
        <v>568.76</v>
      </c>
      <c r="F7009">
        <v>0</v>
      </c>
      <c r="G7009">
        <v>0</v>
      </c>
      <c r="I7009" s="19">
        <f t="shared" si="486"/>
        <v>-568.76051300000006</v>
      </c>
      <c r="J7009" s="19">
        <f t="shared" si="487"/>
        <v>0</v>
      </c>
      <c r="K7009" s="19">
        <f t="shared" si="488"/>
        <v>568.76</v>
      </c>
      <c r="L7009" s="19">
        <f t="shared" si="489"/>
        <v>0</v>
      </c>
      <c r="M7009" s="19">
        <f t="shared" si="490"/>
        <v>-568.76051300000006</v>
      </c>
      <c r="N7009" s="19">
        <f t="shared" si="491"/>
        <v>-406862.87132899987</v>
      </c>
    </row>
    <row r="7010" spans="1:14" x14ac:dyDescent="0.25">
      <c r="A7010">
        <v>456</v>
      </c>
      <c r="B7010">
        <v>287.76900000000001</v>
      </c>
      <c r="C7010">
        <v>-2.1513000000000001E-2</v>
      </c>
      <c r="D7010">
        <v>1</v>
      </c>
      <c r="E7010">
        <v>287.791</v>
      </c>
      <c r="F7010">
        <v>0</v>
      </c>
      <c r="G7010">
        <v>0</v>
      </c>
      <c r="I7010" s="19">
        <f t="shared" si="486"/>
        <v>-287.79051300000003</v>
      </c>
      <c r="J7010" s="19">
        <f t="shared" si="487"/>
        <v>0</v>
      </c>
      <c r="K7010" s="19">
        <f t="shared" si="488"/>
        <v>287.791</v>
      </c>
      <c r="L7010" s="19">
        <f t="shared" si="489"/>
        <v>0</v>
      </c>
      <c r="M7010" s="19">
        <f t="shared" si="490"/>
        <v>-287.79051300000003</v>
      </c>
      <c r="N7010" s="19">
        <f t="shared" si="491"/>
        <v>-407150.66184199986</v>
      </c>
    </row>
    <row r="7011" spans="1:14" x14ac:dyDescent="0.25">
      <c r="A7011">
        <v>457</v>
      </c>
      <c r="B7011">
        <v>287.76900000000001</v>
      </c>
      <c r="C7011">
        <v>-2.1513000000000001E-2</v>
      </c>
      <c r="D7011">
        <v>1</v>
      </c>
      <c r="E7011">
        <v>287.791</v>
      </c>
      <c r="F7011">
        <v>0</v>
      </c>
      <c r="G7011">
        <v>0</v>
      </c>
      <c r="I7011" s="19">
        <f t="shared" ref="I7011:I7074" si="492">IF(D7011=1,M7011,0)</f>
        <v>-287.79051300000003</v>
      </c>
      <c r="J7011" s="19">
        <f t="shared" ref="J7011:J7074" si="493">IF(D7011=2,M7011,0)</f>
        <v>0</v>
      </c>
      <c r="K7011" s="19">
        <f t="shared" ref="K7011:K7074" si="494">IF(D7011=1,E7011,0)</f>
        <v>287.791</v>
      </c>
      <c r="L7011" s="19">
        <f t="shared" ref="L7011:L7074" si="495">IF(D7011=2,E7011,0)</f>
        <v>0</v>
      </c>
      <c r="M7011" s="19">
        <f t="shared" si="490"/>
        <v>-287.79051300000003</v>
      </c>
      <c r="N7011" s="19">
        <f t="shared" si="491"/>
        <v>-407438.45235499984</v>
      </c>
    </row>
    <row r="7012" spans="1:14" x14ac:dyDescent="0.25">
      <c r="A7012">
        <v>458</v>
      </c>
      <c r="B7012">
        <v>287.76900000000001</v>
      </c>
      <c r="C7012">
        <v>-2.1513000000000001E-2</v>
      </c>
      <c r="D7012">
        <v>1</v>
      </c>
      <c r="E7012">
        <v>287.791</v>
      </c>
      <c r="F7012">
        <v>0</v>
      </c>
      <c r="G7012">
        <v>0</v>
      </c>
      <c r="I7012" s="19">
        <f t="shared" si="492"/>
        <v>-287.79051300000003</v>
      </c>
      <c r="J7012" s="19">
        <f t="shared" si="493"/>
        <v>0</v>
      </c>
      <c r="K7012" s="19">
        <f t="shared" si="494"/>
        <v>287.791</v>
      </c>
      <c r="L7012" s="19">
        <f t="shared" si="495"/>
        <v>0</v>
      </c>
      <c r="M7012" s="19">
        <f t="shared" si="490"/>
        <v>-287.79051300000003</v>
      </c>
      <c r="N7012" s="19">
        <f t="shared" si="491"/>
        <v>-407726.24286799983</v>
      </c>
    </row>
    <row r="7013" spans="1:14" x14ac:dyDescent="0.25">
      <c r="A7013">
        <v>459</v>
      </c>
      <c r="B7013">
        <v>287.76900000000001</v>
      </c>
      <c r="C7013">
        <v>-2.1513000000000001E-2</v>
      </c>
      <c r="D7013">
        <v>1</v>
      </c>
      <c r="E7013">
        <v>287.791</v>
      </c>
      <c r="F7013">
        <v>0</v>
      </c>
      <c r="G7013">
        <v>0</v>
      </c>
      <c r="I7013" s="19">
        <f t="shared" si="492"/>
        <v>-287.79051300000003</v>
      </c>
      <c r="J7013" s="19">
        <f t="shared" si="493"/>
        <v>0</v>
      </c>
      <c r="K7013" s="19">
        <f t="shared" si="494"/>
        <v>287.791</v>
      </c>
      <c r="L7013" s="19">
        <f t="shared" si="495"/>
        <v>0</v>
      </c>
      <c r="M7013" s="19">
        <f t="shared" si="490"/>
        <v>-287.79051300000003</v>
      </c>
      <c r="N7013" s="19">
        <f t="shared" si="491"/>
        <v>-408014.03338099981</v>
      </c>
    </row>
    <row r="7014" spans="1:14" x14ac:dyDescent="0.25">
      <c r="A7014">
        <v>460</v>
      </c>
      <c r="B7014">
        <v>299.99200000000002</v>
      </c>
      <c r="C7014">
        <v>-2.1513000000000001E-2</v>
      </c>
      <c r="D7014">
        <v>1</v>
      </c>
      <c r="E7014">
        <v>300.01400000000001</v>
      </c>
      <c r="F7014">
        <v>0</v>
      </c>
      <c r="G7014">
        <v>0</v>
      </c>
      <c r="I7014" s="19">
        <f t="shared" si="492"/>
        <v>-300.01351300000005</v>
      </c>
      <c r="J7014" s="19">
        <f t="shared" si="493"/>
        <v>0</v>
      </c>
      <c r="K7014" s="19">
        <f t="shared" si="494"/>
        <v>300.01400000000001</v>
      </c>
      <c r="L7014" s="19">
        <f t="shared" si="495"/>
        <v>0</v>
      </c>
      <c r="M7014" s="19">
        <f t="shared" si="490"/>
        <v>-300.01351300000005</v>
      </c>
      <c r="N7014" s="19">
        <f t="shared" si="491"/>
        <v>-408314.0468939998</v>
      </c>
    </row>
    <row r="7015" spans="1:14" x14ac:dyDescent="0.25">
      <c r="A7015">
        <v>461</v>
      </c>
      <c r="B7015">
        <v>349.35700000000003</v>
      </c>
      <c r="C7015">
        <v>-2.1513000000000001E-2</v>
      </c>
      <c r="D7015">
        <v>1</v>
      </c>
      <c r="E7015">
        <v>349.37900000000002</v>
      </c>
      <c r="F7015">
        <v>0</v>
      </c>
      <c r="G7015">
        <v>0</v>
      </c>
      <c r="I7015" s="19">
        <f t="shared" si="492"/>
        <v>-349.37851300000005</v>
      </c>
      <c r="J7015" s="19">
        <f t="shared" si="493"/>
        <v>0</v>
      </c>
      <c r="K7015" s="19">
        <f t="shared" si="494"/>
        <v>349.37900000000002</v>
      </c>
      <c r="L7015" s="19">
        <f t="shared" si="495"/>
        <v>0</v>
      </c>
      <c r="M7015" s="19">
        <f t="shared" si="490"/>
        <v>-349.37851300000005</v>
      </c>
      <c r="N7015" s="19">
        <f t="shared" si="491"/>
        <v>-408663.42540699977</v>
      </c>
    </row>
    <row r="7016" spans="1:14" x14ac:dyDescent="0.25">
      <c r="A7016">
        <v>462</v>
      </c>
      <c r="B7016">
        <v>923.93399999999997</v>
      </c>
      <c r="C7016">
        <v>-2.1513000000000001E-2</v>
      </c>
      <c r="D7016">
        <v>1</v>
      </c>
      <c r="E7016">
        <v>923.95600000000002</v>
      </c>
      <c r="F7016">
        <v>0</v>
      </c>
      <c r="G7016">
        <v>0</v>
      </c>
      <c r="I7016" s="19">
        <f t="shared" si="492"/>
        <v>-923.955513</v>
      </c>
      <c r="J7016" s="19">
        <f t="shared" si="493"/>
        <v>0</v>
      </c>
      <c r="K7016" s="19">
        <f t="shared" si="494"/>
        <v>923.95600000000002</v>
      </c>
      <c r="L7016" s="19">
        <f t="shared" si="495"/>
        <v>0</v>
      </c>
      <c r="M7016" s="19">
        <f t="shared" si="490"/>
        <v>-923.955513</v>
      </c>
      <c r="N7016" s="19">
        <f t="shared" si="491"/>
        <v>-409587.38091999979</v>
      </c>
    </row>
    <row r="7017" spans="1:14" x14ac:dyDescent="0.25">
      <c r="A7017">
        <v>463</v>
      </c>
      <c r="B7017">
        <v>1004.63</v>
      </c>
      <c r="C7017">
        <v>1.2341</v>
      </c>
      <c r="D7017">
        <v>1</v>
      </c>
      <c r="E7017">
        <v>1003.4</v>
      </c>
      <c r="F7017">
        <v>0</v>
      </c>
      <c r="G7017">
        <v>0</v>
      </c>
      <c r="I7017" s="19">
        <f t="shared" si="492"/>
        <v>-1003.3959</v>
      </c>
      <c r="J7017" s="19">
        <f t="shared" si="493"/>
        <v>0</v>
      </c>
      <c r="K7017" s="19">
        <f t="shared" si="494"/>
        <v>1003.4</v>
      </c>
      <c r="L7017" s="19">
        <f t="shared" si="495"/>
        <v>0</v>
      </c>
      <c r="M7017" s="19">
        <f t="shared" si="490"/>
        <v>-1003.3959</v>
      </c>
      <c r="N7017" s="19">
        <f t="shared" si="491"/>
        <v>-410590.7768199998</v>
      </c>
    </row>
    <row r="7018" spans="1:14" x14ac:dyDescent="0.25">
      <c r="A7018">
        <v>464</v>
      </c>
      <c r="B7018">
        <v>1541.91</v>
      </c>
      <c r="C7018">
        <v>30.938600000000001</v>
      </c>
      <c r="D7018">
        <v>1</v>
      </c>
      <c r="E7018">
        <v>1510.97</v>
      </c>
      <c r="F7018">
        <v>0</v>
      </c>
      <c r="G7018">
        <v>0</v>
      </c>
      <c r="I7018" s="19">
        <f t="shared" si="492"/>
        <v>-1510.9714000000001</v>
      </c>
      <c r="J7018" s="19">
        <f t="shared" si="493"/>
        <v>0</v>
      </c>
      <c r="K7018" s="19">
        <f t="shared" si="494"/>
        <v>1510.97</v>
      </c>
      <c r="L7018" s="19">
        <f t="shared" si="495"/>
        <v>0</v>
      </c>
      <c r="M7018" s="19">
        <f t="shared" si="490"/>
        <v>-1510.9714000000001</v>
      </c>
      <c r="N7018" s="19">
        <f t="shared" si="491"/>
        <v>-412101.74821999978</v>
      </c>
    </row>
    <row r="7019" spans="1:14" x14ac:dyDescent="0.25">
      <c r="A7019">
        <v>465</v>
      </c>
      <c r="B7019">
        <v>1521.57</v>
      </c>
      <c r="C7019">
        <v>82.717299999999994</v>
      </c>
      <c r="D7019">
        <v>1</v>
      </c>
      <c r="E7019">
        <v>1438.85</v>
      </c>
      <c r="F7019">
        <v>0</v>
      </c>
      <c r="G7019">
        <v>0</v>
      </c>
      <c r="I7019" s="19">
        <f t="shared" si="492"/>
        <v>-1438.8526999999999</v>
      </c>
      <c r="J7019" s="19">
        <f t="shared" si="493"/>
        <v>0</v>
      </c>
      <c r="K7019" s="19">
        <f t="shared" si="494"/>
        <v>1438.85</v>
      </c>
      <c r="L7019" s="19">
        <f t="shared" si="495"/>
        <v>0</v>
      </c>
      <c r="M7019" s="19">
        <f t="shared" si="490"/>
        <v>-1438.8526999999999</v>
      </c>
      <c r="N7019" s="19">
        <f t="shared" si="491"/>
        <v>-413540.60091999976</v>
      </c>
    </row>
    <row r="7020" spans="1:14" x14ac:dyDescent="0.25">
      <c r="A7020">
        <v>466</v>
      </c>
      <c r="B7020">
        <v>1491.21</v>
      </c>
      <c r="C7020">
        <v>121.818</v>
      </c>
      <c r="D7020">
        <v>1</v>
      </c>
      <c r="E7020">
        <v>1369.39</v>
      </c>
      <c r="F7020">
        <v>0</v>
      </c>
      <c r="G7020">
        <v>0</v>
      </c>
      <c r="I7020" s="19">
        <f t="shared" si="492"/>
        <v>-1369.3920000000001</v>
      </c>
      <c r="J7020" s="19">
        <f t="shared" si="493"/>
        <v>0</v>
      </c>
      <c r="K7020" s="19">
        <f t="shared" si="494"/>
        <v>1369.39</v>
      </c>
      <c r="L7020" s="19">
        <f t="shared" si="495"/>
        <v>0</v>
      </c>
      <c r="M7020" s="19">
        <f t="shared" si="490"/>
        <v>-1369.3920000000001</v>
      </c>
      <c r="N7020" s="19">
        <f t="shared" si="491"/>
        <v>-414909.99291999976</v>
      </c>
    </row>
    <row r="7021" spans="1:14" x14ac:dyDescent="0.25">
      <c r="A7021">
        <v>467</v>
      </c>
      <c r="B7021">
        <v>1515.51</v>
      </c>
      <c r="C7021">
        <v>146.31899999999999</v>
      </c>
      <c r="D7021">
        <v>1</v>
      </c>
      <c r="E7021">
        <v>1369.19</v>
      </c>
      <c r="F7021">
        <v>0</v>
      </c>
      <c r="G7021">
        <v>0</v>
      </c>
      <c r="I7021" s="19">
        <f t="shared" si="492"/>
        <v>-1369.191</v>
      </c>
      <c r="J7021" s="19">
        <f t="shared" si="493"/>
        <v>0</v>
      </c>
      <c r="K7021" s="19">
        <f t="shared" si="494"/>
        <v>1369.19</v>
      </c>
      <c r="L7021" s="19">
        <f t="shared" si="495"/>
        <v>0</v>
      </c>
      <c r="M7021" s="19">
        <f t="shared" si="490"/>
        <v>-1369.191</v>
      </c>
      <c r="N7021" s="19">
        <f t="shared" si="491"/>
        <v>-416279.18391999975</v>
      </c>
    </row>
    <row r="7022" spans="1:14" x14ac:dyDescent="0.25">
      <c r="A7022">
        <v>468</v>
      </c>
      <c r="B7022">
        <v>1478.14</v>
      </c>
      <c r="C7022">
        <v>158.73500000000001</v>
      </c>
      <c r="D7022">
        <v>1</v>
      </c>
      <c r="E7022">
        <v>1319.4</v>
      </c>
      <c r="F7022">
        <v>0</v>
      </c>
      <c r="G7022">
        <v>0</v>
      </c>
      <c r="I7022" s="19">
        <f t="shared" si="492"/>
        <v>-1319.4050000000002</v>
      </c>
      <c r="J7022" s="19">
        <f t="shared" si="493"/>
        <v>0</v>
      </c>
      <c r="K7022" s="19">
        <f t="shared" si="494"/>
        <v>1319.4</v>
      </c>
      <c r="L7022" s="19">
        <f t="shared" si="495"/>
        <v>0</v>
      </c>
      <c r="M7022" s="19">
        <f t="shared" si="490"/>
        <v>-1319.4050000000002</v>
      </c>
      <c r="N7022" s="19">
        <f t="shared" si="491"/>
        <v>-417598.58891999978</v>
      </c>
    </row>
    <row r="7023" spans="1:14" x14ac:dyDescent="0.25">
      <c r="A7023">
        <v>469</v>
      </c>
      <c r="B7023">
        <v>1528.53</v>
      </c>
      <c r="C7023">
        <v>159.12700000000001</v>
      </c>
      <c r="D7023">
        <v>1</v>
      </c>
      <c r="E7023">
        <v>1369.4</v>
      </c>
      <c r="F7023">
        <v>0</v>
      </c>
      <c r="G7023">
        <v>0</v>
      </c>
      <c r="I7023" s="19">
        <f t="shared" si="492"/>
        <v>-1369.403</v>
      </c>
      <c r="J7023" s="19">
        <f t="shared" si="493"/>
        <v>0</v>
      </c>
      <c r="K7023" s="19">
        <f t="shared" si="494"/>
        <v>1369.4</v>
      </c>
      <c r="L7023" s="19">
        <f t="shared" si="495"/>
        <v>0</v>
      </c>
      <c r="M7023" s="19">
        <f t="shared" si="490"/>
        <v>-1369.403</v>
      </c>
      <c r="N7023" s="19">
        <f t="shared" si="491"/>
        <v>-418967.99191999977</v>
      </c>
    </row>
    <row r="7024" spans="1:14" x14ac:dyDescent="0.25">
      <c r="A7024">
        <v>470</v>
      </c>
      <c r="B7024">
        <v>1530.54</v>
      </c>
      <c r="C7024">
        <v>150.57900000000001</v>
      </c>
      <c r="D7024">
        <v>1</v>
      </c>
      <c r="E7024">
        <v>1379.96</v>
      </c>
      <c r="F7024">
        <v>0</v>
      </c>
      <c r="G7024">
        <v>0</v>
      </c>
      <c r="I7024" s="19">
        <f t="shared" si="492"/>
        <v>-1379.961</v>
      </c>
      <c r="J7024" s="19">
        <f t="shared" si="493"/>
        <v>0</v>
      </c>
      <c r="K7024" s="19">
        <f t="shared" si="494"/>
        <v>1379.96</v>
      </c>
      <c r="L7024" s="19">
        <f t="shared" si="495"/>
        <v>0</v>
      </c>
      <c r="M7024" s="19">
        <f t="shared" si="490"/>
        <v>-1379.961</v>
      </c>
      <c r="N7024" s="19">
        <f t="shared" si="491"/>
        <v>-420347.95291999978</v>
      </c>
    </row>
    <row r="7025" spans="1:14" x14ac:dyDescent="0.25">
      <c r="A7025">
        <v>471</v>
      </c>
      <c r="B7025">
        <v>1535.71</v>
      </c>
      <c r="C7025">
        <v>131.68100000000001</v>
      </c>
      <c r="D7025">
        <v>1</v>
      </c>
      <c r="E7025">
        <v>1404.03</v>
      </c>
      <c r="F7025">
        <v>0</v>
      </c>
      <c r="G7025">
        <v>0</v>
      </c>
      <c r="I7025" s="19">
        <f t="shared" si="492"/>
        <v>-1404.029</v>
      </c>
      <c r="J7025" s="19">
        <f t="shared" si="493"/>
        <v>0</v>
      </c>
      <c r="K7025" s="19">
        <f t="shared" si="494"/>
        <v>1404.03</v>
      </c>
      <c r="L7025" s="19">
        <f t="shared" si="495"/>
        <v>0</v>
      </c>
      <c r="M7025" s="19">
        <f t="shared" si="490"/>
        <v>-1404.029</v>
      </c>
      <c r="N7025" s="19">
        <f t="shared" si="491"/>
        <v>-421751.98191999976</v>
      </c>
    </row>
    <row r="7026" spans="1:14" x14ac:dyDescent="0.25">
      <c r="A7026">
        <v>472</v>
      </c>
      <c r="B7026">
        <v>1586.93</v>
      </c>
      <c r="C7026">
        <v>98.701400000000007</v>
      </c>
      <c r="D7026">
        <v>1</v>
      </c>
      <c r="E7026">
        <v>1488.23</v>
      </c>
      <c r="F7026">
        <v>0</v>
      </c>
      <c r="G7026">
        <v>0</v>
      </c>
      <c r="I7026" s="19">
        <f t="shared" si="492"/>
        <v>-1488.2286000000001</v>
      </c>
      <c r="J7026" s="19">
        <f t="shared" si="493"/>
        <v>0</v>
      </c>
      <c r="K7026" s="19">
        <f t="shared" si="494"/>
        <v>1488.23</v>
      </c>
      <c r="L7026" s="19">
        <f t="shared" si="495"/>
        <v>0</v>
      </c>
      <c r="M7026" s="19">
        <f t="shared" si="490"/>
        <v>-1488.2286000000001</v>
      </c>
      <c r="N7026" s="19">
        <f t="shared" si="491"/>
        <v>-423240.21051999973</v>
      </c>
    </row>
    <row r="7027" spans="1:14" x14ac:dyDescent="0.25">
      <c r="A7027">
        <v>473</v>
      </c>
      <c r="B7027">
        <v>1479.11</v>
      </c>
      <c r="C7027">
        <v>52.464599999999997</v>
      </c>
      <c r="D7027">
        <v>1</v>
      </c>
      <c r="E7027">
        <v>1426.65</v>
      </c>
      <c r="F7027">
        <v>0</v>
      </c>
      <c r="G7027">
        <v>0</v>
      </c>
      <c r="I7027" s="19">
        <f t="shared" si="492"/>
        <v>-1426.6453999999999</v>
      </c>
      <c r="J7027" s="19">
        <f t="shared" si="493"/>
        <v>0</v>
      </c>
      <c r="K7027" s="19">
        <f t="shared" si="494"/>
        <v>1426.65</v>
      </c>
      <c r="L7027" s="19">
        <f t="shared" si="495"/>
        <v>0</v>
      </c>
      <c r="M7027" s="19">
        <f t="shared" si="490"/>
        <v>-1426.6453999999999</v>
      </c>
      <c r="N7027" s="19">
        <f t="shared" si="491"/>
        <v>-424666.85591999971</v>
      </c>
    </row>
    <row r="7028" spans="1:14" x14ac:dyDescent="0.25">
      <c r="A7028">
        <v>474</v>
      </c>
      <c r="B7028">
        <v>1323.22</v>
      </c>
      <c r="C7028">
        <v>8.6275099999999991</v>
      </c>
      <c r="D7028">
        <v>1</v>
      </c>
      <c r="E7028">
        <v>1314.59</v>
      </c>
      <c r="F7028">
        <v>0</v>
      </c>
      <c r="G7028">
        <v>0</v>
      </c>
      <c r="I7028" s="19">
        <f t="shared" si="492"/>
        <v>-1314.59249</v>
      </c>
      <c r="J7028" s="19">
        <f t="shared" si="493"/>
        <v>0</v>
      </c>
      <c r="K7028" s="19">
        <f t="shared" si="494"/>
        <v>1314.59</v>
      </c>
      <c r="L7028" s="19">
        <f t="shared" si="495"/>
        <v>0</v>
      </c>
      <c r="M7028" s="19">
        <f t="shared" si="490"/>
        <v>-1314.59249</v>
      </c>
      <c r="N7028" s="19">
        <f t="shared" si="491"/>
        <v>-425981.44840999972</v>
      </c>
    </row>
    <row r="7029" spans="1:14" x14ac:dyDescent="0.25">
      <c r="A7029">
        <v>475</v>
      </c>
      <c r="B7029">
        <v>1324.34</v>
      </c>
      <c r="C7029">
        <v>-2.1513000000000001E-2</v>
      </c>
      <c r="D7029">
        <v>1</v>
      </c>
      <c r="E7029">
        <v>1324.36</v>
      </c>
      <c r="F7029">
        <v>0</v>
      </c>
      <c r="G7029">
        <v>0</v>
      </c>
      <c r="I7029" s="19">
        <f t="shared" si="492"/>
        <v>-1324.3615129999998</v>
      </c>
      <c r="J7029" s="19">
        <f t="shared" si="493"/>
        <v>0</v>
      </c>
      <c r="K7029" s="19">
        <f t="shared" si="494"/>
        <v>1324.36</v>
      </c>
      <c r="L7029" s="19">
        <f t="shared" si="495"/>
        <v>0</v>
      </c>
      <c r="M7029" s="19">
        <f t="shared" si="490"/>
        <v>-1324.3615129999998</v>
      </c>
      <c r="N7029" s="19">
        <f t="shared" si="491"/>
        <v>-427305.8099229997</v>
      </c>
    </row>
    <row r="7030" spans="1:14" x14ac:dyDescent="0.25">
      <c r="A7030">
        <v>476</v>
      </c>
      <c r="B7030">
        <v>1154.04</v>
      </c>
      <c r="C7030">
        <v>-2.1513000000000001E-2</v>
      </c>
      <c r="D7030">
        <v>1</v>
      </c>
      <c r="E7030">
        <v>1154.06</v>
      </c>
      <c r="F7030">
        <v>0</v>
      </c>
      <c r="G7030">
        <v>0</v>
      </c>
      <c r="I7030" s="19">
        <f t="shared" si="492"/>
        <v>-1154.0615129999999</v>
      </c>
      <c r="J7030" s="19">
        <f t="shared" si="493"/>
        <v>0</v>
      </c>
      <c r="K7030" s="19">
        <f t="shared" si="494"/>
        <v>1154.06</v>
      </c>
      <c r="L7030" s="19">
        <f t="shared" si="495"/>
        <v>0</v>
      </c>
      <c r="M7030" s="19">
        <f t="shared" si="490"/>
        <v>-1154.0615129999999</v>
      </c>
      <c r="N7030" s="19">
        <f t="shared" si="491"/>
        <v>-428459.8714359997</v>
      </c>
    </row>
    <row r="7031" spans="1:14" x14ac:dyDescent="0.25">
      <c r="A7031">
        <v>477</v>
      </c>
      <c r="B7031">
        <v>1116.03</v>
      </c>
      <c r="C7031">
        <v>-2.1513000000000001E-2</v>
      </c>
      <c r="D7031">
        <v>1</v>
      </c>
      <c r="E7031">
        <v>1116.05</v>
      </c>
      <c r="F7031">
        <v>0</v>
      </c>
      <c r="G7031">
        <v>0</v>
      </c>
      <c r="I7031" s="19">
        <f t="shared" si="492"/>
        <v>-1116.0515129999999</v>
      </c>
      <c r="J7031" s="19">
        <f t="shared" si="493"/>
        <v>0</v>
      </c>
      <c r="K7031" s="19">
        <f t="shared" si="494"/>
        <v>1116.05</v>
      </c>
      <c r="L7031" s="19">
        <f t="shared" si="495"/>
        <v>0</v>
      </c>
      <c r="M7031" s="19">
        <f t="shared" si="490"/>
        <v>-1116.0515129999999</v>
      </c>
      <c r="N7031" s="19">
        <f t="shared" si="491"/>
        <v>-429575.92294899968</v>
      </c>
    </row>
    <row r="7032" spans="1:14" x14ac:dyDescent="0.25">
      <c r="A7032">
        <v>478</v>
      </c>
      <c r="B7032">
        <v>349.35599999999999</v>
      </c>
      <c r="C7032">
        <v>-2.1513000000000001E-2</v>
      </c>
      <c r="D7032">
        <v>1</v>
      </c>
      <c r="E7032">
        <v>349.37799999999999</v>
      </c>
      <c r="F7032">
        <v>0</v>
      </c>
      <c r="G7032">
        <v>0</v>
      </c>
      <c r="I7032" s="19">
        <f t="shared" si="492"/>
        <v>-349.37751300000002</v>
      </c>
      <c r="J7032" s="19">
        <f t="shared" si="493"/>
        <v>0</v>
      </c>
      <c r="K7032" s="19">
        <f t="shared" si="494"/>
        <v>349.37799999999999</v>
      </c>
      <c r="L7032" s="19">
        <f t="shared" si="495"/>
        <v>0</v>
      </c>
      <c r="M7032" s="19">
        <f t="shared" si="490"/>
        <v>-349.37751300000002</v>
      </c>
      <c r="N7032" s="19">
        <f t="shared" si="491"/>
        <v>-429925.30046199966</v>
      </c>
    </row>
    <row r="7033" spans="1:14" x14ac:dyDescent="0.25">
      <c r="A7033">
        <v>479</v>
      </c>
      <c r="B7033">
        <v>299.99200000000002</v>
      </c>
      <c r="C7033">
        <v>-2.1513000000000001E-2</v>
      </c>
      <c r="D7033">
        <v>1</v>
      </c>
      <c r="E7033">
        <v>300.01400000000001</v>
      </c>
      <c r="F7033">
        <v>0</v>
      </c>
      <c r="G7033">
        <v>0</v>
      </c>
      <c r="I7033" s="19">
        <f t="shared" si="492"/>
        <v>-300.01351300000005</v>
      </c>
      <c r="J7033" s="19">
        <f t="shared" si="493"/>
        <v>0</v>
      </c>
      <c r="K7033" s="19">
        <f t="shared" si="494"/>
        <v>300.01400000000001</v>
      </c>
      <c r="L7033" s="19">
        <f t="shared" si="495"/>
        <v>0</v>
      </c>
      <c r="M7033" s="19">
        <f t="shared" si="490"/>
        <v>-300.01351300000005</v>
      </c>
      <c r="N7033" s="19">
        <f t="shared" si="491"/>
        <v>-430225.31397499965</v>
      </c>
    </row>
    <row r="7034" spans="1:14" x14ac:dyDescent="0.25">
      <c r="A7034">
        <v>480</v>
      </c>
      <c r="B7034">
        <v>287.76900000000001</v>
      </c>
      <c r="C7034">
        <v>-2.1513000000000001E-2</v>
      </c>
      <c r="D7034">
        <v>1</v>
      </c>
      <c r="E7034">
        <v>287.791</v>
      </c>
      <c r="F7034">
        <v>0</v>
      </c>
      <c r="G7034">
        <v>0</v>
      </c>
      <c r="I7034" s="19">
        <f t="shared" si="492"/>
        <v>-287.79051300000003</v>
      </c>
      <c r="J7034" s="19">
        <f t="shared" si="493"/>
        <v>0</v>
      </c>
      <c r="K7034" s="19">
        <f t="shared" si="494"/>
        <v>287.791</v>
      </c>
      <c r="L7034" s="19">
        <f t="shared" si="495"/>
        <v>0</v>
      </c>
      <c r="M7034" s="19">
        <f t="shared" si="490"/>
        <v>-287.79051300000003</v>
      </c>
      <c r="N7034" s="19">
        <f t="shared" si="491"/>
        <v>-430513.10448799963</v>
      </c>
    </row>
    <row r="7035" spans="1:14" x14ac:dyDescent="0.25">
      <c r="A7035">
        <v>481</v>
      </c>
      <c r="B7035">
        <v>237.929</v>
      </c>
      <c r="C7035">
        <v>-2.1513000000000001E-2</v>
      </c>
      <c r="D7035">
        <v>1</v>
      </c>
      <c r="E7035">
        <v>237.95099999999999</v>
      </c>
      <c r="F7035">
        <v>0</v>
      </c>
      <c r="G7035">
        <v>0</v>
      </c>
      <c r="I7035" s="19">
        <f t="shared" si="492"/>
        <v>-237.950513</v>
      </c>
      <c r="J7035" s="19">
        <f t="shared" si="493"/>
        <v>0</v>
      </c>
      <c r="K7035" s="19">
        <f t="shared" si="494"/>
        <v>237.95099999999999</v>
      </c>
      <c r="L7035" s="19">
        <f t="shared" si="495"/>
        <v>0</v>
      </c>
      <c r="M7035" s="19">
        <f t="shared" si="490"/>
        <v>-237.950513</v>
      </c>
      <c r="N7035" s="19">
        <f t="shared" si="491"/>
        <v>-430751.05500099965</v>
      </c>
    </row>
    <row r="7036" spans="1:14" x14ac:dyDescent="0.25">
      <c r="A7036">
        <v>482</v>
      </c>
      <c r="B7036">
        <v>237.929</v>
      </c>
      <c r="C7036">
        <v>-2.1513000000000001E-2</v>
      </c>
      <c r="D7036">
        <v>1</v>
      </c>
      <c r="E7036">
        <v>237.95099999999999</v>
      </c>
      <c r="F7036">
        <v>0</v>
      </c>
      <c r="G7036">
        <v>0</v>
      </c>
      <c r="I7036" s="19">
        <f t="shared" si="492"/>
        <v>-237.950513</v>
      </c>
      <c r="J7036" s="19">
        <f t="shared" si="493"/>
        <v>0</v>
      </c>
      <c r="K7036" s="19">
        <f t="shared" si="494"/>
        <v>237.95099999999999</v>
      </c>
      <c r="L7036" s="19">
        <f t="shared" si="495"/>
        <v>0</v>
      </c>
      <c r="M7036" s="19">
        <f t="shared" si="490"/>
        <v>-237.950513</v>
      </c>
      <c r="N7036" s="19">
        <f t="shared" si="491"/>
        <v>-430989.00551399967</v>
      </c>
    </row>
    <row r="7037" spans="1:14" x14ac:dyDescent="0.25">
      <c r="A7037">
        <v>483</v>
      </c>
      <c r="B7037">
        <v>237.929</v>
      </c>
      <c r="C7037">
        <v>-2.1513000000000001E-2</v>
      </c>
      <c r="D7037">
        <v>1</v>
      </c>
      <c r="E7037">
        <v>237.95099999999999</v>
      </c>
      <c r="F7037">
        <v>0</v>
      </c>
      <c r="G7037">
        <v>0</v>
      </c>
      <c r="I7037" s="19">
        <f t="shared" si="492"/>
        <v>-237.950513</v>
      </c>
      <c r="J7037" s="19">
        <f t="shared" si="493"/>
        <v>0</v>
      </c>
      <c r="K7037" s="19">
        <f t="shared" si="494"/>
        <v>237.95099999999999</v>
      </c>
      <c r="L7037" s="19">
        <f t="shared" si="495"/>
        <v>0</v>
      </c>
      <c r="M7037" s="19">
        <f t="shared" si="490"/>
        <v>-237.950513</v>
      </c>
      <c r="N7037" s="19">
        <f t="shared" si="491"/>
        <v>-431226.95602699969</v>
      </c>
    </row>
    <row r="7038" spans="1:14" x14ac:dyDescent="0.25">
      <c r="A7038">
        <v>484</v>
      </c>
      <c r="B7038">
        <v>250.15100000000001</v>
      </c>
      <c r="C7038">
        <v>-2.1513000000000001E-2</v>
      </c>
      <c r="D7038">
        <v>1</v>
      </c>
      <c r="E7038">
        <v>250.173</v>
      </c>
      <c r="F7038">
        <v>0</v>
      </c>
      <c r="G7038">
        <v>0</v>
      </c>
      <c r="I7038" s="19">
        <f t="shared" si="492"/>
        <v>-250.17251300000001</v>
      </c>
      <c r="J7038" s="19">
        <f t="shared" si="493"/>
        <v>0</v>
      </c>
      <c r="K7038" s="19">
        <f t="shared" si="494"/>
        <v>250.173</v>
      </c>
      <c r="L7038" s="19">
        <f t="shared" si="495"/>
        <v>0</v>
      </c>
      <c r="M7038" s="19">
        <f t="shared" si="490"/>
        <v>-250.17251300000001</v>
      </c>
      <c r="N7038" s="19">
        <f t="shared" si="491"/>
        <v>-431477.12853999971</v>
      </c>
    </row>
    <row r="7039" spans="1:14" x14ac:dyDescent="0.25">
      <c r="A7039">
        <v>485</v>
      </c>
      <c r="B7039">
        <v>274.596</v>
      </c>
      <c r="C7039">
        <v>-2.1513000000000001E-2</v>
      </c>
      <c r="D7039">
        <v>1</v>
      </c>
      <c r="E7039">
        <v>274.61799999999999</v>
      </c>
      <c r="F7039">
        <v>0</v>
      </c>
      <c r="G7039">
        <v>0</v>
      </c>
      <c r="I7039" s="19">
        <f t="shared" si="492"/>
        <v>-274.61751300000003</v>
      </c>
      <c r="J7039" s="19">
        <f t="shared" si="493"/>
        <v>0</v>
      </c>
      <c r="K7039" s="19">
        <f t="shared" si="494"/>
        <v>274.61799999999999</v>
      </c>
      <c r="L7039" s="19">
        <f t="shared" si="495"/>
        <v>0</v>
      </c>
      <c r="M7039" s="19">
        <f t="shared" si="490"/>
        <v>-274.61751300000003</v>
      </c>
      <c r="N7039" s="19">
        <f t="shared" si="491"/>
        <v>-431751.74605299969</v>
      </c>
    </row>
    <row r="7040" spans="1:14" x14ac:dyDescent="0.25">
      <c r="A7040">
        <v>486</v>
      </c>
      <c r="B7040">
        <v>951.16800000000001</v>
      </c>
      <c r="C7040">
        <v>-2.1513000000000001E-2</v>
      </c>
      <c r="D7040">
        <v>1</v>
      </c>
      <c r="E7040">
        <v>951.19</v>
      </c>
      <c r="F7040">
        <v>0</v>
      </c>
      <c r="G7040">
        <v>0</v>
      </c>
      <c r="I7040" s="19">
        <f t="shared" si="492"/>
        <v>-951.18951300000003</v>
      </c>
      <c r="J7040" s="19">
        <f t="shared" si="493"/>
        <v>0</v>
      </c>
      <c r="K7040" s="19">
        <f t="shared" si="494"/>
        <v>951.19</v>
      </c>
      <c r="L7040" s="19">
        <f t="shared" si="495"/>
        <v>0</v>
      </c>
      <c r="M7040" s="19">
        <f t="shared" si="490"/>
        <v>-951.18951300000003</v>
      </c>
      <c r="N7040" s="19">
        <f t="shared" si="491"/>
        <v>-432702.93556599971</v>
      </c>
    </row>
    <row r="7041" spans="1:14" x14ac:dyDescent="0.25">
      <c r="A7041">
        <v>487</v>
      </c>
      <c r="B7041">
        <v>936.98599999999999</v>
      </c>
      <c r="C7041">
        <v>0.72284999999999999</v>
      </c>
      <c r="D7041">
        <v>1</v>
      </c>
      <c r="E7041">
        <v>936.26300000000003</v>
      </c>
      <c r="F7041">
        <v>0</v>
      </c>
      <c r="G7041">
        <v>0</v>
      </c>
      <c r="I7041" s="19">
        <f t="shared" si="492"/>
        <v>-936.26315</v>
      </c>
      <c r="J7041" s="19">
        <f t="shared" si="493"/>
        <v>0</v>
      </c>
      <c r="K7041" s="19">
        <f t="shared" si="494"/>
        <v>936.26300000000003</v>
      </c>
      <c r="L7041" s="19">
        <f t="shared" si="495"/>
        <v>0</v>
      </c>
      <c r="M7041" s="19">
        <f t="shared" si="490"/>
        <v>-936.26315</v>
      </c>
      <c r="N7041" s="19">
        <f t="shared" si="491"/>
        <v>-433639.19871599972</v>
      </c>
    </row>
    <row r="7042" spans="1:14" x14ac:dyDescent="0.25">
      <c r="A7042">
        <v>488</v>
      </c>
      <c r="B7042">
        <v>1155.8699999999999</v>
      </c>
      <c r="C7042">
        <v>27.832000000000001</v>
      </c>
      <c r="D7042">
        <v>1</v>
      </c>
      <c r="E7042">
        <v>1128.04</v>
      </c>
      <c r="F7042">
        <v>0</v>
      </c>
      <c r="G7042">
        <v>0</v>
      </c>
      <c r="I7042" s="19">
        <f t="shared" si="492"/>
        <v>-1128.0379999999998</v>
      </c>
      <c r="J7042" s="19">
        <f t="shared" si="493"/>
        <v>0</v>
      </c>
      <c r="K7042" s="19">
        <f t="shared" si="494"/>
        <v>1128.04</v>
      </c>
      <c r="L7042" s="19">
        <f t="shared" si="495"/>
        <v>0</v>
      </c>
      <c r="M7042" s="19">
        <f t="shared" si="490"/>
        <v>-1128.0379999999998</v>
      </c>
      <c r="N7042" s="19">
        <f t="shared" si="491"/>
        <v>-434767.23671599972</v>
      </c>
    </row>
    <row r="7043" spans="1:14" x14ac:dyDescent="0.25">
      <c r="A7043">
        <v>489</v>
      </c>
      <c r="B7043">
        <v>1129.78</v>
      </c>
      <c r="C7043">
        <v>77.439599999999999</v>
      </c>
      <c r="D7043">
        <v>1</v>
      </c>
      <c r="E7043">
        <v>1052.3399999999999</v>
      </c>
      <c r="F7043">
        <v>0</v>
      </c>
      <c r="G7043">
        <v>0</v>
      </c>
      <c r="I7043" s="19">
        <f t="shared" si="492"/>
        <v>-1052.3404</v>
      </c>
      <c r="J7043" s="19">
        <f t="shared" si="493"/>
        <v>0</v>
      </c>
      <c r="K7043" s="19">
        <f t="shared" si="494"/>
        <v>1052.3399999999999</v>
      </c>
      <c r="L7043" s="19">
        <f t="shared" si="495"/>
        <v>0</v>
      </c>
      <c r="M7043" s="19">
        <f t="shared" si="490"/>
        <v>-1052.3404</v>
      </c>
      <c r="N7043" s="19">
        <f t="shared" si="491"/>
        <v>-435819.57711599971</v>
      </c>
    </row>
    <row r="7044" spans="1:14" x14ac:dyDescent="0.25">
      <c r="A7044">
        <v>490</v>
      </c>
      <c r="B7044">
        <v>1092.79</v>
      </c>
      <c r="C7044">
        <v>117.289</v>
      </c>
      <c r="D7044">
        <v>1</v>
      </c>
      <c r="E7044">
        <v>975.50099999999998</v>
      </c>
      <c r="F7044">
        <v>0</v>
      </c>
      <c r="G7044">
        <v>0</v>
      </c>
      <c r="I7044" s="19">
        <f t="shared" si="492"/>
        <v>-975.50099999999998</v>
      </c>
      <c r="J7044" s="19">
        <f t="shared" si="493"/>
        <v>0</v>
      </c>
      <c r="K7044" s="19">
        <f t="shared" si="494"/>
        <v>975.50099999999998</v>
      </c>
      <c r="L7044" s="19">
        <f t="shared" si="495"/>
        <v>0</v>
      </c>
      <c r="M7044" s="19">
        <f t="shared" ref="M7044:M7107" si="496">C7044-B7044</f>
        <v>-975.50099999999998</v>
      </c>
      <c r="N7044" s="19">
        <f t="shared" si="491"/>
        <v>-436795.0781159997</v>
      </c>
    </row>
    <row r="7045" spans="1:14" x14ac:dyDescent="0.25">
      <c r="A7045">
        <v>491</v>
      </c>
      <c r="B7045">
        <v>1124.3900000000001</v>
      </c>
      <c r="C7045">
        <v>143.87799999999999</v>
      </c>
      <c r="D7045">
        <v>1</v>
      </c>
      <c r="E7045">
        <v>980.51199999999994</v>
      </c>
      <c r="F7045">
        <v>0</v>
      </c>
      <c r="G7045">
        <v>0</v>
      </c>
      <c r="I7045" s="19">
        <f t="shared" si="492"/>
        <v>-980.51200000000017</v>
      </c>
      <c r="J7045" s="19">
        <f t="shared" si="493"/>
        <v>0</v>
      </c>
      <c r="K7045" s="19">
        <f t="shared" si="494"/>
        <v>980.51199999999994</v>
      </c>
      <c r="L7045" s="19">
        <f t="shared" si="495"/>
        <v>0</v>
      </c>
      <c r="M7045" s="19">
        <f t="shared" si="496"/>
        <v>-980.51200000000017</v>
      </c>
      <c r="N7045" s="19">
        <f t="shared" ref="N7045:N7108" si="497">N7044+M7045</f>
        <v>-437775.59011599969</v>
      </c>
    </row>
    <row r="7046" spans="1:14" x14ac:dyDescent="0.25">
      <c r="A7046">
        <v>492</v>
      </c>
      <c r="B7046">
        <v>1156.53</v>
      </c>
      <c r="C7046">
        <v>158.255</v>
      </c>
      <c r="D7046">
        <v>1</v>
      </c>
      <c r="E7046">
        <v>998.27499999999998</v>
      </c>
      <c r="F7046">
        <v>0</v>
      </c>
      <c r="G7046">
        <v>0</v>
      </c>
      <c r="I7046" s="19">
        <f t="shared" si="492"/>
        <v>-998.27499999999998</v>
      </c>
      <c r="J7046" s="19">
        <f t="shared" si="493"/>
        <v>0</v>
      </c>
      <c r="K7046" s="19">
        <f t="shared" si="494"/>
        <v>998.27499999999998</v>
      </c>
      <c r="L7046" s="19">
        <f t="shared" si="495"/>
        <v>0</v>
      </c>
      <c r="M7046" s="19">
        <f t="shared" si="496"/>
        <v>-998.27499999999998</v>
      </c>
      <c r="N7046" s="19">
        <f t="shared" si="497"/>
        <v>-438773.86511599971</v>
      </c>
    </row>
    <row r="7047" spans="1:14" x14ac:dyDescent="0.25">
      <c r="A7047">
        <v>493</v>
      </c>
      <c r="B7047">
        <v>1173.58</v>
      </c>
      <c r="C7047">
        <v>159.821</v>
      </c>
      <c r="D7047">
        <v>1</v>
      </c>
      <c r="E7047">
        <v>1013.76</v>
      </c>
      <c r="F7047">
        <v>0</v>
      </c>
      <c r="G7047">
        <v>0</v>
      </c>
      <c r="I7047" s="19">
        <f t="shared" si="492"/>
        <v>-1013.7589999999999</v>
      </c>
      <c r="J7047" s="19">
        <f t="shared" si="493"/>
        <v>0</v>
      </c>
      <c r="K7047" s="19">
        <f t="shared" si="494"/>
        <v>1013.76</v>
      </c>
      <c r="L7047" s="19">
        <f t="shared" si="495"/>
        <v>0</v>
      </c>
      <c r="M7047" s="19">
        <f t="shared" si="496"/>
        <v>-1013.7589999999999</v>
      </c>
      <c r="N7047" s="19">
        <f t="shared" si="497"/>
        <v>-439787.62411599973</v>
      </c>
    </row>
    <row r="7048" spans="1:14" x14ac:dyDescent="0.25">
      <c r="A7048">
        <v>494</v>
      </c>
      <c r="B7048">
        <v>930.09900000000005</v>
      </c>
      <c r="C7048">
        <v>149.22300000000001</v>
      </c>
      <c r="D7048">
        <v>1</v>
      </c>
      <c r="E7048">
        <v>780.87599999999998</v>
      </c>
      <c r="F7048">
        <v>0</v>
      </c>
      <c r="G7048">
        <v>0</v>
      </c>
      <c r="I7048" s="19">
        <f t="shared" si="492"/>
        <v>-780.87599999999998</v>
      </c>
      <c r="J7048" s="19">
        <f t="shared" si="493"/>
        <v>0</v>
      </c>
      <c r="K7048" s="19">
        <f t="shared" si="494"/>
        <v>780.87599999999998</v>
      </c>
      <c r="L7048" s="19">
        <f t="shared" si="495"/>
        <v>0</v>
      </c>
      <c r="M7048" s="19">
        <f t="shared" si="496"/>
        <v>-780.87599999999998</v>
      </c>
      <c r="N7048" s="19">
        <f t="shared" si="497"/>
        <v>-440568.50011599972</v>
      </c>
    </row>
    <row r="7049" spans="1:14" x14ac:dyDescent="0.25">
      <c r="A7049">
        <v>495</v>
      </c>
      <c r="B7049">
        <v>930.75800000000004</v>
      </c>
      <c r="C7049">
        <v>126.636</v>
      </c>
      <c r="D7049">
        <v>1</v>
      </c>
      <c r="E7049">
        <v>804.12199999999996</v>
      </c>
      <c r="F7049">
        <v>0</v>
      </c>
      <c r="G7049">
        <v>0</v>
      </c>
      <c r="I7049" s="19">
        <f t="shared" si="492"/>
        <v>-804.12200000000007</v>
      </c>
      <c r="J7049" s="19">
        <f t="shared" si="493"/>
        <v>0</v>
      </c>
      <c r="K7049" s="19">
        <f t="shared" si="494"/>
        <v>804.12199999999996</v>
      </c>
      <c r="L7049" s="19">
        <f t="shared" si="495"/>
        <v>0</v>
      </c>
      <c r="M7049" s="19">
        <f t="shared" si="496"/>
        <v>-804.12200000000007</v>
      </c>
      <c r="N7049" s="19">
        <f t="shared" si="497"/>
        <v>-441372.62211599969</v>
      </c>
    </row>
    <row r="7050" spans="1:14" x14ac:dyDescent="0.25">
      <c r="A7050">
        <v>496</v>
      </c>
      <c r="B7050">
        <v>961.06500000000005</v>
      </c>
      <c r="C7050">
        <v>91.825100000000006</v>
      </c>
      <c r="D7050">
        <v>1</v>
      </c>
      <c r="E7050">
        <v>869.24</v>
      </c>
      <c r="F7050">
        <v>0</v>
      </c>
      <c r="G7050">
        <v>0</v>
      </c>
      <c r="I7050" s="19">
        <f t="shared" si="492"/>
        <v>-869.23990000000003</v>
      </c>
      <c r="J7050" s="19">
        <f t="shared" si="493"/>
        <v>0</v>
      </c>
      <c r="K7050" s="19">
        <f t="shared" si="494"/>
        <v>869.24</v>
      </c>
      <c r="L7050" s="19">
        <f t="shared" si="495"/>
        <v>0</v>
      </c>
      <c r="M7050" s="19">
        <f t="shared" si="496"/>
        <v>-869.23990000000003</v>
      </c>
      <c r="N7050" s="19">
        <f t="shared" si="497"/>
        <v>-442241.86201599968</v>
      </c>
    </row>
    <row r="7051" spans="1:14" x14ac:dyDescent="0.25">
      <c r="A7051">
        <v>497</v>
      </c>
      <c r="B7051">
        <v>923.58399999999995</v>
      </c>
      <c r="C7051">
        <v>45.7789</v>
      </c>
      <c r="D7051">
        <v>1</v>
      </c>
      <c r="E7051">
        <v>877.80499999999995</v>
      </c>
      <c r="F7051">
        <v>0</v>
      </c>
      <c r="G7051">
        <v>0</v>
      </c>
      <c r="I7051" s="19">
        <f t="shared" si="492"/>
        <v>-877.80509999999992</v>
      </c>
      <c r="J7051" s="19">
        <f t="shared" si="493"/>
        <v>0</v>
      </c>
      <c r="K7051" s="19">
        <f t="shared" si="494"/>
        <v>877.80499999999995</v>
      </c>
      <c r="L7051" s="19">
        <f t="shared" si="495"/>
        <v>0</v>
      </c>
      <c r="M7051" s="19">
        <f t="shared" si="496"/>
        <v>-877.80509999999992</v>
      </c>
      <c r="N7051" s="19">
        <f t="shared" si="497"/>
        <v>-443119.66711599968</v>
      </c>
    </row>
    <row r="7052" spans="1:14" x14ac:dyDescent="0.25">
      <c r="A7052">
        <v>498</v>
      </c>
      <c r="B7052">
        <v>313.755</v>
      </c>
      <c r="C7052">
        <v>6.1762600000000001</v>
      </c>
      <c r="D7052">
        <v>1</v>
      </c>
      <c r="E7052">
        <v>307.57900000000001</v>
      </c>
      <c r="F7052">
        <v>0</v>
      </c>
      <c r="G7052">
        <v>0</v>
      </c>
      <c r="I7052" s="19">
        <f t="shared" si="492"/>
        <v>-307.57873999999998</v>
      </c>
      <c r="J7052" s="19">
        <f t="shared" si="493"/>
        <v>0</v>
      </c>
      <c r="K7052" s="19">
        <f t="shared" si="494"/>
        <v>307.57900000000001</v>
      </c>
      <c r="L7052" s="19">
        <f t="shared" si="495"/>
        <v>0</v>
      </c>
      <c r="M7052" s="19">
        <f t="shared" si="496"/>
        <v>-307.57873999999998</v>
      </c>
      <c r="N7052" s="19">
        <f t="shared" si="497"/>
        <v>-443427.2458559997</v>
      </c>
    </row>
    <row r="7053" spans="1:14" x14ac:dyDescent="0.25">
      <c r="A7053">
        <v>499</v>
      </c>
      <c r="B7053">
        <v>323.48500000000001</v>
      </c>
      <c r="C7053">
        <v>-2.1513000000000001E-2</v>
      </c>
      <c r="D7053">
        <v>1</v>
      </c>
      <c r="E7053">
        <v>323.50700000000001</v>
      </c>
      <c r="F7053">
        <v>0</v>
      </c>
      <c r="G7053">
        <v>0</v>
      </c>
      <c r="I7053" s="19">
        <f t="shared" si="492"/>
        <v>-323.50651300000004</v>
      </c>
      <c r="J7053" s="19">
        <f t="shared" si="493"/>
        <v>0</v>
      </c>
      <c r="K7053" s="19">
        <f t="shared" si="494"/>
        <v>323.50700000000001</v>
      </c>
      <c r="L7053" s="19">
        <f t="shared" si="495"/>
        <v>0</v>
      </c>
      <c r="M7053" s="19">
        <f t="shared" si="496"/>
        <v>-323.50651300000004</v>
      </c>
      <c r="N7053" s="19">
        <f t="shared" si="497"/>
        <v>-443750.7523689997</v>
      </c>
    </row>
    <row r="7054" spans="1:14" x14ac:dyDescent="0.25">
      <c r="A7054">
        <v>500</v>
      </c>
      <c r="B7054">
        <v>323.48500000000001</v>
      </c>
      <c r="C7054">
        <v>-2.1513000000000001E-2</v>
      </c>
      <c r="D7054">
        <v>1</v>
      </c>
      <c r="E7054">
        <v>323.50700000000001</v>
      </c>
      <c r="F7054">
        <v>0</v>
      </c>
      <c r="G7054">
        <v>0</v>
      </c>
      <c r="I7054" s="19">
        <f t="shared" si="492"/>
        <v>-323.50651300000004</v>
      </c>
      <c r="J7054" s="19">
        <f t="shared" si="493"/>
        <v>0</v>
      </c>
      <c r="K7054" s="19">
        <f t="shared" si="494"/>
        <v>323.50700000000001</v>
      </c>
      <c r="L7054" s="19">
        <f t="shared" si="495"/>
        <v>0</v>
      </c>
      <c r="M7054" s="19">
        <f t="shared" si="496"/>
        <v>-323.50651300000004</v>
      </c>
      <c r="N7054" s="19">
        <f t="shared" si="497"/>
        <v>-444074.2588819997</v>
      </c>
    </row>
    <row r="7055" spans="1:14" x14ac:dyDescent="0.25">
      <c r="A7055">
        <v>501</v>
      </c>
      <c r="B7055">
        <v>299.041</v>
      </c>
      <c r="C7055">
        <v>-2.1513000000000001E-2</v>
      </c>
      <c r="D7055">
        <v>1</v>
      </c>
      <c r="E7055">
        <v>299.06299999999999</v>
      </c>
      <c r="F7055">
        <v>0</v>
      </c>
      <c r="G7055">
        <v>0</v>
      </c>
      <c r="I7055" s="19">
        <f t="shared" si="492"/>
        <v>-299.06251300000002</v>
      </c>
      <c r="J7055" s="19">
        <f t="shared" si="493"/>
        <v>0</v>
      </c>
      <c r="K7055" s="19">
        <f t="shared" si="494"/>
        <v>299.06299999999999</v>
      </c>
      <c r="L7055" s="19">
        <f t="shared" si="495"/>
        <v>0</v>
      </c>
      <c r="M7055" s="19">
        <f t="shared" si="496"/>
        <v>-299.06251300000002</v>
      </c>
      <c r="N7055" s="19">
        <f t="shared" si="497"/>
        <v>-444373.32139499969</v>
      </c>
    </row>
    <row r="7056" spans="1:14" x14ac:dyDescent="0.25">
      <c r="A7056">
        <v>502</v>
      </c>
      <c r="B7056">
        <v>274.59500000000003</v>
      </c>
      <c r="C7056">
        <v>-2.1513000000000001E-2</v>
      </c>
      <c r="D7056">
        <v>1</v>
      </c>
      <c r="E7056">
        <v>274.61700000000002</v>
      </c>
      <c r="F7056">
        <v>0</v>
      </c>
      <c r="G7056">
        <v>0</v>
      </c>
      <c r="I7056" s="19">
        <f t="shared" si="492"/>
        <v>-274.61651300000005</v>
      </c>
      <c r="J7056" s="19">
        <f t="shared" si="493"/>
        <v>0</v>
      </c>
      <c r="K7056" s="19">
        <f t="shared" si="494"/>
        <v>274.61700000000002</v>
      </c>
      <c r="L7056" s="19">
        <f t="shared" si="495"/>
        <v>0</v>
      </c>
      <c r="M7056" s="19">
        <f t="shared" si="496"/>
        <v>-274.61651300000005</v>
      </c>
      <c r="N7056" s="19">
        <f t="shared" si="497"/>
        <v>-444647.93790799967</v>
      </c>
    </row>
    <row r="7057" spans="1:14" x14ac:dyDescent="0.25">
      <c r="A7057">
        <v>503</v>
      </c>
      <c r="B7057">
        <v>250.15100000000001</v>
      </c>
      <c r="C7057">
        <v>-2.1513000000000001E-2</v>
      </c>
      <c r="D7057">
        <v>1</v>
      </c>
      <c r="E7057">
        <v>250.173</v>
      </c>
      <c r="F7057">
        <v>0</v>
      </c>
      <c r="G7057">
        <v>0</v>
      </c>
      <c r="I7057" s="19">
        <f t="shared" si="492"/>
        <v>-250.17251300000001</v>
      </c>
      <c r="J7057" s="19">
        <f t="shared" si="493"/>
        <v>0</v>
      </c>
      <c r="K7057" s="19">
        <f t="shared" si="494"/>
        <v>250.173</v>
      </c>
      <c r="L7057" s="19">
        <f t="shared" si="495"/>
        <v>0</v>
      </c>
      <c r="M7057" s="19">
        <f t="shared" si="496"/>
        <v>-250.17251300000001</v>
      </c>
      <c r="N7057" s="19">
        <f t="shared" si="497"/>
        <v>-444898.1104209997</v>
      </c>
    </row>
    <row r="7058" spans="1:14" x14ac:dyDescent="0.25">
      <c r="A7058">
        <v>504</v>
      </c>
      <c r="B7058">
        <v>237.929</v>
      </c>
      <c r="C7058">
        <v>-2.1513000000000001E-2</v>
      </c>
      <c r="D7058">
        <v>1</v>
      </c>
      <c r="E7058">
        <v>237.95099999999999</v>
      </c>
      <c r="F7058">
        <v>0</v>
      </c>
      <c r="G7058">
        <v>0</v>
      </c>
      <c r="I7058" s="19">
        <f t="shared" si="492"/>
        <v>-237.950513</v>
      </c>
      <c r="J7058" s="19">
        <f t="shared" si="493"/>
        <v>0</v>
      </c>
      <c r="K7058" s="19">
        <f t="shared" si="494"/>
        <v>237.95099999999999</v>
      </c>
      <c r="L7058" s="19">
        <f t="shared" si="495"/>
        <v>0</v>
      </c>
      <c r="M7058" s="19">
        <f t="shared" si="496"/>
        <v>-237.950513</v>
      </c>
      <c r="N7058" s="19">
        <f t="shared" si="497"/>
        <v>-445136.06093399972</v>
      </c>
    </row>
    <row r="7059" spans="1:14" x14ac:dyDescent="0.25">
      <c r="A7059">
        <v>505</v>
      </c>
      <c r="B7059">
        <v>237.928</v>
      </c>
      <c r="C7059">
        <v>-2.1513000000000001E-2</v>
      </c>
      <c r="D7059">
        <v>1</v>
      </c>
      <c r="E7059">
        <v>237.95</v>
      </c>
      <c r="F7059">
        <v>0</v>
      </c>
      <c r="G7059">
        <v>0</v>
      </c>
      <c r="I7059" s="19">
        <f t="shared" si="492"/>
        <v>-237.949513</v>
      </c>
      <c r="J7059" s="19">
        <f t="shared" si="493"/>
        <v>0</v>
      </c>
      <c r="K7059" s="19">
        <f t="shared" si="494"/>
        <v>237.95</v>
      </c>
      <c r="L7059" s="19">
        <f t="shared" si="495"/>
        <v>0</v>
      </c>
      <c r="M7059" s="19">
        <f t="shared" si="496"/>
        <v>-237.949513</v>
      </c>
      <c r="N7059" s="19">
        <f t="shared" si="497"/>
        <v>-445374.01044699975</v>
      </c>
    </row>
    <row r="7060" spans="1:14" x14ac:dyDescent="0.25">
      <c r="A7060">
        <v>506</v>
      </c>
      <c r="B7060">
        <v>237.928</v>
      </c>
      <c r="C7060">
        <v>-2.1513000000000001E-2</v>
      </c>
      <c r="D7060">
        <v>1</v>
      </c>
      <c r="E7060">
        <v>237.95</v>
      </c>
      <c r="F7060">
        <v>0</v>
      </c>
      <c r="G7060">
        <v>0</v>
      </c>
      <c r="I7060" s="19">
        <f t="shared" si="492"/>
        <v>-237.949513</v>
      </c>
      <c r="J7060" s="19">
        <f t="shared" si="493"/>
        <v>0</v>
      </c>
      <c r="K7060" s="19">
        <f t="shared" si="494"/>
        <v>237.95</v>
      </c>
      <c r="L7060" s="19">
        <f t="shared" si="495"/>
        <v>0</v>
      </c>
      <c r="M7060" s="19">
        <f t="shared" si="496"/>
        <v>-237.949513</v>
      </c>
      <c r="N7060" s="19">
        <f t="shared" si="497"/>
        <v>-445611.95995999977</v>
      </c>
    </row>
    <row r="7061" spans="1:14" x14ac:dyDescent="0.25">
      <c r="A7061">
        <v>507</v>
      </c>
      <c r="B7061">
        <v>237.928</v>
      </c>
      <c r="C7061">
        <v>-2.1513000000000001E-2</v>
      </c>
      <c r="D7061">
        <v>1</v>
      </c>
      <c r="E7061">
        <v>237.95</v>
      </c>
      <c r="F7061">
        <v>0</v>
      </c>
      <c r="G7061">
        <v>0</v>
      </c>
      <c r="I7061" s="19">
        <f t="shared" si="492"/>
        <v>-237.949513</v>
      </c>
      <c r="J7061" s="19">
        <f t="shared" si="493"/>
        <v>0</v>
      </c>
      <c r="K7061" s="19">
        <f t="shared" si="494"/>
        <v>237.95</v>
      </c>
      <c r="L7061" s="19">
        <f t="shared" si="495"/>
        <v>0</v>
      </c>
      <c r="M7061" s="19">
        <f t="shared" si="496"/>
        <v>-237.949513</v>
      </c>
      <c r="N7061" s="19">
        <f t="shared" si="497"/>
        <v>-445849.9094729998</v>
      </c>
    </row>
    <row r="7062" spans="1:14" x14ac:dyDescent="0.25">
      <c r="A7062">
        <v>508</v>
      </c>
      <c r="B7062">
        <v>250.15</v>
      </c>
      <c r="C7062">
        <v>-2.1513000000000001E-2</v>
      </c>
      <c r="D7062">
        <v>1</v>
      </c>
      <c r="E7062">
        <v>250.172</v>
      </c>
      <c r="F7062">
        <v>0</v>
      </c>
      <c r="G7062">
        <v>0</v>
      </c>
      <c r="I7062" s="19">
        <f t="shared" si="492"/>
        <v>-250.171513</v>
      </c>
      <c r="J7062" s="19">
        <f t="shared" si="493"/>
        <v>0</v>
      </c>
      <c r="K7062" s="19">
        <f t="shared" si="494"/>
        <v>250.172</v>
      </c>
      <c r="L7062" s="19">
        <f t="shared" si="495"/>
        <v>0</v>
      </c>
      <c r="M7062" s="19">
        <f t="shared" si="496"/>
        <v>-250.171513</v>
      </c>
      <c r="N7062" s="19">
        <f t="shared" si="497"/>
        <v>-446100.08098599978</v>
      </c>
    </row>
    <row r="7063" spans="1:14" x14ac:dyDescent="0.25">
      <c r="A7063">
        <v>509</v>
      </c>
      <c r="B7063">
        <v>274.596</v>
      </c>
      <c r="C7063">
        <v>-2.1513000000000001E-2</v>
      </c>
      <c r="D7063">
        <v>1</v>
      </c>
      <c r="E7063">
        <v>274.61799999999999</v>
      </c>
      <c r="F7063">
        <v>0</v>
      </c>
      <c r="G7063">
        <v>0</v>
      </c>
      <c r="I7063" s="19">
        <f t="shared" si="492"/>
        <v>-274.61751300000003</v>
      </c>
      <c r="J7063" s="19">
        <f t="shared" si="493"/>
        <v>0</v>
      </c>
      <c r="K7063" s="19">
        <f t="shared" si="494"/>
        <v>274.61799999999999</v>
      </c>
      <c r="L7063" s="19">
        <f t="shared" si="495"/>
        <v>0</v>
      </c>
      <c r="M7063" s="19">
        <f t="shared" si="496"/>
        <v>-274.61751300000003</v>
      </c>
      <c r="N7063" s="19">
        <f t="shared" si="497"/>
        <v>-446374.69849899976</v>
      </c>
    </row>
    <row r="7064" spans="1:14" x14ac:dyDescent="0.25">
      <c r="A7064">
        <v>510</v>
      </c>
      <c r="B7064">
        <v>323.48399999999998</v>
      </c>
      <c r="C7064">
        <v>-2.1513000000000001E-2</v>
      </c>
      <c r="D7064">
        <v>1</v>
      </c>
      <c r="E7064">
        <v>323.50599999999997</v>
      </c>
      <c r="F7064">
        <v>0</v>
      </c>
      <c r="G7064">
        <v>0</v>
      </c>
      <c r="I7064" s="19">
        <f t="shared" si="492"/>
        <v>-323.50551300000001</v>
      </c>
      <c r="J7064" s="19">
        <f t="shared" si="493"/>
        <v>0</v>
      </c>
      <c r="K7064" s="19">
        <f t="shared" si="494"/>
        <v>323.50599999999997</v>
      </c>
      <c r="L7064" s="19">
        <f t="shared" si="495"/>
        <v>0</v>
      </c>
      <c r="M7064" s="19">
        <f t="shared" si="496"/>
        <v>-323.50551300000001</v>
      </c>
      <c r="N7064" s="19">
        <f t="shared" si="497"/>
        <v>-446698.20401199977</v>
      </c>
    </row>
    <row r="7065" spans="1:14" x14ac:dyDescent="0.25">
      <c r="A7065">
        <v>511</v>
      </c>
      <c r="B7065">
        <v>330.84100000000001</v>
      </c>
      <c r="C7065">
        <v>1.0432999999999999</v>
      </c>
      <c r="D7065">
        <v>1</v>
      </c>
      <c r="E7065">
        <v>329.798</v>
      </c>
      <c r="F7065">
        <v>0</v>
      </c>
      <c r="G7065">
        <v>0</v>
      </c>
      <c r="I7065" s="19">
        <f t="shared" si="492"/>
        <v>-329.79770000000002</v>
      </c>
      <c r="J7065" s="19">
        <f t="shared" si="493"/>
        <v>0</v>
      </c>
      <c r="K7065" s="19">
        <f t="shared" si="494"/>
        <v>329.798</v>
      </c>
      <c r="L7065" s="19">
        <f t="shared" si="495"/>
        <v>0</v>
      </c>
      <c r="M7065" s="19">
        <f t="shared" si="496"/>
        <v>-329.79770000000002</v>
      </c>
      <c r="N7065" s="19">
        <f t="shared" si="497"/>
        <v>-447028.00171199976</v>
      </c>
    </row>
    <row r="7066" spans="1:14" x14ac:dyDescent="0.25">
      <c r="A7066">
        <v>512</v>
      </c>
      <c r="B7066">
        <v>454.11599999999999</v>
      </c>
      <c r="C7066">
        <v>31.197099999999999</v>
      </c>
      <c r="D7066">
        <v>1</v>
      </c>
      <c r="E7066">
        <v>422.91899999999998</v>
      </c>
      <c r="F7066">
        <v>0</v>
      </c>
      <c r="G7066">
        <v>0</v>
      </c>
      <c r="I7066" s="19">
        <f t="shared" si="492"/>
        <v>-422.91890000000001</v>
      </c>
      <c r="J7066" s="19">
        <f t="shared" si="493"/>
        <v>0</v>
      </c>
      <c r="K7066" s="19">
        <f t="shared" si="494"/>
        <v>422.91899999999998</v>
      </c>
      <c r="L7066" s="19">
        <f t="shared" si="495"/>
        <v>0</v>
      </c>
      <c r="M7066" s="19">
        <f t="shared" si="496"/>
        <v>-422.91890000000001</v>
      </c>
      <c r="N7066" s="19">
        <f t="shared" si="497"/>
        <v>-447450.92061199975</v>
      </c>
    </row>
    <row r="7067" spans="1:14" x14ac:dyDescent="0.25">
      <c r="A7067">
        <v>513</v>
      </c>
      <c r="B7067">
        <v>707.05799999999999</v>
      </c>
      <c r="C7067">
        <v>81.545599999999993</v>
      </c>
      <c r="D7067">
        <v>1</v>
      </c>
      <c r="E7067">
        <v>625.51199999999994</v>
      </c>
      <c r="F7067">
        <v>0</v>
      </c>
      <c r="G7067">
        <v>0</v>
      </c>
      <c r="I7067" s="19">
        <f t="shared" si="492"/>
        <v>-625.51239999999996</v>
      </c>
      <c r="J7067" s="19">
        <f t="shared" si="493"/>
        <v>0</v>
      </c>
      <c r="K7067" s="19">
        <f t="shared" si="494"/>
        <v>625.51199999999994</v>
      </c>
      <c r="L7067" s="19">
        <f t="shared" si="495"/>
        <v>0</v>
      </c>
      <c r="M7067" s="19">
        <f t="shared" si="496"/>
        <v>-625.51239999999996</v>
      </c>
      <c r="N7067" s="19">
        <f t="shared" si="497"/>
        <v>-448076.43301199976</v>
      </c>
    </row>
    <row r="7068" spans="1:14" x14ac:dyDescent="0.25">
      <c r="A7068">
        <v>514</v>
      </c>
      <c r="B7068">
        <v>748.09900000000005</v>
      </c>
      <c r="C7068">
        <v>119.919</v>
      </c>
      <c r="D7068">
        <v>1</v>
      </c>
      <c r="E7068">
        <v>628.17999999999995</v>
      </c>
      <c r="F7068">
        <v>0</v>
      </c>
      <c r="G7068">
        <v>0</v>
      </c>
      <c r="I7068" s="19">
        <f t="shared" si="492"/>
        <v>-628.18000000000006</v>
      </c>
      <c r="J7068" s="19">
        <f t="shared" si="493"/>
        <v>0</v>
      </c>
      <c r="K7068" s="19">
        <f t="shared" si="494"/>
        <v>628.17999999999995</v>
      </c>
      <c r="L7068" s="19">
        <f t="shared" si="495"/>
        <v>0</v>
      </c>
      <c r="M7068" s="19">
        <f t="shared" si="496"/>
        <v>-628.18000000000006</v>
      </c>
      <c r="N7068" s="19">
        <f t="shared" si="497"/>
        <v>-448704.61301199975</v>
      </c>
    </row>
    <row r="7069" spans="1:14" x14ac:dyDescent="0.25">
      <c r="A7069">
        <v>515</v>
      </c>
      <c r="B7069">
        <v>693.02300000000002</v>
      </c>
      <c r="C7069">
        <v>145.43199999999999</v>
      </c>
      <c r="D7069">
        <v>1</v>
      </c>
      <c r="E7069">
        <v>547.59100000000001</v>
      </c>
      <c r="F7069">
        <v>0</v>
      </c>
      <c r="G7069">
        <v>0</v>
      </c>
      <c r="I7069" s="19">
        <f t="shared" si="492"/>
        <v>-547.59100000000001</v>
      </c>
      <c r="J7069" s="19">
        <f t="shared" si="493"/>
        <v>0</v>
      </c>
      <c r="K7069" s="19">
        <f t="shared" si="494"/>
        <v>547.59100000000001</v>
      </c>
      <c r="L7069" s="19">
        <f t="shared" si="495"/>
        <v>0</v>
      </c>
      <c r="M7069" s="19">
        <f t="shared" si="496"/>
        <v>-547.59100000000001</v>
      </c>
      <c r="N7069" s="19">
        <f t="shared" si="497"/>
        <v>-449252.20401199977</v>
      </c>
    </row>
    <row r="7070" spans="1:14" x14ac:dyDescent="0.25">
      <c r="A7070">
        <v>516</v>
      </c>
      <c r="B7070">
        <v>772.68600000000004</v>
      </c>
      <c r="C7070">
        <v>158.41900000000001</v>
      </c>
      <c r="D7070">
        <v>1</v>
      </c>
      <c r="E7070">
        <v>614.26700000000005</v>
      </c>
      <c r="F7070">
        <v>0</v>
      </c>
      <c r="G7070">
        <v>0</v>
      </c>
      <c r="I7070" s="19">
        <f t="shared" si="492"/>
        <v>-614.26700000000005</v>
      </c>
      <c r="J7070" s="19">
        <f t="shared" si="493"/>
        <v>0</v>
      </c>
      <c r="K7070" s="19">
        <f t="shared" si="494"/>
        <v>614.26700000000005</v>
      </c>
      <c r="L7070" s="19">
        <f t="shared" si="495"/>
        <v>0</v>
      </c>
      <c r="M7070" s="19">
        <f t="shared" si="496"/>
        <v>-614.26700000000005</v>
      </c>
      <c r="N7070" s="19">
        <f t="shared" si="497"/>
        <v>-449866.47101199976</v>
      </c>
    </row>
    <row r="7071" spans="1:14" x14ac:dyDescent="0.25">
      <c r="A7071">
        <v>517</v>
      </c>
      <c r="B7071">
        <v>708.495</v>
      </c>
      <c r="C7071">
        <v>159.626</v>
      </c>
      <c r="D7071">
        <v>1</v>
      </c>
      <c r="E7071">
        <v>548.86900000000003</v>
      </c>
      <c r="F7071">
        <v>0</v>
      </c>
      <c r="G7071">
        <v>0</v>
      </c>
      <c r="I7071" s="19">
        <f t="shared" si="492"/>
        <v>-548.86900000000003</v>
      </c>
      <c r="J7071" s="19">
        <f t="shared" si="493"/>
        <v>0</v>
      </c>
      <c r="K7071" s="19">
        <f t="shared" si="494"/>
        <v>548.86900000000003</v>
      </c>
      <c r="L7071" s="19">
        <f t="shared" si="495"/>
        <v>0</v>
      </c>
      <c r="M7071" s="19">
        <f t="shared" si="496"/>
        <v>-548.86900000000003</v>
      </c>
      <c r="N7071" s="19">
        <f t="shared" si="497"/>
        <v>-450415.34001199977</v>
      </c>
    </row>
    <row r="7072" spans="1:14" x14ac:dyDescent="0.25">
      <c r="A7072">
        <v>518</v>
      </c>
      <c r="B7072">
        <v>786.21</v>
      </c>
      <c r="C7072">
        <v>149.09200000000001</v>
      </c>
      <c r="D7072">
        <v>1</v>
      </c>
      <c r="E7072">
        <v>637.11800000000005</v>
      </c>
      <c r="F7072">
        <v>0</v>
      </c>
      <c r="G7072">
        <v>0</v>
      </c>
      <c r="I7072" s="19">
        <f t="shared" si="492"/>
        <v>-637.11800000000005</v>
      </c>
      <c r="J7072" s="19">
        <f t="shared" si="493"/>
        <v>0</v>
      </c>
      <c r="K7072" s="19">
        <f t="shared" si="494"/>
        <v>637.11800000000005</v>
      </c>
      <c r="L7072" s="19">
        <f t="shared" si="495"/>
        <v>0</v>
      </c>
      <c r="M7072" s="19">
        <f t="shared" si="496"/>
        <v>-637.11800000000005</v>
      </c>
      <c r="N7072" s="19">
        <f t="shared" si="497"/>
        <v>-451052.45801199978</v>
      </c>
    </row>
    <row r="7073" spans="1:14" x14ac:dyDescent="0.25">
      <c r="A7073">
        <v>519</v>
      </c>
      <c r="B7073">
        <v>711.35500000000002</v>
      </c>
      <c r="C7073">
        <v>129.12</v>
      </c>
      <c r="D7073">
        <v>1</v>
      </c>
      <c r="E7073">
        <v>582.23500000000001</v>
      </c>
      <c r="F7073">
        <v>0</v>
      </c>
      <c r="G7073">
        <v>0</v>
      </c>
      <c r="I7073" s="19">
        <f t="shared" si="492"/>
        <v>-582.23500000000001</v>
      </c>
      <c r="J7073" s="19">
        <f t="shared" si="493"/>
        <v>0</v>
      </c>
      <c r="K7073" s="19">
        <f t="shared" si="494"/>
        <v>582.23500000000001</v>
      </c>
      <c r="L7073" s="19">
        <f t="shared" si="495"/>
        <v>0</v>
      </c>
      <c r="M7073" s="19">
        <f t="shared" si="496"/>
        <v>-582.23500000000001</v>
      </c>
      <c r="N7073" s="19">
        <f t="shared" si="497"/>
        <v>-451634.69301199977</v>
      </c>
    </row>
    <row r="7074" spans="1:14" x14ac:dyDescent="0.25">
      <c r="A7074">
        <v>520</v>
      </c>
      <c r="B7074">
        <v>826.49699999999996</v>
      </c>
      <c r="C7074">
        <v>96.023700000000005</v>
      </c>
      <c r="D7074">
        <v>1</v>
      </c>
      <c r="E7074">
        <v>730.47299999999996</v>
      </c>
      <c r="F7074">
        <v>0</v>
      </c>
      <c r="G7074">
        <v>0</v>
      </c>
      <c r="I7074" s="19">
        <f t="shared" si="492"/>
        <v>-730.47329999999999</v>
      </c>
      <c r="J7074" s="19">
        <f t="shared" si="493"/>
        <v>0</v>
      </c>
      <c r="K7074" s="19">
        <f t="shared" si="494"/>
        <v>730.47299999999996</v>
      </c>
      <c r="L7074" s="19">
        <f t="shared" si="495"/>
        <v>0</v>
      </c>
      <c r="M7074" s="19">
        <f t="shared" si="496"/>
        <v>-730.47329999999999</v>
      </c>
      <c r="N7074" s="19">
        <f t="shared" si="497"/>
        <v>-452365.16631199978</v>
      </c>
    </row>
    <row r="7075" spans="1:14" x14ac:dyDescent="0.25">
      <c r="A7075">
        <v>521</v>
      </c>
      <c r="B7075">
        <v>790.36900000000003</v>
      </c>
      <c r="C7075">
        <v>49.599200000000003</v>
      </c>
      <c r="D7075">
        <v>1</v>
      </c>
      <c r="E7075">
        <v>740.77</v>
      </c>
      <c r="F7075">
        <v>0</v>
      </c>
      <c r="G7075">
        <v>0</v>
      </c>
      <c r="I7075" s="19">
        <f t="shared" ref="I7075:I7138" si="498">IF(D7075=1,M7075,0)</f>
        <v>-740.76980000000003</v>
      </c>
      <c r="J7075" s="19">
        <f t="shared" ref="J7075:J7138" si="499">IF(D7075=2,M7075,0)</f>
        <v>0</v>
      </c>
      <c r="K7075" s="19">
        <f t="shared" ref="K7075:K7138" si="500">IF(D7075=1,E7075,0)</f>
        <v>740.77</v>
      </c>
      <c r="L7075" s="19">
        <f t="shared" ref="L7075:L7138" si="501">IF(D7075=2,E7075,0)</f>
        <v>0</v>
      </c>
      <c r="M7075" s="19">
        <f t="shared" si="496"/>
        <v>-740.76980000000003</v>
      </c>
      <c r="N7075" s="19">
        <f t="shared" si="497"/>
        <v>-453105.93611199979</v>
      </c>
    </row>
    <row r="7076" spans="1:14" x14ac:dyDescent="0.25">
      <c r="A7076">
        <v>522</v>
      </c>
      <c r="B7076">
        <v>864.07100000000003</v>
      </c>
      <c r="C7076">
        <v>7.1110300000000004</v>
      </c>
      <c r="D7076">
        <v>1</v>
      </c>
      <c r="E7076">
        <v>856.96</v>
      </c>
      <c r="F7076">
        <v>0</v>
      </c>
      <c r="G7076">
        <v>0</v>
      </c>
      <c r="I7076" s="19">
        <f t="shared" si="498"/>
        <v>-856.95997</v>
      </c>
      <c r="J7076" s="19">
        <f t="shared" si="499"/>
        <v>0</v>
      </c>
      <c r="K7076" s="19">
        <f t="shared" si="500"/>
        <v>856.96</v>
      </c>
      <c r="L7076" s="19">
        <f t="shared" si="501"/>
        <v>0</v>
      </c>
      <c r="M7076" s="19">
        <f t="shared" si="496"/>
        <v>-856.95997</v>
      </c>
      <c r="N7076" s="19">
        <f t="shared" si="497"/>
        <v>-453962.89608199982</v>
      </c>
    </row>
    <row r="7077" spans="1:14" x14ac:dyDescent="0.25">
      <c r="A7077">
        <v>523</v>
      </c>
      <c r="B7077">
        <v>772.99</v>
      </c>
      <c r="C7077">
        <v>-2.1513000000000001E-2</v>
      </c>
      <c r="D7077">
        <v>1</v>
      </c>
      <c r="E7077">
        <v>773.01099999999997</v>
      </c>
      <c r="F7077">
        <v>0</v>
      </c>
      <c r="G7077">
        <v>0</v>
      </c>
      <c r="I7077" s="19">
        <f t="shared" si="498"/>
        <v>-773.01151300000004</v>
      </c>
      <c r="J7077" s="19">
        <f t="shared" si="499"/>
        <v>0</v>
      </c>
      <c r="K7077" s="19">
        <f t="shared" si="500"/>
        <v>773.01099999999997</v>
      </c>
      <c r="L7077" s="19">
        <f t="shared" si="501"/>
        <v>0</v>
      </c>
      <c r="M7077" s="19">
        <f t="shared" si="496"/>
        <v>-773.01151300000004</v>
      </c>
      <c r="N7077" s="19">
        <f t="shared" si="497"/>
        <v>-454735.90759499982</v>
      </c>
    </row>
    <row r="7078" spans="1:14" x14ac:dyDescent="0.25">
      <c r="A7078">
        <v>524</v>
      </c>
      <c r="B7078">
        <v>702.10599999999999</v>
      </c>
      <c r="C7078">
        <v>-2.1513000000000001E-2</v>
      </c>
      <c r="D7078">
        <v>1</v>
      </c>
      <c r="E7078">
        <v>702.12800000000004</v>
      </c>
      <c r="F7078">
        <v>0</v>
      </c>
      <c r="G7078">
        <v>0</v>
      </c>
      <c r="I7078" s="19">
        <f t="shared" si="498"/>
        <v>-702.12751300000002</v>
      </c>
      <c r="J7078" s="19">
        <f t="shared" si="499"/>
        <v>0</v>
      </c>
      <c r="K7078" s="19">
        <f t="shared" si="500"/>
        <v>702.12800000000004</v>
      </c>
      <c r="L7078" s="19">
        <f t="shared" si="501"/>
        <v>0</v>
      </c>
      <c r="M7078" s="19">
        <f t="shared" si="496"/>
        <v>-702.12751300000002</v>
      </c>
      <c r="N7078" s="19">
        <f t="shared" si="497"/>
        <v>-455438.03510799981</v>
      </c>
    </row>
    <row r="7079" spans="1:14" x14ac:dyDescent="0.25">
      <c r="A7079">
        <v>525</v>
      </c>
      <c r="B7079">
        <v>500.95400000000001</v>
      </c>
      <c r="C7079">
        <v>-2.1513000000000001E-2</v>
      </c>
      <c r="D7079">
        <v>1</v>
      </c>
      <c r="E7079">
        <v>500.976</v>
      </c>
      <c r="F7079">
        <v>0</v>
      </c>
      <c r="G7079">
        <v>0</v>
      </c>
      <c r="I7079" s="19">
        <f t="shared" si="498"/>
        <v>-500.97551300000003</v>
      </c>
      <c r="J7079" s="19">
        <f t="shared" si="499"/>
        <v>0</v>
      </c>
      <c r="K7079" s="19">
        <f t="shared" si="500"/>
        <v>500.976</v>
      </c>
      <c r="L7079" s="19">
        <f t="shared" si="501"/>
        <v>0</v>
      </c>
      <c r="M7079" s="19">
        <f t="shared" si="496"/>
        <v>-500.97551300000003</v>
      </c>
      <c r="N7079" s="19">
        <f t="shared" si="497"/>
        <v>-455939.01062099979</v>
      </c>
    </row>
    <row r="7080" spans="1:14" x14ac:dyDescent="0.25">
      <c r="A7080">
        <v>526</v>
      </c>
      <c r="B7080">
        <v>531.29100000000005</v>
      </c>
      <c r="C7080">
        <v>-2.1513000000000001E-2</v>
      </c>
      <c r="D7080">
        <v>1</v>
      </c>
      <c r="E7080">
        <v>531.31299999999999</v>
      </c>
      <c r="F7080">
        <v>0</v>
      </c>
      <c r="G7080">
        <v>0</v>
      </c>
      <c r="I7080" s="19">
        <f t="shared" si="498"/>
        <v>-531.31251300000008</v>
      </c>
      <c r="J7080" s="19">
        <f t="shared" si="499"/>
        <v>0</v>
      </c>
      <c r="K7080" s="19">
        <f t="shared" si="500"/>
        <v>531.31299999999999</v>
      </c>
      <c r="L7080" s="19">
        <f t="shared" si="501"/>
        <v>0</v>
      </c>
      <c r="M7080" s="19">
        <f t="shared" si="496"/>
        <v>-531.31251300000008</v>
      </c>
      <c r="N7080" s="19">
        <f t="shared" si="497"/>
        <v>-456470.32313399977</v>
      </c>
    </row>
    <row r="7081" spans="1:14" x14ac:dyDescent="0.25">
      <c r="A7081">
        <v>527</v>
      </c>
      <c r="B7081">
        <v>250.15</v>
      </c>
      <c r="C7081">
        <v>-2.1513000000000001E-2</v>
      </c>
      <c r="D7081">
        <v>1</v>
      </c>
      <c r="E7081">
        <v>250.172</v>
      </c>
      <c r="F7081">
        <v>0</v>
      </c>
      <c r="G7081">
        <v>0</v>
      </c>
      <c r="I7081" s="19">
        <f t="shared" si="498"/>
        <v>-250.171513</v>
      </c>
      <c r="J7081" s="19">
        <f t="shared" si="499"/>
        <v>0</v>
      </c>
      <c r="K7081" s="19">
        <f t="shared" si="500"/>
        <v>250.172</v>
      </c>
      <c r="L7081" s="19">
        <f t="shared" si="501"/>
        <v>0</v>
      </c>
      <c r="M7081" s="19">
        <f t="shared" si="496"/>
        <v>-250.171513</v>
      </c>
      <c r="N7081" s="19">
        <f t="shared" si="497"/>
        <v>-456720.49464699975</v>
      </c>
    </row>
    <row r="7082" spans="1:14" x14ac:dyDescent="0.25">
      <c r="A7082">
        <v>528</v>
      </c>
      <c r="B7082">
        <v>237.928</v>
      </c>
      <c r="C7082">
        <v>-2.1513000000000001E-2</v>
      </c>
      <c r="D7082">
        <v>1</v>
      </c>
      <c r="E7082">
        <v>237.95</v>
      </c>
      <c r="F7082">
        <v>0</v>
      </c>
      <c r="G7082">
        <v>0</v>
      </c>
      <c r="I7082" s="19">
        <f t="shared" si="498"/>
        <v>-237.949513</v>
      </c>
      <c r="J7082" s="19">
        <f t="shared" si="499"/>
        <v>0</v>
      </c>
      <c r="K7082" s="19">
        <f t="shared" si="500"/>
        <v>237.95</v>
      </c>
      <c r="L7082" s="19">
        <f t="shared" si="501"/>
        <v>0</v>
      </c>
      <c r="M7082" s="19">
        <f t="shared" si="496"/>
        <v>-237.949513</v>
      </c>
      <c r="N7082" s="19">
        <f t="shared" si="497"/>
        <v>-456958.44415999978</v>
      </c>
    </row>
    <row r="7083" spans="1:14" x14ac:dyDescent="0.25">
      <c r="A7083">
        <v>529</v>
      </c>
      <c r="B7083">
        <v>287.76900000000001</v>
      </c>
      <c r="C7083">
        <v>-2.1513000000000001E-2</v>
      </c>
      <c r="D7083">
        <v>1</v>
      </c>
      <c r="E7083">
        <v>287.791</v>
      </c>
      <c r="F7083">
        <v>0</v>
      </c>
      <c r="G7083">
        <v>0</v>
      </c>
      <c r="I7083" s="19">
        <f t="shared" si="498"/>
        <v>-287.79051300000003</v>
      </c>
      <c r="J7083" s="19">
        <f t="shared" si="499"/>
        <v>0</v>
      </c>
      <c r="K7083" s="19">
        <f t="shared" si="500"/>
        <v>287.791</v>
      </c>
      <c r="L7083" s="19">
        <f t="shared" si="501"/>
        <v>0</v>
      </c>
      <c r="M7083" s="19">
        <f t="shared" si="496"/>
        <v>-287.79051300000003</v>
      </c>
      <c r="N7083" s="19">
        <f t="shared" si="497"/>
        <v>-457246.23467299977</v>
      </c>
    </row>
    <row r="7084" spans="1:14" x14ac:dyDescent="0.25">
      <c r="A7084">
        <v>530</v>
      </c>
      <c r="B7084">
        <v>287.76900000000001</v>
      </c>
      <c r="C7084">
        <v>-2.1513000000000001E-2</v>
      </c>
      <c r="D7084">
        <v>1</v>
      </c>
      <c r="E7084">
        <v>287.791</v>
      </c>
      <c r="F7084">
        <v>0</v>
      </c>
      <c r="G7084">
        <v>0</v>
      </c>
      <c r="I7084" s="19">
        <f t="shared" si="498"/>
        <v>-287.79051300000003</v>
      </c>
      <c r="J7084" s="19">
        <f t="shared" si="499"/>
        <v>0</v>
      </c>
      <c r="K7084" s="19">
        <f t="shared" si="500"/>
        <v>287.791</v>
      </c>
      <c r="L7084" s="19">
        <f t="shared" si="501"/>
        <v>0</v>
      </c>
      <c r="M7084" s="19">
        <f t="shared" si="496"/>
        <v>-287.79051300000003</v>
      </c>
      <c r="N7084" s="19">
        <f t="shared" si="497"/>
        <v>-457534.02518599975</v>
      </c>
    </row>
    <row r="7085" spans="1:14" x14ac:dyDescent="0.25">
      <c r="A7085">
        <v>531</v>
      </c>
      <c r="B7085">
        <v>287.76900000000001</v>
      </c>
      <c r="C7085">
        <v>-2.1513000000000001E-2</v>
      </c>
      <c r="D7085">
        <v>1</v>
      </c>
      <c r="E7085">
        <v>287.791</v>
      </c>
      <c r="F7085">
        <v>0</v>
      </c>
      <c r="G7085">
        <v>0</v>
      </c>
      <c r="I7085" s="19">
        <f t="shared" si="498"/>
        <v>-287.79051300000003</v>
      </c>
      <c r="J7085" s="19">
        <f t="shared" si="499"/>
        <v>0</v>
      </c>
      <c r="K7085" s="19">
        <f t="shared" si="500"/>
        <v>287.791</v>
      </c>
      <c r="L7085" s="19">
        <f t="shared" si="501"/>
        <v>0</v>
      </c>
      <c r="M7085" s="19">
        <f t="shared" si="496"/>
        <v>-287.79051300000003</v>
      </c>
      <c r="N7085" s="19">
        <f t="shared" si="497"/>
        <v>-457821.81569899974</v>
      </c>
    </row>
    <row r="7086" spans="1:14" x14ac:dyDescent="0.25">
      <c r="A7086">
        <v>532</v>
      </c>
      <c r="B7086">
        <v>299.99200000000002</v>
      </c>
      <c r="C7086">
        <v>-2.1513000000000001E-2</v>
      </c>
      <c r="D7086">
        <v>1</v>
      </c>
      <c r="E7086">
        <v>300.01400000000001</v>
      </c>
      <c r="F7086">
        <v>0</v>
      </c>
      <c r="G7086">
        <v>0</v>
      </c>
      <c r="I7086" s="19">
        <f t="shared" si="498"/>
        <v>-300.01351300000005</v>
      </c>
      <c r="J7086" s="19">
        <f t="shared" si="499"/>
        <v>0</v>
      </c>
      <c r="K7086" s="19">
        <f t="shared" si="500"/>
        <v>300.01400000000001</v>
      </c>
      <c r="L7086" s="19">
        <f t="shared" si="501"/>
        <v>0</v>
      </c>
      <c r="M7086" s="19">
        <f t="shared" si="496"/>
        <v>-300.01351300000005</v>
      </c>
      <c r="N7086" s="19">
        <f t="shared" si="497"/>
        <v>-458121.82921199972</v>
      </c>
    </row>
    <row r="7087" spans="1:14" x14ac:dyDescent="0.25">
      <c r="A7087">
        <v>533</v>
      </c>
      <c r="B7087">
        <v>349.358</v>
      </c>
      <c r="C7087">
        <v>-2.1513000000000001E-2</v>
      </c>
      <c r="D7087">
        <v>1</v>
      </c>
      <c r="E7087">
        <v>349.38</v>
      </c>
      <c r="F7087">
        <v>0</v>
      </c>
      <c r="G7087">
        <v>0</v>
      </c>
      <c r="I7087" s="19">
        <f t="shared" si="498"/>
        <v>-349.37951300000003</v>
      </c>
      <c r="J7087" s="19">
        <f t="shared" si="499"/>
        <v>0</v>
      </c>
      <c r="K7087" s="19">
        <f t="shared" si="500"/>
        <v>349.38</v>
      </c>
      <c r="L7087" s="19">
        <f t="shared" si="501"/>
        <v>0</v>
      </c>
      <c r="M7087" s="19">
        <f t="shared" si="496"/>
        <v>-349.37951300000003</v>
      </c>
      <c r="N7087" s="19">
        <f t="shared" si="497"/>
        <v>-458471.20872499974</v>
      </c>
    </row>
    <row r="7088" spans="1:14" x14ac:dyDescent="0.25">
      <c r="A7088">
        <v>534</v>
      </c>
      <c r="B7088">
        <v>1004.43</v>
      </c>
      <c r="C7088">
        <v>-2.1513000000000001E-2</v>
      </c>
      <c r="D7088">
        <v>1</v>
      </c>
      <c r="E7088">
        <v>1004.45</v>
      </c>
      <c r="F7088">
        <v>0</v>
      </c>
      <c r="G7088">
        <v>0</v>
      </c>
      <c r="I7088" s="19">
        <f t="shared" si="498"/>
        <v>-1004.451513</v>
      </c>
      <c r="J7088" s="19">
        <f t="shared" si="499"/>
        <v>0</v>
      </c>
      <c r="K7088" s="19">
        <f t="shared" si="500"/>
        <v>1004.45</v>
      </c>
      <c r="L7088" s="19">
        <f t="shared" si="501"/>
        <v>0</v>
      </c>
      <c r="M7088" s="19">
        <f t="shared" si="496"/>
        <v>-1004.451513</v>
      </c>
      <c r="N7088" s="19">
        <f t="shared" si="497"/>
        <v>-459475.66023799975</v>
      </c>
    </row>
    <row r="7089" spans="1:14" x14ac:dyDescent="0.25">
      <c r="A7089">
        <v>535</v>
      </c>
      <c r="B7089">
        <v>1081.6400000000001</v>
      </c>
      <c r="C7089">
        <v>0.86594400000000005</v>
      </c>
      <c r="D7089">
        <v>1</v>
      </c>
      <c r="E7089">
        <v>1080.77</v>
      </c>
      <c r="F7089">
        <v>0</v>
      </c>
      <c r="G7089">
        <v>0</v>
      </c>
      <c r="I7089" s="19">
        <f t="shared" si="498"/>
        <v>-1080.7740560000002</v>
      </c>
      <c r="J7089" s="19">
        <f t="shared" si="499"/>
        <v>0</v>
      </c>
      <c r="K7089" s="19">
        <f t="shared" si="500"/>
        <v>1080.77</v>
      </c>
      <c r="L7089" s="19">
        <f t="shared" si="501"/>
        <v>0</v>
      </c>
      <c r="M7089" s="19">
        <f t="shared" si="496"/>
        <v>-1080.7740560000002</v>
      </c>
      <c r="N7089" s="19">
        <f t="shared" si="497"/>
        <v>-460556.43429399974</v>
      </c>
    </row>
    <row r="7090" spans="1:14" x14ac:dyDescent="0.25">
      <c r="A7090">
        <v>536</v>
      </c>
      <c r="B7090">
        <v>1605.22</v>
      </c>
      <c r="C7090">
        <v>30.3414</v>
      </c>
      <c r="D7090">
        <v>1</v>
      </c>
      <c r="E7090">
        <v>1574.88</v>
      </c>
      <c r="F7090">
        <v>0</v>
      </c>
      <c r="G7090">
        <v>0</v>
      </c>
      <c r="I7090" s="19">
        <f t="shared" si="498"/>
        <v>-1574.8786</v>
      </c>
      <c r="J7090" s="19">
        <f t="shared" si="499"/>
        <v>0</v>
      </c>
      <c r="K7090" s="19">
        <f t="shared" si="500"/>
        <v>1574.88</v>
      </c>
      <c r="L7090" s="19">
        <f t="shared" si="501"/>
        <v>0</v>
      </c>
      <c r="M7090" s="19">
        <f t="shared" si="496"/>
        <v>-1574.8786</v>
      </c>
      <c r="N7090" s="19">
        <f t="shared" si="497"/>
        <v>-462131.31289399974</v>
      </c>
    </row>
    <row r="7091" spans="1:14" x14ac:dyDescent="0.25">
      <c r="A7091">
        <v>537</v>
      </c>
      <c r="B7091">
        <v>1602.25</v>
      </c>
      <c r="C7091">
        <v>80.7102</v>
      </c>
      <c r="D7091">
        <v>1</v>
      </c>
      <c r="E7091">
        <v>1521.54</v>
      </c>
      <c r="F7091">
        <v>0</v>
      </c>
      <c r="G7091">
        <v>0</v>
      </c>
      <c r="I7091" s="19">
        <f t="shared" si="498"/>
        <v>-1521.5398</v>
      </c>
      <c r="J7091" s="19">
        <f t="shared" si="499"/>
        <v>0</v>
      </c>
      <c r="K7091" s="19">
        <f t="shared" si="500"/>
        <v>1521.54</v>
      </c>
      <c r="L7091" s="19">
        <f t="shared" si="501"/>
        <v>0</v>
      </c>
      <c r="M7091" s="19">
        <f t="shared" si="496"/>
        <v>-1521.5398</v>
      </c>
      <c r="N7091" s="19">
        <f t="shared" si="497"/>
        <v>-463652.85269399977</v>
      </c>
    </row>
    <row r="7092" spans="1:14" x14ac:dyDescent="0.25">
      <c r="A7092">
        <v>538</v>
      </c>
      <c r="B7092">
        <v>1548.06</v>
      </c>
      <c r="C7092">
        <v>119.43600000000001</v>
      </c>
      <c r="D7092">
        <v>1</v>
      </c>
      <c r="E7092">
        <v>1428.62</v>
      </c>
      <c r="F7092">
        <v>0</v>
      </c>
      <c r="G7092">
        <v>0</v>
      </c>
      <c r="I7092" s="19">
        <f t="shared" si="498"/>
        <v>-1428.624</v>
      </c>
      <c r="J7092" s="19">
        <f t="shared" si="499"/>
        <v>0</v>
      </c>
      <c r="K7092" s="19">
        <f t="shared" si="500"/>
        <v>1428.62</v>
      </c>
      <c r="L7092" s="19">
        <f t="shared" si="501"/>
        <v>0</v>
      </c>
      <c r="M7092" s="19">
        <f t="shared" si="496"/>
        <v>-1428.624</v>
      </c>
      <c r="N7092" s="19">
        <f t="shared" si="497"/>
        <v>-465081.47669399978</v>
      </c>
    </row>
    <row r="7093" spans="1:14" x14ac:dyDescent="0.25">
      <c r="A7093">
        <v>539</v>
      </c>
      <c r="B7093">
        <v>1548.26</v>
      </c>
      <c r="C7093">
        <v>145.40299999999999</v>
      </c>
      <c r="D7093">
        <v>1</v>
      </c>
      <c r="E7093">
        <v>1402.86</v>
      </c>
      <c r="F7093">
        <v>0</v>
      </c>
      <c r="G7093">
        <v>0</v>
      </c>
      <c r="I7093" s="19">
        <f t="shared" si="498"/>
        <v>-1402.857</v>
      </c>
      <c r="J7093" s="19">
        <f t="shared" si="499"/>
        <v>0</v>
      </c>
      <c r="K7093" s="19">
        <f t="shared" si="500"/>
        <v>1402.86</v>
      </c>
      <c r="L7093" s="19">
        <f t="shared" si="501"/>
        <v>0</v>
      </c>
      <c r="M7093" s="19">
        <f t="shared" si="496"/>
        <v>-1402.857</v>
      </c>
      <c r="N7093" s="19">
        <f t="shared" si="497"/>
        <v>-466484.3336939998</v>
      </c>
    </row>
    <row r="7094" spans="1:14" x14ac:dyDescent="0.25">
      <c r="A7094">
        <v>540</v>
      </c>
      <c r="B7094">
        <v>1496.66</v>
      </c>
      <c r="C7094">
        <v>158.279</v>
      </c>
      <c r="D7094">
        <v>1</v>
      </c>
      <c r="E7094">
        <v>1338.38</v>
      </c>
      <c r="F7094">
        <v>0</v>
      </c>
      <c r="G7094">
        <v>0</v>
      </c>
      <c r="I7094" s="19">
        <f t="shared" si="498"/>
        <v>-1338.3810000000001</v>
      </c>
      <c r="J7094" s="19">
        <f t="shared" si="499"/>
        <v>0</v>
      </c>
      <c r="K7094" s="19">
        <f t="shared" si="500"/>
        <v>1338.38</v>
      </c>
      <c r="L7094" s="19">
        <f t="shared" si="501"/>
        <v>0</v>
      </c>
      <c r="M7094" s="19">
        <f t="shared" si="496"/>
        <v>-1338.3810000000001</v>
      </c>
      <c r="N7094" s="19">
        <f t="shared" si="497"/>
        <v>-467822.71469399979</v>
      </c>
    </row>
    <row r="7095" spans="1:14" x14ac:dyDescent="0.25">
      <c r="A7095">
        <v>541</v>
      </c>
      <c r="B7095">
        <v>1541.08</v>
      </c>
      <c r="C7095">
        <v>159.66300000000001</v>
      </c>
      <c r="D7095">
        <v>1</v>
      </c>
      <c r="E7095">
        <v>1381.42</v>
      </c>
      <c r="F7095">
        <v>0</v>
      </c>
      <c r="G7095">
        <v>0</v>
      </c>
      <c r="I7095" s="19">
        <f t="shared" si="498"/>
        <v>-1381.4169999999999</v>
      </c>
      <c r="J7095" s="19">
        <f t="shared" si="499"/>
        <v>0</v>
      </c>
      <c r="K7095" s="19">
        <f t="shared" si="500"/>
        <v>1381.42</v>
      </c>
      <c r="L7095" s="19">
        <f t="shared" si="501"/>
        <v>0</v>
      </c>
      <c r="M7095" s="19">
        <f t="shared" si="496"/>
        <v>-1381.4169999999999</v>
      </c>
      <c r="N7095" s="19">
        <f t="shared" si="497"/>
        <v>-469204.13169399981</v>
      </c>
    </row>
    <row r="7096" spans="1:14" x14ac:dyDescent="0.25">
      <c r="A7096">
        <v>542</v>
      </c>
      <c r="B7096">
        <v>1537.29</v>
      </c>
      <c r="C7096">
        <v>149.041</v>
      </c>
      <c r="D7096">
        <v>1</v>
      </c>
      <c r="E7096">
        <v>1388.25</v>
      </c>
      <c r="F7096">
        <v>0</v>
      </c>
      <c r="G7096">
        <v>0</v>
      </c>
      <c r="I7096" s="19">
        <f t="shared" si="498"/>
        <v>-1388.249</v>
      </c>
      <c r="J7096" s="19">
        <f t="shared" si="499"/>
        <v>0</v>
      </c>
      <c r="K7096" s="19">
        <f t="shared" si="500"/>
        <v>1388.25</v>
      </c>
      <c r="L7096" s="19">
        <f t="shared" si="501"/>
        <v>0</v>
      </c>
      <c r="M7096" s="19">
        <f t="shared" si="496"/>
        <v>-1388.249</v>
      </c>
      <c r="N7096" s="19">
        <f t="shared" si="497"/>
        <v>-470592.38069399982</v>
      </c>
    </row>
    <row r="7097" spans="1:14" x14ac:dyDescent="0.25">
      <c r="A7097">
        <v>543</v>
      </c>
      <c r="B7097">
        <v>1534.35</v>
      </c>
      <c r="C7097">
        <v>128.137</v>
      </c>
      <c r="D7097">
        <v>1</v>
      </c>
      <c r="E7097">
        <v>1406.21</v>
      </c>
      <c r="F7097">
        <v>0</v>
      </c>
      <c r="G7097">
        <v>0</v>
      </c>
      <c r="I7097" s="19">
        <f t="shared" si="498"/>
        <v>-1406.213</v>
      </c>
      <c r="J7097" s="19">
        <f t="shared" si="499"/>
        <v>0</v>
      </c>
      <c r="K7097" s="19">
        <f t="shared" si="500"/>
        <v>1406.21</v>
      </c>
      <c r="L7097" s="19">
        <f t="shared" si="501"/>
        <v>0</v>
      </c>
      <c r="M7097" s="19">
        <f t="shared" si="496"/>
        <v>-1406.213</v>
      </c>
      <c r="N7097" s="19">
        <f t="shared" si="497"/>
        <v>-471998.59369399981</v>
      </c>
    </row>
    <row r="7098" spans="1:14" x14ac:dyDescent="0.25">
      <c r="A7098">
        <v>544</v>
      </c>
      <c r="B7098">
        <v>1583.02</v>
      </c>
      <c r="C7098">
        <v>94.729900000000001</v>
      </c>
      <c r="D7098">
        <v>1</v>
      </c>
      <c r="E7098">
        <v>1488.29</v>
      </c>
      <c r="F7098">
        <v>0</v>
      </c>
      <c r="G7098">
        <v>0</v>
      </c>
      <c r="I7098" s="19">
        <f t="shared" si="498"/>
        <v>-1488.2900999999999</v>
      </c>
      <c r="J7098" s="19">
        <f t="shared" si="499"/>
        <v>0</v>
      </c>
      <c r="K7098" s="19">
        <f t="shared" si="500"/>
        <v>1488.29</v>
      </c>
      <c r="L7098" s="19">
        <f t="shared" si="501"/>
        <v>0</v>
      </c>
      <c r="M7098" s="19">
        <f t="shared" si="496"/>
        <v>-1488.2900999999999</v>
      </c>
      <c r="N7098" s="19">
        <f t="shared" si="497"/>
        <v>-473486.88379399979</v>
      </c>
    </row>
    <row r="7099" spans="1:14" x14ac:dyDescent="0.25">
      <c r="A7099">
        <v>545</v>
      </c>
      <c r="B7099">
        <v>1479.15</v>
      </c>
      <c r="C7099">
        <v>48.726900000000001</v>
      </c>
      <c r="D7099">
        <v>1</v>
      </c>
      <c r="E7099">
        <v>1430.42</v>
      </c>
      <c r="F7099">
        <v>0</v>
      </c>
      <c r="G7099">
        <v>0</v>
      </c>
      <c r="I7099" s="19">
        <f t="shared" si="498"/>
        <v>-1430.4231</v>
      </c>
      <c r="J7099" s="19">
        <f t="shared" si="499"/>
        <v>0</v>
      </c>
      <c r="K7099" s="19">
        <f t="shared" si="500"/>
        <v>1430.42</v>
      </c>
      <c r="L7099" s="19">
        <f t="shared" si="501"/>
        <v>0</v>
      </c>
      <c r="M7099" s="19">
        <f t="shared" si="496"/>
        <v>-1430.4231</v>
      </c>
      <c r="N7099" s="19">
        <f t="shared" si="497"/>
        <v>-474917.3068939998</v>
      </c>
    </row>
    <row r="7100" spans="1:14" x14ac:dyDescent="0.25">
      <c r="A7100">
        <v>546</v>
      </c>
      <c r="B7100">
        <v>1317.7</v>
      </c>
      <c r="C7100">
        <v>6.7737800000000004</v>
      </c>
      <c r="D7100">
        <v>1</v>
      </c>
      <c r="E7100">
        <v>1310.93</v>
      </c>
      <c r="F7100">
        <v>0</v>
      </c>
      <c r="G7100">
        <v>0</v>
      </c>
      <c r="I7100" s="19">
        <f t="shared" si="498"/>
        <v>-1310.9262200000001</v>
      </c>
      <c r="J7100" s="19">
        <f t="shared" si="499"/>
        <v>0</v>
      </c>
      <c r="K7100" s="19">
        <f t="shared" si="500"/>
        <v>1310.93</v>
      </c>
      <c r="L7100" s="19">
        <f t="shared" si="501"/>
        <v>0</v>
      </c>
      <c r="M7100" s="19">
        <f t="shared" si="496"/>
        <v>-1310.9262200000001</v>
      </c>
      <c r="N7100" s="19">
        <f t="shared" si="497"/>
        <v>-476228.23311399983</v>
      </c>
    </row>
    <row r="7101" spans="1:14" x14ac:dyDescent="0.25">
      <c r="A7101">
        <v>547</v>
      </c>
      <c r="B7101">
        <v>1334.99</v>
      </c>
      <c r="C7101">
        <v>-2.1513000000000001E-2</v>
      </c>
      <c r="D7101">
        <v>1</v>
      </c>
      <c r="E7101">
        <v>1335.01</v>
      </c>
      <c r="F7101">
        <v>0</v>
      </c>
      <c r="G7101">
        <v>0</v>
      </c>
      <c r="I7101" s="19">
        <f t="shared" si="498"/>
        <v>-1335.0115129999999</v>
      </c>
      <c r="J7101" s="19">
        <f t="shared" si="499"/>
        <v>0</v>
      </c>
      <c r="K7101" s="19">
        <f t="shared" si="500"/>
        <v>1335.01</v>
      </c>
      <c r="L7101" s="19">
        <f t="shared" si="501"/>
        <v>0</v>
      </c>
      <c r="M7101" s="19">
        <f t="shared" si="496"/>
        <v>-1335.0115129999999</v>
      </c>
      <c r="N7101" s="19">
        <f t="shared" si="497"/>
        <v>-477563.24462699983</v>
      </c>
    </row>
    <row r="7102" spans="1:14" x14ac:dyDescent="0.25">
      <c r="A7102">
        <v>548</v>
      </c>
      <c r="B7102">
        <v>1191.99</v>
      </c>
      <c r="C7102">
        <v>-2.1513000000000001E-2</v>
      </c>
      <c r="D7102">
        <v>1</v>
      </c>
      <c r="E7102">
        <v>1192.01</v>
      </c>
      <c r="F7102">
        <v>0</v>
      </c>
      <c r="G7102">
        <v>0</v>
      </c>
      <c r="I7102" s="19">
        <f t="shared" si="498"/>
        <v>-1192.0115129999999</v>
      </c>
      <c r="J7102" s="19">
        <f t="shared" si="499"/>
        <v>0</v>
      </c>
      <c r="K7102" s="19">
        <f t="shared" si="500"/>
        <v>1192.01</v>
      </c>
      <c r="L7102" s="19">
        <f t="shared" si="501"/>
        <v>0</v>
      </c>
      <c r="M7102" s="19">
        <f t="shared" si="496"/>
        <v>-1192.0115129999999</v>
      </c>
      <c r="N7102" s="19">
        <f t="shared" si="497"/>
        <v>-478755.25613999984</v>
      </c>
    </row>
    <row r="7103" spans="1:14" x14ac:dyDescent="0.25">
      <c r="A7103">
        <v>549</v>
      </c>
      <c r="B7103">
        <v>1160.99</v>
      </c>
      <c r="C7103">
        <v>-2.1513000000000001E-2</v>
      </c>
      <c r="D7103">
        <v>1</v>
      </c>
      <c r="E7103">
        <v>1161.01</v>
      </c>
      <c r="F7103">
        <v>0</v>
      </c>
      <c r="G7103">
        <v>0</v>
      </c>
      <c r="I7103" s="19">
        <f t="shared" si="498"/>
        <v>-1161.0115129999999</v>
      </c>
      <c r="J7103" s="19">
        <f t="shared" si="499"/>
        <v>0</v>
      </c>
      <c r="K7103" s="19">
        <f t="shared" si="500"/>
        <v>1161.01</v>
      </c>
      <c r="L7103" s="19">
        <f t="shared" si="501"/>
        <v>0</v>
      </c>
      <c r="M7103" s="19">
        <f t="shared" si="496"/>
        <v>-1161.0115129999999</v>
      </c>
      <c r="N7103" s="19">
        <f t="shared" si="497"/>
        <v>-479916.26765299984</v>
      </c>
    </row>
    <row r="7104" spans="1:14" x14ac:dyDescent="0.25">
      <c r="A7104">
        <v>550</v>
      </c>
      <c r="B7104">
        <v>501.685</v>
      </c>
      <c r="C7104">
        <v>-2.1513000000000001E-2</v>
      </c>
      <c r="D7104">
        <v>1</v>
      </c>
      <c r="E7104">
        <v>501.70699999999999</v>
      </c>
      <c r="F7104">
        <v>0</v>
      </c>
      <c r="G7104">
        <v>0</v>
      </c>
      <c r="I7104" s="19">
        <f t="shared" si="498"/>
        <v>-501.70651300000003</v>
      </c>
      <c r="J7104" s="19">
        <f t="shared" si="499"/>
        <v>0</v>
      </c>
      <c r="K7104" s="19">
        <f t="shared" si="500"/>
        <v>501.70699999999999</v>
      </c>
      <c r="L7104" s="19">
        <f t="shared" si="501"/>
        <v>0</v>
      </c>
      <c r="M7104" s="19">
        <f t="shared" si="496"/>
        <v>-501.70651300000003</v>
      </c>
      <c r="N7104" s="19">
        <f t="shared" si="497"/>
        <v>-480417.97416599985</v>
      </c>
    </row>
    <row r="7105" spans="1:14" x14ac:dyDescent="0.25">
      <c r="A7105">
        <v>551</v>
      </c>
      <c r="B7105">
        <v>401.95299999999997</v>
      </c>
      <c r="C7105">
        <v>-2.1513000000000001E-2</v>
      </c>
      <c r="D7105">
        <v>1</v>
      </c>
      <c r="E7105">
        <v>401.97500000000002</v>
      </c>
      <c r="F7105">
        <v>0</v>
      </c>
      <c r="G7105">
        <v>0</v>
      </c>
      <c r="I7105" s="19">
        <f t="shared" si="498"/>
        <v>-401.974513</v>
      </c>
      <c r="J7105" s="19">
        <f t="shared" si="499"/>
        <v>0</v>
      </c>
      <c r="K7105" s="19">
        <f t="shared" si="500"/>
        <v>401.97500000000002</v>
      </c>
      <c r="L7105" s="19">
        <f t="shared" si="501"/>
        <v>0</v>
      </c>
      <c r="M7105" s="19">
        <f t="shared" si="496"/>
        <v>-401.974513</v>
      </c>
      <c r="N7105" s="19">
        <f t="shared" si="497"/>
        <v>-480819.94867899985</v>
      </c>
    </row>
    <row r="7106" spans="1:14" x14ac:dyDescent="0.25">
      <c r="A7106">
        <v>552</v>
      </c>
      <c r="B7106">
        <v>287.76900000000001</v>
      </c>
      <c r="C7106">
        <v>-2.1513000000000001E-2</v>
      </c>
      <c r="D7106">
        <v>1</v>
      </c>
      <c r="E7106">
        <v>287.791</v>
      </c>
      <c r="F7106">
        <v>0</v>
      </c>
      <c r="G7106">
        <v>0</v>
      </c>
      <c r="I7106" s="19">
        <f t="shared" si="498"/>
        <v>-287.79051300000003</v>
      </c>
      <c r="J7106" s="19">
        <f t="shared" si="499"/>
        <v>0</v>
      </c>
      <c r="K7106" s="19">
        <f t="shared" si="500"/>
        <v>287.791</v>
      </c>
      <c r="L7106" s="19">
        <f t="shared" si="501"/>
        <v>0</v>
      </c>
      <c r="M7106" s="19">
        <f t="shared" si="496"/>
        <v>-287.79051300000003</v>
      </c>
      <c r="N7106" s="19">
        <f t="shared" si="497"/>
        <v>-481107.73919199983</v>
      </c>
    </row>
    <row r="7107" spans="1:14" x14ac:dyDescent="0.25">
      <c r="A7107">
        <v>553</v>
      </c>
      <c r="B7107">
        <v>287.76900000000001</v>
      </c>
      <c r="C7107">
        <v>-2.1513000000000001E-2</v>
      </c>
      <c r="D7107">
        <v>1</v>
      </c>
      <c r="E7107">
        <v>287.791</v>
      </c>
      <c r="F7107">
        <v>0</v>
      </c>
      <c r="G7107">
        <v>0</v>
      </c>
      <c r="I7107" s="19">
        <f t="shared" si="498"/>
        <v>-287.79051300000003</v>
      </c>
      <c r="J7107" s="19">
        <f t="shared" si="499"/>
        <v>0</v>
      </c>
      <c r="K7107" s="19">
        <f t="shared" si="500"/>
        <v>287.791</v>
      </c>
      <c r="L7107" s="19">
        <f t="shared" si="501"/>
        <v>0</v>
      </c>
      <c r="M7107" s="19">
        <f t="shared" si="496"/>
        <v>-287.79051300000003</v>
      </c>
      <c r="N7107" s="19">
        <f t="shared" si="497"/>
        <v>-481395.52970499982</v>
      </c>
    </row>
    <row r="7108" spans="1:14" x14ac:dyDescent="0.25">
      <c r="A7108">
        <v>554</v>
      </c>
      <c r="B7108">
        <v>287.76900000000001</v>
      </c>
      <c r="C7108">
        <v>-2.1513000000000001E-2</v>
      </c>
      <c r="D7108">
        <v>1</v>
      </c>
      <c r="E7108">
        <v>287.791</v>
      </c>
      <c r="F7108">
        <v>0</v>
      </c>
      <c r="G7108">
        <v>0</v>
      </c>
      <c r="I7108" s="19">
        <f t="shared" si="498"/>
        <v>-287.79051300000003</v>
      </c>
      <c r="J7108" s="19">
        <f t="shared" si="499"/>
        <v>0</v>
      </c>
      <c r="K7108" s="19">
        <f t="shared" si="500"/>
        <v>287.791</v>
      </c>
      <c r="L7108" s="19">
        <f t="shared" si="501"/>
        <v>0</v>
      </c>
      <c r="M7108" s="19">
        <f t="shared" ref="M7108:M7171" si="502">C7108-B7108</f>
        <v>-287.79051300000003</v>
      </c>
      <c r="N7108" s="19">
        <f t="shared" si="497"/>
        <v>-481683.3202179998</v>
      </c>
    </row>
    <row r="7109" spans="1:14" x14ac:dyDescent="0.25">
      <c r="A7109">
        <v>555</v>
      </c>
      <c r="B7109">
        <v>287.76900000000001</v>
      </c>
      <c r="C7109">
        <v>-2.1513000000000001E-2</v>
      </c>
      <c r="D7109">
        <v>1</v>
      </c>
      <c r="E7109">
        <v>287.791</v>
      </c>
      <c r="F7109">
        <v>0</v>
      </c>
      <c r="G7109">
        <v>0</v>
      </c>
      <c r="I7109" s="19">
        <f t="shared" si="498"/>
        <v>-287.79051300000003</v>
      </c>
      <c r="J7109" s="19">
        <f t="shared" si="499"/>
        <v>0</v>
      </c>
      <c r="K7109" s="19">
        <f t="shared" si="500"/>
        <v>287.791</v>
      </c>
      <c r="L7109" s="19">
        <f t="shared" si="501"/>
        <v>0</v>
      </c>
      <c r="M7109" s="19">
        <f t="shared" si="502"/>
        <v>-287.79051300000003</v>
      </c>
      <c r="N7109" s="19">
        <f t="shared" ref="N7109:N7172" si="503">N7108+M7109</f>
        <v>-481971.11073099979</v>
      </c>
    </row>
    <row r="7110" spans="1:14" x14ac:dyDescent="0.25">
      <c r="A7110">
        <v>556</v>
      </c>
      <c r="B7110">
        <v>299.99200000000002</v>
      </c>
      <c r="C7110">
        <v>-2.1513000000000001E-2</v>
      </c>
      <c r="D7110">
        <v>1</v>
      </c>
      <c r="E7110">
        <v>300.01400000000001</v>
      </c>
      <c r="F7110">
        <v>0</v>
      </c>
      <c r="G7110">
        <v>0</v>
      </c>
      <c r="I7110" s="19">
        <f t="shared" si="498"/>
        <v>-300.01351300000005</v>
      </c>
      <c r="J7110" s="19">
        <f t="shared" si="499"/>
        <v>0</v>
      </c>
      <c r="K7110" s="19">
        <f t="shared" si="500"/>
        <v>300.01400000000001</v>
      </c>
      <c r="L7110" s="19">
        <f t="shared" si="501"/>
        <v>0</v>
      </c>
      <c r="M7110" s="19">
        <f t="shared" si="502"/>
        <v>-300.01351300000005</v>
      </c>
      <c r="N7110" s="19">
        <f t="shared" si="503"/>
        <v>-482271.12424399977</v>
      </c>
    </row>
    <row r="7111" spans="1:14" x14ac:dyDescent="0.25">
      <c r="A7111">
        <v>557</v>
      </c>
      <c r="B7111">
        <v>349.358</v>
      </c>
      <c r="C7111">
        <v>-2.1513000000000001E-2</v>
      </c>
      <c r="D7111">
        <v>1</v>
      </c>
      <c r="E7111">
        <v>349.38</v>
      </c>
      <c r="F7111">
        <v>0</v>
      </c>
      <c r="G7111">
        <v>0</v>
      </c>
      <c r="I7111" s="19">
        <f t="shared" si="498"/>
        <v>-349.37951300000003</v>
      </c>
      <c r="J7111" s="19">
        <f t="shared" si="499"/>
        <v>0</v>
      </c>
      <c r="K7111" s="19">
        <f t="shared" si="500"/>
        <v>349.38</v>
      </c>
      <c r="L7111" s="19">
        <f t="shared" si="501"/>
        <v>0</v>
      </c>
      <c r="M7111" s="19">
        <f t="shared" si="502"/>
        <v>-349.37951300000003</v>
      </c>
      <c r="N7111" s="19">
        <f t="shared" si="503"/>
        <v>-482620.50375699979</v>
      </c>
    </row>
    <row r="7112" spans="1:14" x14ac:dyDescent="0.25">
      <c r="A7112">
        <v>558</v>
      </c>
      <c r="B7112">
        <v>970.02800000000002</v>
      </c>
      <c r="C7112">
        <v>-2.1513000000000001E-2</v>
      </c>
      <c r="D7112">
        <v>1</v>
      </c>
      <c r="E7112">
        <v>970.04899999999998</v>
      </c>
      <c r="F7112">
        <v>0</v>
      </c>
      <c r="G7112">
        <v>0</v>
      </c>
      <c r="I7112" s="19">
        <f t="shared" si="498"/>
        <v>-970.04951300000005</v>
      </c>
      <c r="J7112" s="19">
        <f t="shared" si="499"/>
        <v>0</v>
      </c>
      <c r="K7112" s="19">
        <f t="shared" si="500"/>
        <v>970.04899999999998</v>
      </c>
      <c r="L7112" s="19">
        <f t="shared" si="501"/>
        <v>0</v>
      </c>
      <c r="M7112" s="19">
        <f t="shared" si="502"/>
        <v>-970.04951300000005</v>
      </c>
      <c r="N7112" s="19">
        <f t="shared" si="503"/>
        <v>-483590.5532699998</v>
      </c>
    </row>
    <row r="7113" spans="1:14" x14ac:dyDescent="0.25">
      <c r="A7113">
        <v>559</v>
      </c>
      <c r="B7113">
        <v>1044.57</v>
      </c>
      <c r="C7113">
        <v>0.82676099999999997</v>
      </c>
      <c r="D7113">
        <v>1</v>
      </c>
      <c r="E7113">
        <v>1043.74</v>
      </c>
      <c r="F7113">
        <v>0</v>
      </c>
      <c r="G7113">
        <v>0</v>
      </c>
      <c r="I7113" s="19">
        <f t="shared" si="498"/>
        <v>-1043.7432389999999</v>
      </c>
      <c r="J7113" s="19">
        <f t="shared" si="499"/>
        <v>0</v>
      </c>
      <c r="K7113" s="19">
        <f t="shared" si="500"/>
        <v>1043.74</v>
      </c>
      <c r="L7113" s="19">
        <f t="shared" si="501"/>
        <v>0</v>
      </c>
      <c r="M7113" s="19">
        <f t="shared" si="502"/>
        <v>-1043.7432389999999</v>
      </c>
      <c r="N7113" s="19">
        <f t="shared" si="503"/>
        <v>-484634.29650899977</v>
      </c>
    </row>
    <row r="7114" spans="1:14" x14ac:dyDescent="0.25">
      <c r="A7114">
        <v>560</v>
      </c>
      <c r="B7114">
        <v>1561.15</v>
      </c>
      <c r="C7114">
        <v>24.845500000000001</v>
      </c>
      <c r="D7114">
        <v>1</v>
      </c>
      <c r="E7114">
        <v>1536.3</v>
      </c>
      <c r="F7114">
        <v>0</v>
      </c>
      <c r="G7114">
        <v>0</v>
      </c>
      <c r="I7114" s="19">
        <f t="shared" si="498"/>
        <v>-1536.3045000000002</v>
      </c>
      <c r="J7114" s="19">
        <f t="shared" si="499"/>
        <v>0</v>
      </c>
      <c r="K7114" s="19">
        <f t="shared" si="500"/>
        <v>1536.3</v>
      </c>
      <c r="L7114" s="19">
        <f t="shared" si="501"/>
        <v>0</v>
      </c>
      <c r="M7114" s="19">
        <f t="shared" si="502"/>
        <v>-1536.3045000000002</v>
      </c>
      <c r="N7114" s="19">
        <f t="shared" si="503"/>
        <v>-486170.6010089998</v>
      </c>
    </row>
    <row r="7115" spans="1:14" x14ac:dyDescent="0.25">
      <c r="A7115">
        <v>561</v>
      </c>
      <c r="B7115">
        <v>1558.75</v>
      </c>
      <c r="C7115">
        <v>65.917500000000004</v>
      </c>
      <c r="D7115">
        <v>1</v>
      </c>
      <c r="E7115">
        <v>1492.83</v>
      </c>
      <c r="F7115">
        <v>0</v>
      </c>
      <c r="G7115">
        <v>0</v>
      </c>
      <c r="I7115" s="19">
        <f t="shared" si="498"/>
        <v>-1492.8325</v>
      </c>
      <c r="J7115" s="19">
        <f t="shared" si="499"/>
        <v>0</v>
      </c>
      <c r="K7115" s="19">
        <f t="shared" si="500"/>
        <v>1492.83</v>
      </c>
      <c r="L7115" s="19">
        <f t="shared" si="501"/>
        <v>0</v>
      </c>
      <c r="M7115" s="19">
        <f t="shared" si="502"/>
        <v>-1492.8325</v>
      </c>
      <c r="N7115" s="19">
        <f t="shared" si="503"/>
        <v>-487663.43350899982</v>
      </c>
    </row>
    <row r="7116" spans="1:14" x14ac:dyDescent="0.25">
      <c r="A7116">
        <v>562</v>
      </c>
      <c r="B7116">
        <v>1549.6</v>
      </c>
      <c r="C7116">
        <v>117.895</v>
      </c>
      <c r="D7116">
        <v>1</v>
      </c>
      <c r="E7116">
        <v>1431.71</v>
      </c>
      <c r="F7116">
        <v>0</v>
      </c>
      <c r="G7116">
        <v>0</v>
      </c>
      <c r="I7116" s="19">
        <f t="shared" si="498"/>
        <v>-1431.7049999999999</v>
      </c>
      <c r="J7116" s="19">
        <f t="shared" si="499"/>
        <v>0</v>
      </c>
      <c r="K7116" s="19">
        <f t="shared" si="500"/>
        <v>1431.71</v>
      </c>
      <c r="L7116" s="19">
        <f t="shared" si="501"/>
        <v>0</v>
      </c>
      <c r="M7116" s="19">
        <f t="shared" si="502"/>
        <v>-1431.7049999999999</v>
      </c>
      <c r="N7116" s="19">
        <f t="shared" si="503"/>
        <v>-489095.13850899984</v>
      </c>
    </row>
    <row r="7117" spans="1:14" x14ac:dyDescent="0.25">
      <c r="A7117">
        <v>563</v>
      </c>
      <c r="B7117">
        <v>1540.66</v>
      </c>
      <c r="C7117">
        <v>145.18600000000001</v>
      </c>
      <c r="D7117">
        <v>1</v>
      </c>
      <c r="E7117">
        <v>1395.47</v>
      </c>
      <c r="F7117">
        <v>0</v>
      </c>
      <c r="G7117">
        <v>0</v>
      </c>
      <c r="I7117" s="19">
        <f t="shared" si="498"/>
        <v>-1395.4740000000002</v>
      </c>
      <c r="J7117" s="19">
        <f t="shared" si="499"/>
        <v>0</v>
      </c>
      <c r="K7117" s="19">
        <f t="shared" si="500"/>
        <v>1395.47</v>
      </c>
      <c r="L7117" s="19">
        <f t="shared" si="501"/>
        <v>0</v>
      </c>
      <c r="M7117" s="19">
        <f t="shared" si="502"/>
        <v>-1395.4740000000002</v>
      </c>
      <c r="N7117" s="19">
        <f t="shared" si="503"/>
        <v>-490490.61250899982</v>
      </c>
    </row>
    <row r="7118" spans="1:14" x14ac:dyDescent="0.25">
      <c r="A7118">
        <v>564</v>
      </c>
      <c r="B7118">
        <v>1492.13</v>
      </c>
      <c r="C7118">
        <v>159.11699999999999</v>
      </c>
      <c r="D7118">
        <v>1</v>
      </c>
      <c r="E7118">
        <v>1333.01</v>
      </c>
      <c r="F7118">
        <v>0</v>
      </c>
      <c r="G7118">
        <v>0</v>
      </c>
      <c r="I7118" s="19">
        <f t="shared" si="498"/>
        <v>-1333.0130000000001</v>
      </c>
      <c r="J7118" s="19">
        <f t="shared" si="499"/>
        <v>0</v>
      </c>
      <c r="K7118" s="19">
        <f t="shared" si="500"/>
        <v>1333.01</v>
      </c>
      <c r="L7118" s="19">
        <f t="shared" si="501"/>
        <v>0</v>
      </c>
      <c r="M7118" s="19">
        <f t="shared" si="502"/>
        <v>-1333.0130000000001</v>
      </c>
      <c r="N7118" s="19">
        <f t="shared" si="503"/>
        <v>-491823.6255089998</v>
      </c>
    </row>
    <row r="7119" spans="1:14" x14ac:dyDescent="0.25">
      <c r="A7119">
        <v>565</v>
      </c>
      <c r="B7119">
        <v>1537.11</v>
      </c>
      <c r="C7119">
        <v>159.50299999999999</v>
      </c>
      <c r="D7119">
        <v>1</v>
      </c>
      <c r="E7119">
        <v>1377.61</v>
      </c>
      <c r="F7119">
        <v>0</v>
      </c>
      <c r="G7119">
        <v>0</v>
      </c>
      <c r="I7119" s="19">
        <f t="shared" si="498"/>
        <v>-1377.607</v>
      </c>
      <c r="J7119" s="19">
        <f t="shared" si="499"/>
        <v>0</v>
      </c>
      <c r="K7119" s="19">
        <f t="shared" si="500"/>
        <v>1377.61</v>
      </c>
      <c r="L7119" s="19">
        <f t="shared" si="501"/>
        <v>0</v>
      </c>
      <c r="M7119" s="19">
        <f t="shared" si="502"/>
        <v>-1377.607</v>
      </c>
      <c r="N7119" s="19">
        <f t="shared" si="503"/>
        <v>-493201.23250899982</v>
      </c>
    </row>
    <row r="7120" spans="1:14" x14ac:dyDescent="0.25">
      <c r="A7120">
        <v>566</v>
      </c>
      <c r="B7120">
        <v>1533.86</v>
      </c>
      <c r="C7120">
        <v>147.523</v>
      </c>
      <c r="D7120">
        <v>1</v>
      </c>
      <c r="E7120">
        <v>1386.34</v>
      </c>
      <c r="F7120">
        <v>0</v>
      </c>
      <c r="G7120">
        <v>0</v>
      </c>
      <c r="I7120" s="19">
        <f t="shared" si="498"/>
        <v>-1386.337</v>
      </c>
      <c r="J7120" s="19">
        <f t="shared" si="499"/>
        <v>0</v>
      </c>
      <c r="K7120" s="19">
        <f t="shared" si="500"/>
        <v>1386.34</v>
      </c>
      <c r="L7120" s="19">
        <f t="shared" si="501"/>
        <v>0</v>
      </c>
      <c r="M7120" s="19">
        <f t="shared" si="502"/>
        <v>-1386.337</v>
      </c>
      <c r="N7120" s="19">
        <f t="shared" si="503"/>
        <v>-494587.56950899982</v>
      </c>
    </row>
    <row r="7121" spans="1:14" x14ac:dyDescent="0.25">
      <c r="A7121">
        <v>567</v>
      </c>
      <c r="B7121">
        <v>1531.04</v>
      </c>
      <c r="C7121">
        <v>125.446</v>
      </c>
      <c r="D7121">
        <v>1</v>
      </c>
      <c r="E7121">
        <v>1405.59</v>
      </c>
      <c r="F7121">
        <v>0</v>
      </c>
      <c r="G7121">
        <v>0</v>
      </c>
      <c r="I7121" s="19">
        <f t="shared" si="498"/>
        <v>-1405.5940000000001</v>
      </c>
      <c r="J7121" s="19">
        <f t="shared" si="499"/>
        <v>0</v>
      </c>
      <c r="K7121" s="19">
        <f t="shared" si="500"/>
        <v>1405.59</v>
      </c>
      <c r="L7121" s="19">
        <f t="shared" si="501"/>
        <v>0</v>
      </c>
      <c r="M7121" s="19">
        <f t="shared" si="502"/>
        <v>-1405.5940000000001</v>
      </c>
      <c r="N7121" s="19">
        <f t="shared" si="503"/>
        <v>-495993.1635089998</v>
      </c>
    </row>
    <row r="7122" spans="1:14" x14ac:dyDescent="0.25">
      <c r="A7122">
        <v>568</v>
      </c>
      <c r="B7122">
        <v>1578.88</v>
      </c>
      <c r="C7122">
        <v>90.979799999999997</v>
      </c>
      <c r="D7122">
        <v>1</v>
      </c>
      <c r="E7122">
        <v>1487.9</v>
      </c>
      <c r="F7122">
        <v>0</v>
      </c>
      <c r="G7122">
        <v>0</v>
      </c>
      <c r="I7122" s="19">
        <f t="shared" si="498"/>
        <v>-1487.9002</v>
      </c>
      <c r="J7122" s="19">
        <f t="shared" si="499"/>
        <v>0</v>
      </c>
      <c r="K7122" s="19">
        <f t="shared" si="500"/>
        <v>1487.9</v>
      </c>
      <c r="L7122" s="19">
        <f t="shared" si="501"/>
        <v>0</v>
      </c>
      <c r="M7122" s="19">
        <f t="shared" si="502"/>
        <v>-1487.9002</v>
      </c>
      <c r="N7122" s="19">
        <f t="shared" si="503"/>
        <v>-497481.06370899978</v>
      </c>
    </row>
    <row r="7123" spans="1:14" x14ac:dyDescent="0.25">
      <c r="A7123">
        <v>569</v>
      </c>
      <c r="B7123">
        <v>1474.05</v>
      </c>
      <c r="C7123">
        <v>45.866599999999998</v>
      </c>
      <c r="D7123">
        <v>1</v>
      </c>
      <c r="E7123">
        <v>1428.18</v>
      </c>
      <c r="F7123">
        <v>0</v>
      </c>
      <c r="G7123">
        <v>0</v>
      </c>
      <c r="I7123" s="19">
        <f t="shared" si="498"/>
        <v>-1428.1833999999999</v>
      </c>
      <c r="J7123" s="19">
        <f t="shared" si="499"/>
        <v>0</v>
      </c>
      <c r="K7123" s="19">
        <f t="shared" si="500"/>
        <v>1428.18</v>
      </c>
      <c r="L7123" s="19">
        <f t="shared" si="501"/>
        <v>0</v>
      </c>
      <c r="M7123" s="19">
        <f t="shared" si="502"/>
        <v>-1428.1833999999999</v>
      </c>
      <c r="N7123" s="19">
        <f t="shared" si="503"/>
        <v>-498909.24710899976</v>
      </c>
    </row>
    <row r="7124" spans="1:14" x14ac:dyDescent="0.25">
      <c r="A7124">
        <v>570</v>
      </c>
      <c r="B7124">
        <v>1315.75</v>
      </c>
      <c r="C7124">
        <v>5.5995600000000003</v>
      </c>
      <c r="D7124">
        <v>1</v>
      </c>
      <c r="E7124">
        <v>1310.1500000000001</v>
      </c>
      <c r="F7124">
        <v>0</v>
      </c>
      <c r="G7124">
        <v>0</v>
      </c>
      <c r="I7124" s="19">
        <f t="shared" si="498"/>
        <v>-1310.1504399999999</v>
      </c>
      <c r="J7124" s="19">
        <f t="shared" si="499"/>
        <v>0</v>
      </c>
      <c r="K7124" s="19">
        <f t="shared" si="500"/>
        <v>1310.1500000000001</v>
      </c>
      <c r="L7124" s="19">
        <f t="shared" si="501"/>
        <v>0</v>
      </c>
      <c r="M7124" s="19">
        <f t="shared" si="502"/>
        <v>-1310.1504399999999</v>
      </c>
      <c r="N7124" s="19">
        <f t="shared" si="503"/>
        <v>-500219.39754899975</v>
      </c>
    </row>
    <row r="7125" spans="1:14" x14ac:dyDescent="0.25">
      <c r="A7125">
        <v>571</v>
      </c>
      <c r="B7125">
        <v>1331.35</v>
      </c>
      <c r="C7125">
        <v>-2.1513000000000001E-2</v>
      </c>
      <c r="D7125">
        <v>1</v>
      </c>
      <c r="E7125">
        <v>1331.37</v>
      </c>
      <c r="F7125">
        <v>0</v>
      </c>
      <c r="G7125">
        <v>0</v>
      </c>
      <c r="I7125" s="19">
        <f t="shared" si="498"/>
        <v>-1331.3715129999998</v>
      </c>
      <c r="J7125" s="19">
        <f t="shared" si="499"/>
        <v>0</v>
      </c>
      <c r="K7125" s="19">
        <f t="shared" si="500"/>
        <v>1331.37</v>
      </c>
      <c r="L7125" s="19">
        <f t="shared" si="501"/>
        <v>0</v>
      </c>
      <c r="M7125" s="19">
        <f t="shared" si="502"/>
        <v>-1331.3715129999998</v>
      </c>
      <c r="N7125" s="19">
        <f t="shared" si="503"/>
        <v>-501550.76906199974</v>
      </c>
    </row>
    <row r="7126" spans="1:14" x14ac:dyDescent="0.25">
      <c r="A7126">
        <v>572</v>
      </c>
      <c r="B7126">
        <v>1170.8599999999999</v>
      </c>
      <c r="C7126">
        <v>-2.1513000000000001E-2</v>
      </c>
      <c r="D7126">
        <v>1</v>
      </c>
      <c r="E7126">
        <v>1170.8800000000001</v>
      </c>
      <c r="F7126">
        <v>0</v>
      </c>
      <c r="G7126">
        <v>0</v>
      </c>
      <c r="I7126" s="19">
        <f t="shared" si="498"/>
        <v>-1170.8815129999998</v>
      </c>
      <c r="J7126" s="19">
        <f t="shared" si="499"/>
        <v>0</v>
      </c>
      <c r="K7126" s="19">
        <f t="shared" si="500"/>
        <v>1170.8800000000001</v>
      </c>
      <c r="L7126" s="19">
        <f t="shared" si="501"/>
        <v>0</v>
      </c>
      <c r="M7126" s="19">
        <f t="shared" si="502"/>
        <v>-1170.8815129999998</v>
      </c>
      <c r="N7126" s="19">
        <f t="shared" si="503"/>
        <v>-502721.65057499975</v>
      </c>
    </row>
    <row r="7127" spans="1:14" x14ac:dyDescent="0.25">
      <c r="A7127">
        <v>573</v>
      </c>
      <c r="B7127">
        <v>1136.8599999999999</v>
      </c>
      <c r="C7127">
        <v>-2.1513000000000001E-2</v>
      </c>
      <c r="D7127">
        <v>1</v>
      </c>
      <c r="E7127">
        <v>1136.8800000000001</v>
      </c>
      <c r="F7127">
        <v>0</v>
      </c>
      <c r="G7127">
        <v>0</v>
      </c>
      <c r="I7127" s="19">
        <f t="shared" si="498"/>
        <v>-1136.8815129999998</v>
      </c>
      <c r="J7127" s="19">
        <f t="shared" si="499"/>
        <v>0</v>
      </c>
      <c r="K7127" s="19">
        <f t="shared" si="500"/>
        <v>1136.8800000000001</v>
      </c>
      <c r="L7127" s="19">
        <f t="shared" si="501"/>
        <v>0</v>
      </c>
      <c r="M7127" s="19">
        <f t="shared" si="502"/>
        <v>-1136.8815129999998</v>
      </c>
      <c r="N7127" s="19">
        <f t="shared" si="503"/>
        <v>-503858.53208799975</v>
      </c>
    </row>
    <row r="7128" spans="1:14" x14ac:dyDescent="0.25">
      <c r="A7128">
        <v>574</v>
      </c>
      <c r="B7128">
        <v>632.80899999999997</v>
      </c>
      <c r="C7128">
        <v>-2.1513000000000001E-2</v>
      </c>
      <c r="D7128">
        <v>1</v>
      </c>
      <c r="E7128">
        <v>632.83100000000002</v>
      </c>
      <c r="F7128">
        <v>0</v>
      </c>
      <c r="G7128">
        <v>0</v>
      </c>
      <c r="I7128" s="19">
        <f t="shared" si="498"/>
        <v>-632.830513</v>
      </c>
      <c r="J7128" s="19">
        <f t="shared" si="499"/>
        <v>0</v>
      </c>
      <c r="K7128" s="19">
        <f t="shared" si="500"/>
        <v>632.83100000000002</v>
      </c>
      <c r="L7128" s="19">
        <f t="shared" si="501"/>
        <v>0</v>
      </c>
      <c r="M7128" s="19">
        <f t="shared" si="502"/>
        <v>-632.830513</v>
      </c>
      <c r="N7128" s="19">
        <f t="shared" si="503"/>
        <v>-504491.36260099977</v>
      </c>
    </row>
    <row r="7129" spans="1:14" x14ac:dyDescent="0.25">
      <c r="A7129">
        <v>575</v>
      </c>
      <c r="B7129">
        <v>429.02600000000001</v>
      </c>
      <c r="C7129">
        <v>-2.1513000000000001E-2</v>
      </c>
      <c r="D7129">
        <v>1</v>
      </c>
      <c r="E7129">
        <v>429.048</v>
      </c>
      <c r="F7129">
        <v>0</v>
      </c>
      <c r="G7129">
        <v>0</v>
      </c>
      <c r="I7129" s="19">
        <f t="shared" si="498"/>
        <v>-429.04751300000004</v>
      </c>
      <c r="J7129" s="19">
        <f t="shared" si="499"/>
        <v>0</v>
      </c>
      <c r="K7129" s="19">
        <f t="shared" si="500"/>
        <v>429.048</v>
      </c>
      <c r="L7129" s="19">
        <f t="shared" si="501"/>
        <v>0</v>
      </c>
      <c r="M7129" s="19">
        <f t="shared" si="502"/>
        <v>-429.04751300000004</v>
      </c>
      <c r="N7129" s="19">
        <f t="shared" si="503"/>
        <v>-504920.41011399979</v>
      </c>
    </row>
    <row r="7130" spans="1:14" x14ac:dyDescent="0.25">
      <c r="A7130">
        <v>576</v>
      </c>
      <c r="B7130">
        <v>287.76900000000001</v>
      </c>
      <c r="C7130">
        <v>-2.1513000000000001E-2</v>
      </c>
      <c r="D7130">
        <v>1</v>
      </c>
      <c r="E7130">
        <v>287.791</v>
      </c>
      <c r="F7130">
        <v>0</v>
      </c>
      <c r="G7130">
        <v>0</v>
      </c>
      <c r="I7130" s="19">
        <f t="shared" si="498"/>
        <v>-287.79051300000003</v>
      </c>
      <c r="J7130" s="19">
        <f t="shared" si="499"/>
        <v>0</v>
      </c>
      <c r="K7130" s="19">
        <f t="shared" si="500"/>
        <v>287.791</v>
      </c>
      <c r="L7130" s="19">
        <f t="shared" si="501"/>
        <v>0</v>
      </c>
      <c r="M7130" s="19">
        <f t="shared" si="502"/>
        <v>-287.79051300000003</v>
      </c>
      <c r="N7130" s="19">
        <f t="shared" si="503"/>
        <v>-505208.20062699978</v>
      </c>
    </row>
    <row r="7131" spans="1:14" x14ac:dyDescent="0.25">
      <c r="A7131">
        <v>577</v>
      </c>
      <c r="B7131">
        <v>287.76900000000001</v>
      </c>
      <c r="C7131">
        <v>-2.1513000000000001E-2</v>
      </c>
      <c r="D7131">
        <v>1</v>
      </c>
      <c r="E7131">
        <v>287.791</v>
      </c>
      <c r="F7131">
        <v>0</v>
      </c>
      <c r="G7131">
        <v>0</v>
      </c>
      <c r="I7131" s="19">
        <f t="shared" si="498"/>
        <v>-287.79051300000003</v>
      </c>
      <c r="J7131" s="19">
        <f t="shared" si="499"/>
        <v>0</v>
      </c>
      <c r="K7131" s="19">
        <f t="shared" si="500"/>
        <v>287.791</v>
      </c>
      <c r="L7131" s="19">
        <f t="shared" si="501"/>
        <v>0</v>
      </c>
      <c r="M7131" s="19">
        <f t="shared" si="502"/>
        <v>-287.79051300000003</v>
      </c>
      <c r="N7131" s="19">
        <f t="shared" si="503"/>
        <v>-505495.99113999977</v>
      </c>
    </row>
    <row r="7132" spans="1:14" x14ac:dyDescent="0.25">
      <c r="A7132">
        <v>578</v>
      </c>
      <c r="B7132">
        <v>287.76900000000001</v>
      </c>
      <c r="C7132">
        <v>-2.1513000000000001E-2</v>
      </c>
      <c r="D7132">
        <v>1</v>
      </c>
      <c r="E7132">
        <v>287.791</v>
      </c>
      <c r="F7132">
        <v>0</v>
      </c>
      <c r="G7132">
        <v>0</v>
      </c>
      <c r="I7132" s="19">
        <f t="shared" si="498"/>
        <v>-287.79051300000003</v>
      </c>
      <c r="J7132" s="19">
        <f t="shared" si="499"/>
        <v>0</v>
      </c>
      <c r="K7132" s="19">
        <f t="shared" si="500"/>
        <v>287.791</v>
      </c>
      <c r="L7132" s="19">
        <f t="shared" si="501"/>
        <v>0</v>
      </c>
      <c r="M7132" s="19">
        <f t="shared" si="502"/>
        <v>-287.79051300000003</v>
      </c>
      <c r="N7132" s="19">
        <f t="shared" si="503"/>
        <v>-505783.78165299975</v>
      </c>
    </row>
    <row r="7133" spans="1:14" x14ac:dyDescent="0.25">
      <c r="A7133">
        <v>579</v>
      </c>
      <c r="B7133">
        <v>287.76900000000001</v>
      </c>
      <c r="C7133">
        <v>-2.1513000000000001E-2</v>
      </c>
      <c r="D7133">
        <v>1</v>
      </c>
      <c r="E7133">
        <v>287.791</v>
      </c>
      <c r="F7133">
        <v>0</v>
      </c>
      <c r="G7133">
        <v>0</v>
      </c>
      <c r="I7133" s="19">
        <f t="shared" si="498"/>
        <v>-287.79051300000003</v>
      </c>
      <c r="J7133" s="19">
        <f t="shared" si="499"/>
        <v>0</v>
      </c>
      <c r="K7133" s="19">
        <f t="shared" si="500"/>
        <v>287.791</v>
      </c>
      <c r="L7133" s="19">
        <f t="shared" si="501"/>
        <v>0</v>
      </c>
      <c r="M7133" s="19">
        <f t="shared" si="502"/>
        <v>-287.79051300000003</v>
      </c>
      <c r="N7133" s="19">
        <f t="shared" si="503"/>
        <v>-506071.57216599974</v>
      </c>
    </row>
    <row r="7134" spans="1:14" x14ac:dyDescent="0.25">
      <c r="A7134">
        <v>580</v>
      </c>
      <c r="B7134">
        <v>299.99200000000002</v>
      </c>
      <c r="C7134">
        <v>-2.1513000000000001E-2</v>
      </c>
      <c r="D7134">
        <v>1</v>
      </c>
      <c r="E7134">
        <v>300.01400000000001</v>
      </c>
      <c r="F7134">
        <v>0</v>
      </c>
      <c r="G7134">
        <v>0</v>
      </c>
      <c r="I7134" s="19">
        <f t="shared" si="498"/>
        <v>-300.01351300000005</v>
      </c>
      <c r="J7134" s="19">
        <f t="shared" si="499"/>
        <v>0</v>
      </c>
      <c r="K7134" s="19">
        <f t="shared" si="500"/>
        <v>300.01400000000001</v>
      </c>
      <c r="L7134" s="19">
        <f t="shared" si="501"/>
        <v>0</v>
      </c>
      <c r="M7134" s="19">
        <f t="shared" si="502"/>
        <v>-300.01351300000005</v>
      </c>
      <c r="N7134" s="19">
        <f t="shared" si="503"/>
        <v>-506371.58567899972</v>
      </c>
    </row>
    <row r="7135" spans="1:14" x14ac:dyDescent="0.25">
      <c r="A7135">
        <v>581</v>
      </c>
      <c r="B7135">
        <v>349.358</v>
      </c>
      <c r="C7135">
        <v>-2.1513000000000001E-2</v>
      </c>
      <c r="D7135">
        <v>1</v>
      </c>
      <c r="E7135">
        <v>349.38</v>
      </c>
      <c r="F7135">
        <v>0</v>
      </c>
      <c r="G7135">
        <v>0</v>
      </c>
      <c r="I7135" s="19">
        <f t="shared" si="498"/>
        <v>-349.37951300000003</v>
      </c>
      <c r="J7135" s="19">
        <f t="shared" si="499"/>
        <v>0</v>
      </c>
      <c r="K7135" s="19">
        <f t="shared" si="500"/>
        <v>349.38</v>
      </c>
      <c r="L7135" s="19">
        <f t="shared" si="501"/>
        <v>0</v>
      </c>
      <c r="M7135" s="19">
        <f t="shared" si="502"/>
        <v>-349.37951300000003</v>
      </c>
      <c r="N7135" s="19">
        <f t="shared" si="503"/>
        <v>-506720.96519199974</v>
      </c>
    </row>
    <row r="7136" spans="1:14" x14ac:dyDescent="0.25">
      <c r="A7136">
        <v>582</v>
      </c>
      <c r="B7136">
        <v>924.09100000000001</v>
      </c>
      <c r="C7136">
        <v>-2.1513000000000001E-2</v>
      </c>
      <c r="D7136">
        <v>1</v>
      </c>
      <c r="E7136">
        <v>924.11199999999997</v>
      </c>
      <c r="F7136">
        <v>0</v>
      </c>
      <c r="G7136">
        <v>0</v>
      </c>
      <c r="I7136" s="19">
        <f t="shared" si="498"/>
        <v>-924.11251300000004</v>
      </c>
      <c r="J7136" s="19">
        <f t="shared" si="499"/>
        <v>0</v>
      </c>
      <c r="K7136" s="19">
        <f t="shared" si="500"/>
        <v>924.11199999999997</v>
      </c>
      <c r="L7136" s="19">
        <f t="shared" si="501"/>
        <v>0</v>
      </c>
      <c r="M7136" s="19">
        <f t="shared" si="502"/>
        <v>-924.11251300000004</v>
      </c>
      <c r="N7136" s="19">
        <f t="shared" si="503"/>
        <v>-507645.07770499971</v>
      </c>
    </row>
    <row r="7137" spans="1:14" x14ac:dyDescent="0.25">
      <c r="A7137">
        <v>583</v>
      </c>
      <c r="B7137">
        <v>1020.81</v>
      </c>
      <c r="C7137">
        <v>0.47186800000000001</v>
      </c>
      <c r="D7137">
        <v>1</v>
      </c>
      <c r="E7137">
        <v>1020.34</v>
      </c>
      <c r="F7137">
        <v>0</v>
      </c>
      <c r="G7137">
        <v>0</v>
      </c>
      <c r="I7137" s="19">
        <f t="shared" si="498"/>
        <v>-1020.338132</v>
      </c>
      <c r="J7137" s="19">
        <f t="shared" si="499"/>
        <v>0</v>
      </c>
      <c r="K7137" s="19">
        <f t="shared" si="500"/>
        <v>1020.34</v>
      </c>
      <c r="L7137" s="19">
        <f t="shared" si="501"/>
        <v>0</v>
      </c>
      <c r="M7137" s="19">
        <f t="shared" si="502"/>
        <v>-1020.338132</v>
      </c>
      <c r="N7137" s="19">
        <f t="shared" si="503"/>
        <v>-508665.41583699972</v>
      </c>
    </row>
    <row r="7138" spans="1:14" x14ac:dyDescent="0.25">
      <c r="A7138">
        <v>584</v>
      </c>
      <c r="B7138">
        <v>1537.75</v>
      </c>
      <c r="C7138">
        <v>26.256399999999999</v>
      </c>
      <c r="D7138">
        <v>1</v>
      </c>
      <c r="E7138">
        <v>1511.49</v>
      </c>
      <c r="F7138">
        <v>0</v>
      </c>
      <c r="G7138">
        <v>0</v>
      </c>
      <c r="I7138" s="19">
        <f t="shared" si="498"/>
        <v>-1511.4936</v>
      </c>
      <c r="J7138" s="19">
        <f t="shared" si="499"/>
        <v>0</v>
      </c>
      <c r="K7138" s="19">
        <f t="shared" si="500"/>
        <v>1511.49</v>
      </c>
      <c r="L7138" s="19">
        <f t="shared" si="501"/>
        <v>0</v>
      </c>
      <c r="M7138" s="19">
        <f t="shared" si="502"/>
        <v>-1511.4936</v>
      </c>
      <c r="N7138" s="19">
        <f t="shared" si="503"/>
        <v>-510176.9094369997</v>
      </c>
    </row>
    <row r="7139" spans="1:14" x14ac:dyDescent="0.25">
      <c r="A7139">
        <v>585</v>
      </c>
      <c r="B7139">
        <v>1528.93</v>
      </c>
      <c r="C7139">
        <v>74.581199999999995</v>
      </c>
      <c r="D7139">
        <v>1</v>
      </c>
      <c r="E7139">
        <v>1454.35</v>
      </c>
      <c r="F7139">
        <v>0</v>
      </c>
      <c r="G7139">
        <v>0</v>
      </c>
      <c r="I7139" s="19">
        <f t="shared" ref="I7139:I7202" si="504">IF(D7139=1,M7139,0)</f>
        <v>-1454.3488</v>
      </c>
      <c r="J7139" s="19">
        <f t="shared" ref="J7139:J7202" si="505">IF(D7139=2,M7139,0)</f>
        <v>0</v>
      </c>
      <c r="K7139" s="19">
        <f t="shared" ref="K7139:K7202" si="506">IF(D7139=1,E7139,0)</f>
        <v>1454.35</v>
      </c>
      <c r="L7139" s="19">
        <f t="shared" ref="L7139:L7202" si="507">IF(D7139=2,E7139,0)</f>
        <v>0</v>
      </c>
      <c r="M7139" s="19">
        <f t="shared" si="502"/>
        <v>-1454.3488</v>
      </c>
      <c r="N7139" s="19">
        <f t="shared" si="503"/>
        <v>-511631.25823699968</v>
      </c>
    </row>
    <row r="7140" spans="1:14" x14ac:dyDescent="0.25">
      <c r="A7140">
        <v>586</v>
      </c>
      <c r="B7140">
        <v>1529.71</v>
      </c>
      <c r="C7140">
        <v>113.42100000000001</v>
      </c>
      <c r="D7140">
        <v>1</v>
      </c>
      <c r="E7140">
        <v>1416.29</v>
      </c>
      <c r="F7140">
        <v>0</v>
      </c>
      <c r="G7140">
        <v>0</v>
      </c>
      <c r="I7140" s="19">
        <f t="shared" si="504"/>
        <v>-1416.289</v>
      </c>
      <c r="J7140" s="19">
        <f t="shared" si="505"/>
        <v>0</v>
      </c>
      <c r="K7140" s="19">
        <f t="shared" si="506"/>
        <v>1416.29</v>
      </c>
      <c r="L7140" s="19">
        <f t="shared" si="507"/>
        <v>0</v>
      </c>
      <c r="M7140" s="19">
        <f t="shared" si="502"/>
        <v>-1416.289</v>
      </c>
      <c r="N7140" s="19">
        <f t="shared" si="503"/>
        <v>-513047.54723699967</v>
      </c>
    </row>
    <row r="7141" spans="1:14" x14ac:dyDescent="0.25">
      <c r="A7141">
        <v>587</v>
      </c>
      <c r="B7141">
        <v>1547.85</v>
      </c>
      <c r="C7141">
        <v>139.28700000000001</v>
      </c>
      <c r="D7141">
        <v>1</v>
      </c>
      <c r="E7141">
        <v>1408.56</v>
      </c>
      <c r="F7141">
        <v>0</v>
      </c>
      <c r="G7141">
        <v>0</v>
      </c>
      <c r="I7141" s="19">
        <f t="shared" si="504"/>
        <v>-1408.5629999999999</v>
      </c>
      <c r="J7141" s="19">
        <f t="shared" si="505"/>
        <v>0</v>
      </c>
      <c r="K7141" s="19">
        <f t="shared" si="506"/>
        <v>1408.56</v>
      </c>
      <c r="L7141" s="19">
        <f t="shared" si="507"/>
        <v>0</v>
      </c>
      <c r="M7141" s="19">
        <f t="shared" si="502"/>
        <v>-1408.5629999999999</v>
      </c>
      <c r="N7141" s="19">
        <f t="shared" si="503"/>
        <v>-514456.1102369997</v>
      </c>
    </row>
    <row r="7142" spans="1:14" x14ac:dyDescent="0.25">
      <c r="A7142">
        <v>588</v>
      </c>
      <c r="B7142">
        <v>1492.15</v>
      </c>
      <c r="C7142">
        <v>152.92500000000001</v>
      </c>
      <c r="D7142">
        <v>1</v>
      </c>
      <c r="E7142">
        <v>1339.22</v>
      </c>
      <c r="F7142">
        <v>0</v>
      </c>
      <c r="G7142">
        <v>0</v>
      </c>
      <c r="I7142" s="19">
        <f t="shared" si="504"/>
        <v>-1339.2250000000001</v>
      </c>
      <c r="J7142" s="19">
        <f t="shared" si="505"/>
        <v>0</v>
      </c>
      <c r="K7142" s="19">
        <f t="shared" si="506"/>
        <v>1339.22</v>
      </c>
      <c r="L7142" s="19">
        <f t="shared" si="507"/>
        <v>0</v>
      </c>
      <c r="M7142" s="19">
        <f t="shared" si="502"/>
        <v>-1339.2250000000001</v>
      </c>
      <c r="N7142" s="19">
        <f t="shared" si="503"/>
        <v>-515795.33523699967</v>
      </c>
    </row>
    <row r="7143" spans="1:14" x14ac:dyDescent="0.25">
      <c r="A7143">
        <v>589</v>
      </c>
      <c r="B7143">
        <v>1532.71</v>
      </c>
      <c r="C7143">
        <v>154.9</v>
      </c>
      <c r="D7143">
        <v>1</v>
      </c>
      <c r="E7143">
        <v>1377.81</v>
      </c>
      <c r="F7143">
        <v>0</v>
      </c>
      <c r="G7143">
        <v>0</v>
      </c>
      <c r="I7143" s="19">
        <f t="shared" si="504"/>
        <v>-1377.81</v>
      </c>
      <c r="J7143" s="19">
        <f t="shared" si="505"/>
        <v>0</v>
      </c>
      <c r="K7143" s="19">
        <f t="shared" si="506"/>
        <v>1377.81</v>
      </c>
      <c r="L7143" s="19">
        <f t="shared" si="507"/>
        <v>0</v>
      </c>
      <c r="M7143" s="19">
        <f t="shared" si="502"/>
        <v>-1377.81</v>
      </c>
      <c r="N7143" s="19">
        <f t="shared" si="503"/>
        <v>-517173.14523699967</v>
      </c>
    </row>
    <row r="7144" spans="1:14" x14ac:dyDescent="0.25">
      <c r="A7144">
        <v>590</v>
      </c>
      <c r="B7144">
        <v>1535.13</v>
      </c>
      <c r="C7144">
        <v>144.04</v>
      </c>
      <c r="D7144">
        <v>1</v>
      </c>
      <c r="E7144">
        <v>1391.09</v>
      </c>
      <c r="F7144">
        <v>0</v>
      </c>
      <c r="G7144">
        <v>0</v>
      </c>
      <c r="I7144" s="19">
        <f t="shared" si="504"/>
        <v>-1391.0900000000001</v>
      </c>
      <c r="J7144" s="19">
        <f t="shared" si="505"/>
        <v>0</v>
      </c>
      <c r="K7144" s="19">
        <f t="shared" si="506"/>
        <v>1391.09</v>
      </c>
      <c r="L7144" s="19">
        <f t="shared" si="507"/>
        <v>0</v>
      </c>
      <c r="M7144" s="19">
        <f t="shared" si="502"/>
        <v>-1391.0900000000001</v>
      </c>
      <c r="N7144" s="19">
        <f t="shared" si="503"/>
        <v>-518564.2352369997</v>
      </c>
    </row>
    <row r="7145" spans="1:14" x14ac:dyDescent="0.25">
      <c r="A7145">
        <v>591</v>
      </c>
      <c r="B7145">
        <v>1529.93</v>
      </c>
      <c r="C7145">
        <v>121.66800000000001</v>
      </c>
      <c r="D7145">
        <v>1</v>
      </c>
      <c r="E7145">
        <v>1408.26</v>
      </c>
      <c r="F7145">
        <v>0</v>
      </c>
      <c r="G7145">
        <v>0</v>
      </c>
      <c r="I7145" s="19">
        <f t="shared" si="504"/>
        <v>-1408.2620000000002</v>
      </c>
      <c r="J7145" s="19">
        <f t="shared" si="505"/>
        <v>0</v>
      </c>
      <c r="K7145" s="19">
        <f t="shared" si="506"/>
        <v>1408.26</v>
      </c>
      <c r="L7145" s="19">
        <f t="shared" si="507"/>
        <v>0</v>
      </c>
      <c r="M7145" s="19">
        <f t="shared" si="502"/>
        <v>-1408.2620000000002</v>
      </c>
      <c r="N7145" s="19">
        <f t="shared" si="503"/>
        <v>-519972.49723699968</v>
      </c>
    </row>
    <row r="7146" spans="1:14" x14ac:dyDescent="0.25">
      <c r="A7146">
        <v>592</v>
      </c>
      <c r="B7146">
        <v>1579.8</v>
      </c>
      <c r="C7146">
        <v>87.539299999999997</v>
      </c>
      <c r="D7146">
        <v>1</v>
      </c>
      <c r="E7146">
        <v>1492.26</v>
      </c>
      <c r="F7146">
        <v>0</v>
      </c>
      <c r="G7146">
        <v>0</v>
      </c>
      <c r="I7146" s="19">
        <f t="shared" si="504"/>
        <v>-1492.2607</v>
      </c>
      <c r="J7146" s="19">
        <f t="shared" si="505"/>
        <v>0</v>
      </c>
      <c r="K7146" s="19">
        <f t="shared" si="506"/>
        <v>1492.26</v>
      </c>
      <c r="L7146" s="19">
        <f t="shared" si="507"/>
        <v>0</v>
      </c>
      <c r="M7146" s="19">
        <f t="shared" si="502"/>
        <v>-1492.2607</v>
      </c>
      <c r="N7146" s="19">
        <f t="shared" si="503"/>
        <v>-521464.75793699967</v>
      </c>
    </row>
    <row r="7147" spans="1:14" x14ac:dyDescent="0.25">
      <c r="A7147">
        <v>593</v>
      </c>
      <c r="B7147">
        <v>1471.98</v>
      </c>
      <c r="C7147">
        <v>42.904200000000003</v>
      </c>
      <c r="D7147">
        <v>1</v>
      </c>
      <c r="E7147">
        <v>1429.08</v>
      </c>
      <c r="F7147">
        <v>0</v>
      </c>
      <c r="G7147">
        <v>0</v>
      </c>
      <c r="I7147" s="19">
        <f t="shared" si="504"/>
        <v>-1429.0758000000001</v>
      </c>
      <c r="J7147" s="19">
        <f t="shared" si="505"/>
        <v>0</v>
      </c>
      <c r="K7147" s="19">
        <f t="shared" si="506"/>
        <v>1429.08</v>
      </c>
      <c r="L7147" s="19">
        <f t="shared" si="507"/>
        <v>0</v>
      </c>
      <c r="M7147" s="19">
        <f t="shared" si="502"/>
        <v>-1429.0758000000001</v>
      </c>
      <c r="N7147" s="19">
        <f t="shared" si="503"/>
        <v>-522893.83373699966</v>
      </c>
    </row>
    <row r="7148" spans="1:14" x14ac:dyDescent="0.25">
      <c r="A7148">
        <v>594</v>
      </c>
      <c r="B7148">
        <v>1262.6400000000001</v>
      </c>
      <c r="C7148">
        <v>4.4602399999999998</v>
      </c>
      <c r="D7148">
        <v>1</v>
      </c>
      <c r="E7148">
        <v>1258.18</v>
      </c>
      <c r="F7148">
        <v>0</v>
      </c>
      <c r="G7148">
        <v>0</v>
      </c>
      <c r="I7148" s="19">
        <f t="shared" si="504"/>
        <v>-1258.17976</v>
      </c>
      <c r="J7148" s="19">
        <f t="shared" si="505"/>
        <v>0</v>
      </c>
      <c r="K7148" s="19">
        <f t="shared" si="506"/>
        <v>1258.18</v>
      </c>
      <c r="L7148" s="19">
        <f t="shared" si="507"/>
        <v>0</v>
      </c>
      <c r="M7148" s="19">
        <f t="shared" si="502"/>
        <v>-1258.17976</v>
      </c>
      <c r="N7148" s="19">
        <f t="shared" si="503"/>
        <v>-524152.01349699969</v>
      </c>
    </row>
    <row r="7149" spans="1:14" x14ac:dyDescent="0.25">
      <c r="A7149">
        <v>595</v>
      </c>
      <c r="B7149">
        <v>1260.3900000000001</v>
      </c>
      <c r="C7149">
        <v>-2.1513000000000001E-2</v>
      </c>
      <c r="D7149">
        <v>1</v>
      </c>
      <c r="E7149">
        <v>1260.4100000000001</v>
      </c>
      <c r="F7149">
        <v>0</v>
      </c>
      <c r="G7149">
        <v>0</v>
      </c>
      <c r="I7149" s="19">
        <f t="shared" si="504"/>
        <v>-1260.411513</v>
      </c>
      <c r="J7149" s="19">
        <f t="shared" si="505"/>
        <v>0</v>
      </c>
      <c r="K7149" s="19">
        <f t="shared" si="506"/>
        <v>1260.4100000000001</v>
      </c>
      <c r="L7149" s="19">
        <f t="shared" si="507"/>
        <v>0</v>
      </c>
      <c r="M7149" s="19">
        <f t="shared" si="502"/>
        <v>-1260.411513</v>
      </c>
      <c r="N7149" s="19">
        <f t="shared" si="503"/>
        <v>-525412.42500999966</v>
      </c>
    </row>
    <row r="7150" spans="1:14" x14ac:dyDescent="0.25">
      <c r="A7150">
        <v>596</v>
      </c>
      <c r="B7150">
        <v>1105.94</v>
      </c>
      <c r="C7150">
        <v>-2.1513000000000001E-2</v>
      </c>
      <c r="D7150">
        <v>1</v>
      </c>
      <c r="E7150">
        <v>1105.96</v>
      </c>
      <c r="F7150">
        <v>0</v>
      </c>
      <c r="G7150">
        <v>0</v>
      </c>
      <c r="I7150" s="19">
        <f t="shared" si="504"/>
        <v>-1105.961513</v>
      </c>
      <c r="J7150" s="19">
        <f t="shared" si="505"/>
        <v>0</v>
      </c>
      <c r="K7150" s="19">
        <f t="shared" si="506"/>
        <v>1105.96</v>
      </c>
      <c r="L7150" s="19">
        <f t="shared" si="507"/>
        <v>0</v>
      </c>
      <c r="M7150" s="19">
        <f t="shared" si="502"/>
        <v>-1105.961513</v>
      </c>
      <c r="N7150" s="19">
        <f t="shared" si="503"/>
        <v>-526518.38652299962</v>
      </c>
    </row>
    <row r="7151" spans="1:14" x14ac:dyDescent="0.25">
      <c r="A7151">
        <v>597</v>
      </c>
      <c r="B7151">
        <v>1068.3499999999999</v>
      </c>
      <c r="C7151">
        <v>-2.1513000000000001E-2</v>
      </c>
      <c r="D7151">
        <v>1</v>
      </c>
      <c r="E7151">
        <v>1068.3699999999999</v>
      </c>
      <c r="F7151">
        <v>0</v>
      </c>
      <c r="G7151">
        <v>0</v>
      </c>
      <c r="I7151" s="19">
        <f t="shared" si="504"/>
        <v>-1068.3715129999998</v>
      </c>
      <c r="J7151" s="19">
        <f t="shared" si="505"/>
        <v>0</v>
      </c>
      <c r="K7151" s="19">
        <f t="shared" si="506"/>
        <v>1068.3699999999999</v>
      </c>
      <c r="L7151" s="19">
        <f t="shared" si="507"/>
        <v>0</v>
      </c>
      <c r="M7151" s="19">
        <f t="shared" si="502"/>
        <v>-1068.3715129999998</v>
      </c>
      <c r="N7151" s="19">
        <f t="shared" si="503"/>
        <v>-527586.75803599961</v>
      </c>
    </row>
    <row r="7152" spans="1:14" x14ac:dyDescent="0.25">
      <c r="A7152">
        <v>598</v>
      </c>
      <c r="B7152">
        <v>349.35599999999999</v>
      </c>
      <c r="C7152">
        <v>-2.1513000000000001E-2</v>
      </c>
      <c r="D7152">
        <v>1</v>
      </c>
      <c r="E7152">
        <v>349.37799999999999</v>
      </c>
      <c r="F7152">
        <v>0</v>
      </c>
      <c r="G7152">
        <v>0</v>
      </c>
      <c r="I7152" s="19">
        <f t="shared" si="504"/>
        <v>-349.37751300000002</v>
      </c>
      <c r="J7152" s="19">
        <f t="shared" si="505"/>
        <v>0</v>
      </c>
      <c r="K7152" s="19">
        <f t="shared" si="506"/>
        <v>349.37799999999999</v>
      </c>
      <c r="L7152" s="19">
        <f t="shared" si="507"/>
        <v>0</v>
      </c>
      <c r="M7152" s="19">
        <f t="shared" si="502"/>
        <v>-349.37751300000002</v>
      </c>
      <c r="N7152" s="19">
        <f t="shared" si="503"/>
        <v>-527936.13554899965</v>
      </c>
    </row>
    <row r="7153" spans="1:14" x14ac:dyDescent="0.25">
      <c r="A7153">
        <v>599</v>
      </c>
      <c r="B7153">
        <v>299.99200000000002</v>
      </c>
      <c r="C7153">
        <v>-2.1513000000000001E-2</v>
      </c>
      <c r="D7153">
        <v>1</v>
      </c>
      <c r="E7153">
        <v>300.01400000000001</v>
      </c>
      <c r="F7153">
        <v>0</v>
      </c>
      <c r="G7153">
        <v>0</v>
      </c>
      <c r="I7153" s="19">
        <f t="shared" si="504"/>
        <v>-300.01351300000005</v>
      </c>
      <c r="J7153" s="19">
        <f t="shared" si="505"/>
        <v>0</v>
      </c>
      <c r="K7153" s="19">
        <f t="shared" si="506"/>
        <v>300.01400000000001</v>
      </c>
      <c r="L7153" s="19">
        <f t="shared" si="507"/>
        <v>0</v>
      </c>
      <c r="M7153" s="19">
        <f t="shared" si="502"/>
        <v>-300.01351300000005</v>
      </c>
      <c r="N7153" s="19">
        <f t="shared" si="503"/>
        <v>-528236.14906199963</v>
      </c>
    </row>
    <row r="7154" spans="1:14" x14ac:dyDescent="0.25">
      <c r="A7154">
        <v>600</v>
      </c>
      <c r="B7154">
        <v>287.76900000000001</v>
      </c>
      <c r="C7154">
        <v>-2.1513000000000001E-2</v>
      </c>
      <c r="D7154">
        <v>1</v>
      </c>
      <c r="E7154">
        <v>287.791</v>
      </c>
      <c r="F7154">
        <v>0</v>
      </c>
      <c r="G7154">
        <v>0</v>
      </c>
      <c r="I7154" s="19">
        <f t="shared" si="504"/>
        <v>-287.79051300000003</v>
      </c>
      <c r="J7154" s="19">
        <f t="shared" si="505"/>
        <v>0</v>
      </c>
      <c r="K7154" s="19">
        <f t="shared" si="506"/>
        <v>287.791</v>
      </c>
      <c r="L7154" s="19">
        <f t="shared" si="507"/>
        <v>0</v>
      </c>
      <c r="M7154" s="19">
        <f t="shared" si="502"/>
        <v>-287.79051300000003</v>
      </c>
      <c r="N7154" s="19">
        <f t="shared" si="503"/>
        <v>-528523.93957499962</v>
      </c>
    </row>
    <row r="7155" spans="1:14" x14ac:dyDescent="0.25">
      <c r="A7155">
        <v>601</v>
      </c>
      <c r="B7155">
        <v>287.76900000000001</v>
      </c>
      <c r="C7155">
        <v>-2.1513000000000001E-2</v>
      </c>
      <c r="D7155">
        <v>1</v>
      </c>
      <c r="E7155">
        <v>287.791</v>
      </c>
      <c r="F7155">
        <v>0</v>
      </c>
      <c r="G7155">
        <v>0</v>
      </c>
      <c r="I7155" s="19">
        <f t="shared" si="504"/>
        <v>-287.79051300000003</v>
      </c>
      <c r="J7155" s="19">
        <f t="shared" si="505"/>
        <v>0</v>
      </c>
      <c r="K7155" s="19">
        <f t="shared" si="506"/>
        <v>287.791</v>
      </c>
      <c r="L7155" s="19">
        <f t="shared" si="507"/>
        <v>0</v>
      </c>
      <c r="M7155" s="19">
        <f t="shared" si="502"/>
        <v>-287.79051300000003</v>
      </c>
      <c r="N7155" s="19">
        <f t="shared" si="503"/>
        <v>-528811.7300879996</v>
      </c>
    </row>
    <row r="7156" spans="1:14" x14ac:dyDescent="0.25">
      <c r="A7156">
        <v>602</v>
      </c>
      <c r="B7156">
        <v>287.76900000000001</v>
      </c>
      <c r="C7156">
        <v>-2.1513000000000001E-2</v>
      </c>
      <c r="D7156">
        <v>1</v>
      </c>
      <c r="E7156">
        <v>287.791</v>
      </c>
      <c r="F7156">
        <v>0</v>
      </c>
      <c r="G7156">
        <v>0</v>
      </c>
      <c r="I7156" s="19">
        <f t="shared" si="504"/>
        <v>-287.79051300000003</v>
      </c>
      <c r="J7156" s="19">
        <f t="shared" si="505"/>
        <v>0</v>
      </c>
      <c r="K7156" s="19">
        <f t="shared" si="506"/>
        <v>287.791</v>
      </c>
      <c r="L7156" s="19">
        <f t="shared" si="507"/>
        <v>0</v>
      </c>
      <c r="M7156" s="19">
        <f t="shared" si="502"/>
        <v>-287.79051300000003</v>
      </c>
      <c r="N7156" s="19">
        <f t="shared" si="503"/>
        <v>-529099.52060099959</v>
      </c>
    </row>
    <row r="7157" spans="1:14" x14ac:dyDescent="0.25">
      <c r="A7157">
        <v>603</v>
      </c>
      <c r="B7157">
        <v>287.76900000000001</v>
      </c>
      <c r="C7157">
        <v>-2.1513000000000001E-2</v>
      </c>
      <c r="D7157">
        <v>1</v>
      </c>
      <c r="E7157">
        <v>287.791</v>
      </c>
      <c r="F7157">
        <v>0</v>
      </c>
      <c r="G7157">
        <v>0</v>
      </c>
      <c r="I7157" s="19">
        <f t="shared" si="504"/>
        <v>-287.79051300000003</v>
      </c>
      <c r="J7157" s="19">
        <f t="shared" si="505"/>
        <v>0</v>
      </c>
      <c r="K7157" s="19">
        <f t="shared" si="506"/>
        <v>287.791</v>
      </c>
      <c r="L7157" s="19">
        <f t="shared" si="507"/>
        <v>0</v>
      </c>
      <c r="M7157" s="19">
        <f t="shared" si="502"/>
        <v>-287.79051300000003</v>
      </c>
      <c r="N7157" s="19">
        <f t="shared" si="503"/>
        <v>-529387.31111399957</v>
      </c>
    </row>
    <row r="7158" spans="1:14" x14ac:dyDescent="0.25">
      <c r="A7158">
        <v>604</v>
      </c>
      <c r="B7158">
        <v>299.99200000000002</v>
      </c>
      <c r="C7158">
        <v>-2.1513000000000001E-2</v>
      </c>
      <c r="D7158">
        <v>1</v>
      </c>
      <c r="E7158">
        <v>300.01400000000001</v>
      </c>
      <c r="F7158">
        <v>0</v>
      </c>
      <c r="G7158">
        <v>0</v>
      </c>
      <c r="I7158" s="19">
        <f t="shared" si="504"/>
        <v>-300.01351300000005</v>
      </c>
      <c r="J7158" s="19">
        <f t="shared" si="505"/>
        <v>0</v>
      </c>
      <c r="K7158" s="19">
        <f t="shared" si="506"/>
        <v>300.01400000000001</v>
      </c>
      <c r="L7158" s="19">
        <f t="shared" si="507"/>
        <v>0</v>
      </c>
      <c r="M7158" s="19">
        <f t="shared" si="502"/>
        <v>-300.01351300000005</v>
      </c>
      <c r="N7158" s="19">
        <f t="shared" si="503"/>
        <v>-529687.32462699956</v>
      </c>
    </row>
    <row r="7159" spans="1:14" x14ac:dyDescent="0.25">
      <c r="A7159">
        <v>605</v>
      </c>
      <c r="B7159">
        <v>349.358</v>
      </c>
      <c r="C7159">
        <v>-2.1513000000000001E-2</v>
      </c>
      <c r="D7159">
        <v>1</v>
      </c>
      <c r="E7159">
        <v>349.38</v>
      </c>
      <c r="F7159">
        <v>0</v>
      </c>
      <c r="G7159">
        <v>0</v>
      </c>
      <c r="I7159" s="19">
        <f t="shared" si="504"/>
        <v>-349.37951300000003</v>
      </c>
      <c r="J7159" s="19">
        <f t="shared" si="505"/>
        <v>0</v>
      </c>
      <c r="K7159" s="19">
        <f t="shared" si="506"/>
        <v>349.38</v>
      </c>
      <c r="L7159" s="19">
        <f t="shared" si="507"/>
        <v>0</v>
      </c>
      <c r="M7159" s="19">
        <f t="shared" si="502"/>
        <v>-349.37951300000003</v>
      </c>
      <c r="N7159" s="19">
        <f t="shared" si="503"/>
        <v>-530036.70413999958</v>
      </c>
    </row>
    <row r="7160" spans="1:14" x14ac:dyDescent="0.25">
      <c r="A7160">
        <v>606</v>
      </c>
      <c r="B7160">
        <v>612.96299999999997</v>
      </c>
      <c r="C7160">
        <v>-2.1513000000000001E-2</v>
      </c>
      <c r="D7160">
        <v>1</v>
      </c>
      <c r="E7160">
        <v>612.98400000000004</v>
      </c>
      <c r="F7160">
        <v>0</v>
      </c>
      <c r="G7160">
        <v>0</v>
      </c>
      <c r="I7160" s="19">
        <f t="shared" si="504"/>
        <v>-612.98451299999999</v>
      </c>
      <c r="J7160" s="19">
        <f t="shared" si="505"/>
        <v>0</v>
      </c>
      <c r="K7160" s="19">
        <f t="shared" si="506"/>
        <v>612.98400000000004</v>
      </c>
      <c r="L7160" s="19">
        <f t="shared" si="507"/>
        <v>0</v>
      </c>
      <c r="M7160" s="19">
        <f t="shared" si="502"/>
        <v>-612.98451299999999</v>
      </c>
      <c r="N7160" s="19">
        <f t="shared" si="503"/>
        <v>-530649.68865299958</v>
      </c>
    </row>
    <row r="7161" spans="1:14" x14ac:dyDescent="0.25">
      <c r="A7161">
        <v>607</v>
      </c>
      <c r="B7161">
        <v>670.69200000000001</v>
      </c>
      <c r="C7161">
        <v>0.80550699999999997</v>
      </c>
      <c r="D7161">
        <v>1</v>
      </c>
      <c r="E7161">
        <v>669.88699999999994</v>
      </c>
      <c r="F7161">
        <v>0</v>
      </c>
      <c r="G7161">
        <v>0</v>
      </c>
      <c r="I7161" s="19">
        <f t="shared" si="504"/>
        <v>-669.88649299999997</v>
      </c>
      <c r="J7161" s="19">
        <f t="shared" si="505"/>
        <v>0</v>
      </c>
      <c r="K7161" s="19">
        <f t="shared" si="506"/>
        <v>669.88699999999994</v>
      </c>
      <c r="L7161" s="19">
        <f t="shared" si="507"/>
        <v>0</v>
      </c>
      <c r="M7161" s="19">
        <f t="shared" si="502"/>
        <v>-669.88649299999997</v>
      </c>
      <c r="N7161" s="19">
        <f t="shared" si="503"/>
        <v>-531319.57514599955</v>
      </c>
    </row>
    <row r="7162" spans="1:14" x14ac:dyDescent="0.25">
      <c r="A7162">
        <v>608</v>
      </c>
      <c r="B7162">
        <v>1237.21</v>
      </c>
      <c r="C7162">
        <v>25.381699999999999</v>
      </c>
      <c r="D7162">
        <v>1</v>
      </c>
      <c r="E7162">
        <v>1211.83</v>
      </c>
      <c r="F7162">
        <v>0</v>
      </c>
      <c r="G7162">
        <v>0</v>
      </c>
      <c r="I7162" s="19">
        <f t="shared" si="504"/>
        <v>-1211.8283000000001</v>
      </c>
      <c r="J7162" s="19">
        <f t="shared" si="505"/>
        <v>0</v>
      </c>
      <c r="K7162" s="19">
        <f t="shared" si="506"/>
        <v>1211.83</v>
      </c>
      <c r="L7162" s="19">
        <f t="shared" si="507"/>
        <v>0</v>
      </c>
      <c r="M7162" s="19">
        <f t="shared" si="502"/>
        <v>-1211.8283000000001</v>
      </c>
      <c r="N7162" s="19">
        <f t="shared" si="503"/>
        <v>-532531.4034459996</v>
      </c>
    </row>
    <row r="7163" spans="1:14" x14ac:dyDescent="0.25">
      <c r="A7163">
        <v>609</v>
      </c>
      <c r="B7163">
        <v>1337.43</v>
      </c>
      <c r="C7163">
        <v>68.582999999999998</v>
      </c>
      <c r="D7163">
        <v>1</v>
      </c>
      <c r="E7163">
        <v>1268.8499999999999</v>
      </c>
      <c r="F7163">
        <v>0</v>
      </c>
      <c r="G7163">
        <v>0</v>
      </c>
      <c r="I7163" s="19">
        <f t="shared" si="504"/>
        <v>-1268.847</v>
      </c>
      <c r="J7163" s="19">
        <f t="shared" si="505"/>
        <v>0</v>
      </c>
      <c r="K7163" s="19">
        <f t="shared" si="506"/>
        <v>1268.8499999999999</v>
      </c>
      <c r="L7163" s="19">
        <f t="shared" si="507"/>
        <v>0</v>
      </c>
      <c r="M7163" s="19">
        <f t="shared" si="502"/>
        <v>-1268.847</v>
      </c>
      <c r="N7163" s="19">
        <f t="shared" si="503"/>
        <v>-533800.25044599955</v>
      </c>
    </row>
    <row r="7164" spans="1:14" x14ac:dyDescent="0.25">
      <c r="A7164">
        <v>610</v>
      </c>
      <c r="B7164">
        <v>1370.49</v>
      </c>
      <c r="C7164">
        <v>120.268</v>
      </c>
      <c r="D7164">
        <v>1</v>
      </c>
      <c r="E7164">
        <v>1250.22</v>
      </c>
      <c r="F7164">
        <v>0</v>
      </c>
      <c r="G7164">
        <v>0</v>
      </c>
      <c r="I7164" s="19">
        <f t="shared" si="504"/>
        <v>-1250.222</v>
      </c>
      <c r="J7164" s="19">
        <f t="shared" si="505"/>
        <v>0</v>
      </c>
      <c r="K7164" s="19">
        <f t="shared" si="506"/>
        <v>1250.22</v>
      </c>
      <c r="L7164" s="19">
        <f t="shared" si="507"/>
        <v>0</v>
      </c>
      <c r="M7164" s="19">
        <f t="shared" si="502"/>
        <v>-1250.222</v>
      </c>
      <c r="N7164" s="19">
        <f t="shared" si="503"/>
        <v>-535050.4724459995</v>
      </c>
    </row>
    <row r="7165" spans="1:14" x14ac:dyDescent="0.25">
      <c r="A7165">
        <v>611</v>
      </c>
      <c r="B7165">
        <v>1391.57</v>
      </c>
      <c r="C7165">
        <v>145.38300000000001</v>
      </c>
      <c r="D7165">
        <v>1</v>
      </c>
      <c r="E7165">
        <v>1246.19</v>
      </c>
      <c r="F7165">
        <v>0</v>
      </c>
      <c r="G7165">
        <v>0</v>
      </c>
      <c r="I7165" s="19">
        <f t="shared" si="504"/>
        <v>-1246.1869999999999</v>
      </c>
      <c r="J7165" s="19">
        <f t="shared" si="505"/>
        <v>0</v>
      </c>
      <c r="K7165" s="19">
        <f t="shared" si="506"/>
        <v>1246.19</v>
      </c>
      <c r="L7165" s="19">
        <f t="shared" si="507"/>
        <v>0</v>
      </c>
      <c r="M7165" s="19">
        <f t="shared" si="502"/>
        <v>-1246.1869999999999</v>
      </c>
      <c r="N7165" s="19">
        <f t="shared" si="503"/>
        <v>-536296.65944599954</v>
      </c>
    </row>
    <row r="7166" spans="1:14" x14ac:dyDescent="0.25">
      <c r="A7166">
        <v>612</v>
      </c>
      <c r="B7166">
        <v>1366.67</v>
      </c>
      <c r="C7166">
        <v>159.261</v>
      </c>
      <c r="D7166">
        <v>1</v>
      </c>
      <c r="E7166">
        <v>1207.4100000000001</v>
      </c>
      <c r="F7166">
        <v>0</v>
      </c>
      <c r="G7166">
        <v>0</v>
      </c>
      <c r="I7166" s="19">
        <f t="shared" si="504"/>
        <v>-1207.4090000000001</v>
      </c>
      <c r="J7166" s="19">
        <f t="shared" si="505"/>
        <v>0</v>
      </c>
      <c r="K7166" s="19">
        <f t="shared" si="506"/>
        <v>1207.4100000000001</v>
      </c>
      <c r="L7166" s="19">
        <f t="shared" si="507"/>
        <v>0</v>
      </c>
      <c r="M7166" s="19">
        <f t="shared" si="502"/>
        <v>-1207.4090000000001</v>
      </c>
      <c r="N7166" s="19">
        <f t="shared" si="503"/>
        <v>-537504.06844599952</v>
      </c>
    </row>
    <row r="7167" spans="1:14" x14ac:dyDescent="0.25">
      <c r="A7167">
        <v>613</v>
      </c>
      <c r="B7167">
        <v>1449.79</v>
      </c>
      <c r="C7167">
        <v>146.91300000000001</v>
      </c>
      <c r="D7167">
        <v>1</v>
      </c>
      <c r="E7167">
        <v>1302.8800000000001</v>
      </c>
      <c r="F7167">
        <v>0</v>
      </c>
      <c r="G7167">
        <v>0</v>
      </c>
      <c r="I7167" s="19">
        <f t="shared" si="504"/>
        <v>-1302.877</v>
      </c>
      <c r="J7167" s="19">
        <f t="shared" si="505"/>
        <v>0</v>
      </c>
      <c r="K7167" s="19">
        <f t="shared" si="506"/>
        <v>1302.8800000000001</v>
      </c>
      <c r="L7167" s="19">
        <f t="shared" si="507"/>
        <v>0</v>
      </c>
      <c r="M7167" s="19">
        <f t="shared" si="502"/>
        <v>-1302.877</v>
      </c>
      <c r="N7167" s="19">
        <f t="shared" si="503"/>
        <v>-538806.9454459995</v>
      </c>
    </row>
    <row r="7168" spans="1:14" x14ac:dyDescent="0.25">
      <c r="A7168">
        <v>614</v>
      </c>
      <c r="B7168">
        <v>1466.39</v>
      </c>
      <c r="C7168">
        <v>139.07499999999999</v>
      </c>
      <c r="D7168">
        <v>1</v>
      </c>
      <c r="E7168">
        <v>1327.31</v>
      </c>
      <c r="F7168">
        <v>0</v>
      </c>
      <c r="G7168">
        <v>0</v>
      </c>
      <c r="I7168" s="19">
        <f t="shared" si="504"/>
        <v>-1327.3150000000001</v>
      </c>
      <c r="J7168" s="19">
        <f t="shared" si="505"/>
        <v>0</v>
      </c>
      <c r="K7168" s="19">
        <f t="shared" si="506"/>
        <v>1327.31</v>
      </c>
      <c r="L7168" s="19">
        <f t="shared" si="507"/>
        <v>0</v>
      </c>
      <c r="M7168" s="19">
        <f t="shared" si="502"/>
        <v>-1327.3150000000001</v>
      </c>
      <c r="N7168" s="19">
        <f t="shared" si="503"/>
        <v>-540134.26044599945</v>
      </c>
    </row>
    <row r="7169" spans="1:14" x14ac:dyDescent="0.25">
      <c r="A7169">
        <v>615</v>
      </c>
      <c r="B7169">
        <v>1484.46</v>
      </c>
      <c r="C7169">
        <v>116.133</v>
      </c>
      <c r="D7169">
        <v>1</v>
      </c>
      <c r="E7169">
        <v>1368.33</v>
      </c>
      <c r="F7169">
        <v>0</v>
      </c>
      <c r="G7169">
        <v>0</v>
      </c>
      <c r="I7169" s="19">
        <f t="shared" si="504"/>
        <v>-1368.327</v>
      </c>
      <c r="J7169" s="19">
        <f t="shared" si="505"/>
        <v>0</v>
      </c>
      <c r="K7169" s="19">
        <f t="shared" si="506"/>
        <v>1368.33</v>
      </c>
      <c r="L7169" s="19">
        <f t="shared" si="507"/>
        <v>0</v>
      </c>
      <c r="M7169" s="19">
        <f t="shared" si="502"/>
        <v>-1368.327</v>
      </c>
      <c r="N7169" s="19">
        <f t="shared" si="503"/>
        <v>-541502.5874459995</v>
      </c>
    </row>
    <row r="7170" spans="1:14" x14ac:dyDescent="0.25">
      <c r="A7170">
        <v>616</v>
      </c>
      <c r="B7170">
        <v>1533.91</v>
      </c>
      <c r="C7170">
        <v>78.935000000000002</v>
      </c>
      <c r="D7170">
        <v>1</v>
      </c>
      <c r="E7170">
        <v>1454.97</v>
      </c>
      <c r="F7170">
        <v>0</v>
      </c>
      <c r="G7170">
        <v>0</v>
      </c>
      <c r="I7170" s="19">
        <f t="shared" si="504"/>
        <v>-1454.9750000000001</v>
      </c>
      <c r="J7170" s="19">
        <f t="shared" si="505"/>
        <v>0</v>
      </c>
      <c r="K7170" s="19">
        <f t="shared" si="506"/>
        <v>1454.97</v>
      </c>
      <c r="L7170" s="19">
        <f t="shared" si="507"/>
        <v>0</v>
      </c>
      <c r="M7170" s="19">
        <f t="shared" si="502"/>
        <v>-1454.9750000000001</v>
      </c>
      <c r="N7170" s="19">
        <f t="shared" si="503"/>
        <v>-542957.56244599947</v>
      </c>
    </row>
    <row r="7171" spans="1:14" x14ac:dyDescent="0.25">
      <c r="A7171">
        <v>617</v>
      </c>
      <c r="B7171">
        <v>1394.16</v>
      </c>
      <c r="C7171">
        <v>39.212899999999998</v>
      </c>
      <c r="D7171">
        <v>1</v>
      </c>
      <c r="E7171">
        <v>1354.95</v>
      </c>
      <c r="F7171">
        <v>0</v>
      </c>
      <c r="G7171">
        <v>0</v>
      </c>
      <c r="I7171" s="19">
        <f t="shared" si="504"/>
        <v>-1354.9471000000001</v>
      </c>
      <c r="J7171" s="19">
        <f t="shared" si="505"/>
        <v>0</v>
      </c>
      <c r="K7171" s="19">
        <f t="shared" si="506"/>
        <v>1354.95</v>
      </c>
      <c r="L7171" s="19">
        <f t="shared" si="507"/>
        <v>0</v>
      </c>
      <c r="M7171" s="19">
        <f t="shared" si="502"/>
        <v>-1354.9471000000001</v>
      </c>
      <c r="N7171" s="19">
        <f t="shared" si="503"/>
        <v>-544312.50954599946</v>
      </c>
    </row>
    <row r="7172" spans="1:14" x14ac:dyDescent="0.25">
      <c r="A7172">
        <v>618</v>
      </c>
      <c r="B7172">
        <v>1183.99</v>
      </c>
      <c r="C7172">
        <v>4.8414299999999999</v>
      </c>
      <c r="D7172">
        <v>1</v>
      </c>
      <c r="E7172">
        <v>1179.1500000000001</v>
      </c>
      <c r="F7172">
        <v>0</v>
      </c>
      <c r="G7172">
        <v>0</v>
      </c>
      <c r="I7172" s="19">
        <f t="shared" si="504"/>
        <v>-1179.1485700000001</v>
      </c>
      <c r="J7172" s="19">
        <f t="shared" si="505"/>
        <v>0</v>
      </c>
      <c r="K7172" s="19">
        <f t="shared" si="506"/>
        <v>1179.1500000000001</v>
      </c>
      <c r="L7172" s="19">
        <f t="shared" si="507"/>
        <v>0</v>
      </c>
      <c r="M7172" s="19">
        <f t="shared" ref="M7172:M7235" si="508">C7172-B7172</f>
        <v>-1179.1485700000001</v>
      </c>
      <c r="N7172" s="19">
        <f t="shared" si="503"/>
        <v>-545491.65811599942</v>
      </c>
    </row>
    <row r="7173" spans="1:14" x14ac:dyDescent="0.25">
      <c r="A7173">
        <v>619</v>
      </c>
      <c r="B7173">
        <v>1162.93</v>
      </c>
      <c r="C7173">
        <v>-2.1513000000000001E-2</v>
      </c>
      <c r="D7173">
        <v>1</v>
      </c>
      <c r="E7173">
        <v>1162.95</v>
      </c>
      <c r="F7173">
        <v>0</v>
      </c>
      <c r="G7173">
        <v>0</v>
      </c>
      <c r="I7173" s="19">
        <f t="shared" si="504"/>
        <v>-1162.951513</v>
      </c>
      <c r="J7173" s="19">
        <f t="shared" si="505"/>
        <v>0</v>
      </c>
      <c r="K7173" s="19">
        <f t="shared" si="506"/>
        <v>1162.95</v>
      </c>
      <c r="L7173" s="19">
        <f t="shared" si="507"/>
        <v>0</v>
      </c>
      <c r="M7173" s="19">
        <f t="shared" si="508"/>
        <v>-1162.951513</v>
      </c>
      <c r="N7173" s="19">
        <f t="shared" ref="N7173:N7236" si="509">N7172+M7173</f>
        <v>-546654.60962899937</v>
      </c>
    </row>
    <row r="7174" spans="1:14" x14ac:dyDescent="0.25">
      <c r="A7174">
        <v>620</v>
      </c>
      <c r="B7174">
        <v>1002.51</v>
      </c>
      <c r="C7174">
        <v>-2.1513000000000001E-2</v>
      </c>
      <c r="D7174">
        <v>1</v>
      </c>
      <c r="E7174">
        <v>1002.53</v>
      </c>
      <c r="F7174">
        <v>0</v>
      </c>
      <c r="G7174">
        <v>0</v>
      </c>
      <c r="I7174" s="19">
        <f t="shared" si="504"/>
        <v>-1002.531513</v>
      </c>
      <c r="J7174" s="19">
        <f t="shared" si="505"/>
        <v>0</v>
      </c>
      <c r="K7174" s="19">
        <f t="shared" si="506"/>
        <v>1002.53</v>
      </c>
      <c r="L7174" s="19">
        <f t="shared" si="507"/>
        <v>0</v>
      </c>
      <c r="M7174" s="19">
        <f t="shared" si="508"/>
        <v>-1002.531513</v>
      </c>
      <c r="N7174" s="19">
        <f t="shared" si="509"/>
        <v>-547657.1411419994</v>
      </c>
    </row>
    <row r="7175" spans="1:14" x14ac:dyDescent="0.25">
      <c r="A7175">
        <v>621</v>
      </c>
      <c r="B7175">
        <v>969.73199999999997</v>
      </c>
      <c r="C7175">
        <v>-2.1513000000000001E-2</v>
      </c>
      <c r="D7175">
        <v>1</v>
      </c>
      <c r="E7175">
        <v>969.75300000000004</v>
      </c>
      <c r="F7175">
        <v>0</v>
      </c>
      <c r="G7175">
        <v>0</v>
      </c>
      <c r="I7175" s="19">
        <f t="shared" si="504"/>
        <v>-969.753513</v>
      </c>
      <c r="J7175" s="19">
        <f t="shared" si="505"/>
        <v>0</v>
      </c>
      <c r="K7175" s="19">
        <f t="shared" si="506"/>
        <v>969.75300000000004</v>
      </c>
      <c r="L7175" s="19">
        <f t="shared" si="507"/>
        <v>0</v>
      </c>
      <c r="M7175" s="19">
        <f t="shared" si="508"/>
        <v>-969.753513</v>
      </c>
      <c r="N7175" s="19">
        <f t="shared" si="509"/>
        <v>-548626.89465499937</v>
      </c>
    </row>
    <row r="7176" spans="1:14" x14ac:dyDescent="0.25">
      <c r="A7176">
        <v>622</v>
      </c>
      <c r="B7176">
        <v>349.35599999999999</v>
      </c>
      <c r="C7176">
        <v>-2.1513000000000001E-2</v>
      </c>
      <c r="D7176">
        <v>1</v>
      </c>
      <c r="E7176">
        <v>349.37799999999999</v>
      </c>
      <c r="F7176">
        <v>0</v>
      </c>
      <c r="G7176">
        <v>0</v>
      </c>
      <c r="I7176" s="19">
        <f t="shared" si="504"/>
        <v>-349.37751300000002</v>
      </c>
      <c r="J7176" s="19">
        <f t="shared" si="505"/>
        <v>0</v>
      </c>
      <c r="K7176" s="19">
        <f t="shared" si="506"/>
        <v>349.37799999999999</v>
      </c>
      <c r="L7176" s="19">
        <f t="shared" si="507"/>
        <v>0</v>
      </c>
      <c r="M7176" s="19">
        <f t="shared" si="508"/>
        <v>-349.37751300000002</v>
      </c>
      <c r="N7176" s="19">
        <f t="shared" si="509"/>
        <v>-548976.27216799941</v>
      </c>
    </row>
    <row r="7177" spans="1:14" x14ac:dyDescent="0.25">
      <c r="A7177">
        <v>623</v>
      </c>
      <c r="B7177">
        <v>299.99200000000002</v>
      </c>
      <c r="C7177">
        <v>-2.1513000000000001E-2</v>
      </c>
      <c r="D7177">
        <v>1</v>
      </c>
      <c r="E7177">
        <v>300.01400000000001</v>
      </c>
      <c r="F7177">
        <v>0</v>
      </c>
      <c r="G7177">
        <v>0</v>
      </c>
      <c r="I7177" s="19">
        <f t="shared" si="504"/>
        <v>-300.01351300000005</v>
      </c>
      <c r="J7177" s="19">
        <f t="shared" si="505"/>
        <v>0</v>
      </c>
      <c r="K7177" s="19">
        <f t="shared" si="506"/>
        <v>300.01400000000001</v>
      </c>
      <c r="L7177" s="19">
        <f t="shared" si="507"/>
        <v>0</v>
      </c>
      <c r="M7177" s="19">
        <f t="shared" si="508"/>
        <v>-300.01351300000005</v>
      </c>
      <c r="N7177" s="19">
        <f t="shared" si="509"/>
        <v>-549276.2856809994</v>
      </c>
    </row>
    <row r="7178" spans="1:14" x14ac:dyDescent="0.25">
      <c r="A7178">
        <v>624</v>
      </c>
      <c r="B7178">
        <v>287.76900000000001</v>
      </c>
      <c r="C7178">
        <v>-2.1513000000000001E-2</v>
      </c>
      <c r="D7178">
        <v>1</v>
      </c>
      <c r="E7178">
        <v>287.791</v>
      </c>
      <c r="F7178">
        <v>0</v>
      </c>
      <c r="G7178">
        <v>0</v>
      </c>
      <c r="I7178" s="19">
        <f t="shared" si="504"/>
        <v>-287.79051300000003</v>
      </c>
      <c r="J7178" s="19">
        <f t="shared" si="505"/>
        <v>0</v>
      </c>
      <c r="K7178" s="19">
        <f t="shared" si="506"/>
        <v>287.791</v>
      </c>
      <c r="L7178" s="19">
        <f t="shared" si="507"/>
        <v>0</v>
      </c>
      <c r="M7178" s="19">
        <f t="shared" si="508"/>
        <v>-287.79051300000003</v>
      </c>
      <c r="N7178" s="19">
        <f t="shared" si="509"/>
        <v>-549564.07619399938</v>
      </c>
    </row>
    <row r="7179" spans="1:14" x14ac:dyDescent="0.25">
      <c r="A7179">
        <v>625</v>
      </c>
      <c r="B7179">
        <v>287.76900000000001</v>
      </c>
      <c r="C7179">
        <v>-2.1513000000000001E-2</v>
      </c>
      <c r="D7179">
        <v>1</v>
      </c>
      <c r="E7179">
        <v>287.791</v>
      </c>
      <c r="F7179">
        <v>0</v>
      </c>
      <c r="G7179">
        <v>0</v>
      </c>
      <c r="I7179" s="19">
        <f t="shared" si="504"/>
        <v>-287.79051300000003</v>
      </c>
      <c r="J7179" s="19">
        <f t="shared" si="505"/>
        <v>0</v>
      </c>
      <c r="K7179" s="19">
        <f t="shared" si="506"/>
        <v>287.791</v>
      </c>
      <c r="L7179" s="19">
        <f t="shared" si="507"/>
        <v>0</v>
      </c>
      <c r="M7179" s="19">
        <f t="shared" si="508"/>
        <v>-287.79051300000003</v>
      </c>
      <c r="N7179" s="19">
        <f t="shared" si="509"/>
        <v>-549851.86670699937</v>
      </c>
    </row>
    <row r="7180" spans="1:14" x14ac:dyDescent="0.25">
      <c r="A7180">
        <v>626</v>
      </c>
      <c r="B7180">
        <v>287.76900000000001</v>
      </c>
      <c r="C7180">
        <v>-2.1513000000000001E-2</v>
      </c>
      <c r="D7180">
        <v>1</v>
      </c>
      <c r="E7180">
        <v>287.791</v>
      </c>
      <c r="F7180">
        <v>0</v>
      </c>
      <c r="G7180">
        <v>0</v>
      </c>
      <c r="I7180" s="19">
        <f t="shared" si="504"/>
        <v>-287.79051300000003</v>
      </c>
      <c r="J7180" s="19">
        <f t="shared" si="505"/>
        <v>0</v>
      </c>
      <c r="K7180" s="19">
        <f t="shared" si="506"/>
        <v>287.791</v>
      </c>
      <c r="L7180" s="19">
        <f t="shared" si="507"/>
        <v>0</v>
      </c>
      <c r="M7180" s="19">
        <f t="shared" si="508"/>
        <v>-287.79051300000003</v>
      </c>
      <c r="N7180" s="19">
        <f t="shared" si="509"/>
        <v>-550139.65721999935</v>
      </c>
    </row>
    <row r="7181" spans="1:14" x14ac:dyDescent="0.25">
      <c r="A7181">
        <v>627</v>
      </c>
      <c r="B7181">
        <v>287.76900000000001</v>
      </c>
      <c r="C7181">
        <v>-2.1513000000000001E-2</v>
      </c>
      <c r="D7181">
        <v>1</v>
      </c>
      <c r="E7181">
        <v>287.791</v>
      </c>
      <c r="F7181">
        <v>0</v>
      </c>
      <c r="G7181">
        <v>0</v>
      </c>
      <c r="I7181" s="19">
        <f t="shared" si="504"/>
        <v>-287.79051300000003</v>
      </c>
      <c r="J7181" s="19">
        <f t="shared" si="505"/>
        <v>0</v>
      </c>
      <c r="K7181" s="19">
        <f t="shared" si="506"/>
        <v>287.791</v>
      </c>
      <c r="L7181" s="19">
        <f t="shared" si="507"/>
        <v>0</v>
      </c>
      <c r="M7181" s="19">
        <f t="shared" si="508"/>
        <v>-287.79051300000003</v>
      </c>
      <c r="N7181" s="19">
        <f t="shared" si="509"/>
        <v>-550427.44773299934</v>
      </c>
    </row>
    <row r="7182" spans="1:14" x14ac:dyDescent="0.25">
      <c r="A7182">
        <v>628</v>
      </c>
      <c r="B7182">
        <v>299.99200000000002</v>
      </c>
      <c r="C7182">
        <v>-2.1513000000000001E-2</v>
      </c>
      <c r="D7182">
        <v>1</v>
      </c>
      <c r="E7182">
        <v>300.01400000000001</v>
      </c>
      <c r="F7182">
        <v>0</v>
      </c>
      <c r="G7182">
        <v>0</v>
      </c>
      <c r="I7182" s="19">
        <f t="shared" si="504"/>
        <v>-300.01351300000005</v>
      </c>
      <c r="J7182" s="19">
        <f t="shared" si="505"/>
        <v>0</v>
      </c>
      <c r="K7182" s="19">
        <f t="shared" si="506"/>
        <v>300.01400000000001</v>
      </c>
      <c r="L7182" s="19">
        <f t="shared" si="507"/>
        <v>0</v>
      </c>
      <c r="M7182" s="19">
        <f t="shared" si="508"/>
        <v>-300.01351300000005</v>
      </c>
      <c r="N7182" s="19">
        <f t="shared" si="509"/>
        <v>-550727.46124599932</v>
      </c>
    </row>
    <row r="7183" spans="1:14" x14ac:dyDescent="0.25">
      <c r="A7183">
        <v>629</v>
      </c>
      <c r="B7183">
        <v>349.358</v>
      </c>
      <c r="C7183">
        <v>-2.1513000000000001E-2</v>
      </c>
      <c r="D7183">
        <v>1</v>
      </c>
      <c r="E7183">
        <v>349.38</v>
      </c>
      <c r="F7183">
        <v>0</v>
      </c>
      <c r="G7183">
        <v>0</v>
      </c>
      <c r="I7183" s="19">
        <f t="shared" si="504"/>
        <v>-349.37951300000003</v>
      </c>
      <c r="J7183" s="19">
        <f t="shared" si="505"/>
        <v>0</v>
      </c>
      <c r="K7183" s="19">
        <f t="shared" si="506"/>
        <v>349.38</v>
      </c>
      <c r="L7183" s="19">
        <f t="shared" si="507"/>
        <v>0</v>
      </c>
      <c r="M7183" s="19">
        <f t="shared" si="508"/>
        <v>-349.37951300000003</v>
      </c>
      <c r="N7183" s="19">
        <f t="shared" si="509"/>
        <v>-551076.84075899934</v>
      </c>
    </row>
    <row r="7184" spans="1:14" x14ac:dyDescent="0.25">
      <c r="A7184">
        <v>630</v>
      </c>
      <c r="B7184">
        <v>436.23500000000001</v>
      </c>
      <c r="C7184">
        <v>-2.1513000000000001E-2</v>
      </c>
      <c r="D7184">
        <v>1</v>
      </c>
      <c r="E7184">
        <v>436.25700000000001</v>
      </c>
      <c r="F7184">
        <v>0</v>
      </c>
      <c r="G7184">
        <v>0</v>
      </c>
      <c r="I7184" s="19">
        <f t="shared" si="504"/>
        <v>-436.25651300000004</v>
      </c>
      <c r="J7184" s="19">
        <f t="shared" si="505"/>
        <v>0</v>
      </c>
      <c r="K7184" s="19">
        <f t="shared" si="506"/>
        <v>436.25700000000001</v>
      </c>
      <c r="L7184" s="19">
        <f t="shared" si="507"/>
        <v>0</v>
      </c>
      <c r="M7184" s="19">
        <f t="shared" si="508"/>
        <v>-436.25651300000004</v>
      </c>
      <c r="N7184" s="19">
        <f t="shared" si="509"/>
        <v>-551513.09727199934</v>
      </c>
    </row>
    <row r="7185" spans="1:14" x14ac:dyDescent="0.25">
      <c r="A7185">
        <v>631</v>
      </c>
      <c r="B7185">
        <v>614.67100000000005</v>
      </c>
      <c r="C7185">
        <v>0.32467400000000002</v>
      </c>
      <c r="D7185">
        <v>1</v>
      </c>
      <c r="E7185">
        <v>614.346</v>
      </c>
      <c r="F7185">
        <v>0</v>
      </c>
      <c r="G7185">
        <v>0</v>
      </c>
      <c r="I7185" s="19">
        <f t="shared" si="504"/>
        <v>-614.34632600000009</v>
      </c>
      <c r="J7185" s="19">
        <f t="shared" si="505"/>
        <v>0</v>
      </c>
      <c r="K7185" s="19">
        <f t="shared" si="506"/>
        <v>614.346</v>
      </c>
      <c r="L7185" s="19">
        <f t="shared" si="507"/>
        <v>0</v>
      </c>
      <c r="M7185" s="19">
        <f t="shared" si="508"/>
        <v>-614.34632600000009</v>
      </c>
      <c r="N7185" s="19">
        <f t="shared" si="509"/>
        <v>-552127.4435979994</v>
      </c>
    </row>
    <row r="7186" spans="1:14" x14ac:dyDescent="0.25">
      <c r="A7186">
        <v>632</v>
      </c>
      <c r="B7186">
        <v>1160.3900000000001</v>
      </c>
      <c r="C7186">
        <v>24.346800000000002</v>
      </c>
      <c r="D7186">
        <v>1</v>
      </c>
      <c r="E7186">
        <v>1136.04</v>
      </c>
      <c r="F7186">
        <v>0</v>
      </c>
      <c r="G7186">
        <v>0</v>
      </c>
      <c r="I7186" s="19">
        <f t="shared" si="504"/>
        <v>-1136.0432000000001</v>
      </c>
      <c r="J7186" s="19">
        <f t="shared" si="505"/>
        <v>0</v>
      </c>
      <c r="K7186" s="19">
        <f t="shared" si="506"/>
        <v>1136.04</v>
      </c>
      <c r="L7186" s="19">
        <f t="shared" si="507"/>
        <v>0</v>
      </c>
      <c r="M7186" s="19">
        <f t="shared" si="508"/>
        <v>-1136.0432000000001</v>
      </c>
      <c r="N7186" s="19">
        <f t="shared" si="509"/>
        <v>-553263.48679799936</v>
      </c>
    </row>
    <row r="7187" spans="1:14" x14ac:dyDescent="0.25">
      <c r="A7187">
        <v>633</v>
      </c>
      <c r="B7187">
        <v>1263.31</v>
      </c>
      <c r="C7187">
        <v>73.387600000000006</v>
      </c>
      <c r="D7187">
        <v>1</v>
      </c>
      <c r="E7187">
        <v>1189.92</v>
      </c>
      <c r="F7187">
        <v>0</v>
      </c>
      <c r="G7187">
        <v>0</v>
      </c>
      <c r="I7187" s="19">
        <f t="shared" si="504"/>
        <v>-1189.9223999999999</v>
      </c>
      <c r="J7187" s="19">
        <f t="shared" si="505"/>
        <v>0</v>
      </c>
      <c r="K7187" s="19">
        <f t="shared" si="506"/>
        <v>1189.92</v>
      </c>
      <c r="L7187" s="19">
        <f t="shared" si="507"/>
        <v>0</v>
      </c>
      <c r="M7187" s="19">
        <f t="shared" si="508"/>
        <v>-1189.9223999999999</v>
      </c>
      <c r="N7187" s="19">
        <f t="shared" si="509"/>
        <v>-554453.4091979994</v>
      </c>
    </row>
    <row r="7188" spans="1:14" x14ac:dyDescent="0.25">
      <c r="A7188">
        <v>634</v>
      </c>
      <c r="B7188">
        <v>1350.78</v>
      </c>
      <c r="C7188">
        <v>112.428</v>
      </c>
      <c r="D7188">
        <v>1</v>
      </c>
      <c r="E7188">
        <v>1238.3499999999999</v>
      </c>
      <c r="F7188">
        <v>0</v>
      </c>
      <c r="G7188">
        <v>0</v>
      </c>
      <c r="I7188" s="19">
        <f t="shared" si="504"/>
        <v>-1238.3519999999999</v>
      </c>
      <c r="J7188" s="19">
        <f t="shared" si="505"/>
        <v>0</v>
      </c>
      <c r="K7188" s="19">
        <f t="shared" si="506"/>
        <v>1238.3499999999999</v>
      </c>
      <c r="L7188" s="19">
        <f t="shared" si="507"/>
        <v>0</v>
      </c>
      <c r="M7188" s="19">
        <f t="shared" si="508"/>
        <v>-1238.3519999999999</v>
      </c>
      <c r="N7188" s="19">
        <f t="shared" si="509"/>
        <v>-555691.76119799935</v>
      </c>
    </row>
    <row r="7189" spans="1:14" x14ac:dyDescent="0.25">
      <c r="A7189">
        <v>635</v>
      </c>
      <c r="B7189">
        <v>1385.47</v>
      </c>
      <c r="C7189">
        <v>138.44499999999999</v>
      </c>
      <c r="D7189">
        <v>1</v>
      </c>
      <c r="E7189">
        <v>1247.03</v>
      </c>
      <c r="F7189">
        <v>0</v>
      </c>
      <c r="G7189">
        <v>0</v>
      </c>
      <c r="I7189" s="19">
        <f t="shared" si="504"/>
        <v>-1247.0250000000001</v>
      </c>
      <c r="J7189" s="19">
        <f t="shared" si="505"/>
        <v>0</v>
      </c>
      <c r="K7189" s="19">
        <f t="shared" si="506"/>
        <v>1247.03</v>
      </c>
      <c r="L7189" s="19">
        <f t="shared" si="507"/>
        <v>0</v>
      </c>
      <c r="M7189" s="19">
        <f t="shared" si="508"/>
        <v>-1247.0250000000001</v>
      </c>
      <c r="N7189" s="19">
        <f t="shared" si="509"/>
        <v>-556938.78619799938</v>
      </c>
    </row>
    <row r="7190" spans="1:14" x14ac:dyDescent="0.25">
      <c r="A7190">
        <v>636</v>
      </c>
      <c r="B7190">
        <v>1368.68</v>
      </c>
      <c r="C7190">
        <v>152.27000000000001</v>
      </c>
      <c r="D7190">
        <v>1</v>
      </c>
      <c r="E7190">
        <v>1216.4100000000001</v>
      </c>
      <c r="F7190">
        <v>0</v>
      </c>
      <c r="G7190">
        <v>0</v>
      </c>
      <c r="I7190" s="19">
        <f t="shared" si="504"/>
        <v>-1216.4100000000001</v>
      </c>
      <c r="J7190" s="19">
        <f t="shared" si="505"/>
        <v>0</v>
      </c>
      <c r="K7190" s="19">
        <f t="shared" si="506"/>
        <v>1216.4100000000001</v>
      </c>
      <c r="L7190" s="19">
        <f t="shared" si="507"/>
        <v>0</v>
      </c>
      <c r="M7190" s="19">
        <f t="shared" si="508"/>
        <v>-1216.4100000000001</v>
      </c>
      <c r="N7190" s="19">
        <f t="shared" si="509"/>
        <v>-558155.19619799941</v>
      </c>
    </row>
    <row r="7191" spans="1:14" x14ac:dyDescent="0.25">
      <c r="A7191">
        <v>637</v>
      </c>
      <c r="B7191">
        <v>1447.53</v>
      </c>
      <c r="C7191">
        <v>152.18299999999999</v>
      </c>
      <c r="D7191">
        <v>1</v>
      </c>
      <c r="E7191">
        <v>1295.3499999999999</v>
      </c>
      <c r="F7191">
        <v>0</v>
      </c>
      <c r="G7191">
        <v>0</v>
      </c>
      <c r="I7191" s="19">
        <f t="shared" si="504"/>
        <v>-1295.347</v>
      </c>
      <c r="J7191" s="19">
        <f t="shared" si="505"/>
        <v>0</v>
      </c>
      <c r="K7191" s="19">
        <f t="shared" si="506"/>
        <v>1295.3499999999999</v>
      </c>
      <c r="L7191" s="19">
        <f t="shared" si="507"/>
        <v>0</v>
      </c>
      <c r="M7191" s="19">
        <f t="shared" si="508"/>
        <v>-1295.347</v>
      </c>
      <c r="N7191" s="19">
        <f t="shared" si="509"/>
        <v>-559450.54319799936</v>
      </c>
    </row>
    <row r="7192" spans="1:14" x14ac:dyDescent="0.25">
      <c r="A7192">
        <v>638</v>
      </c>
      <c r="B7192">
        <v>1465.67</v>
      </c>
      <c r="C7192">
        <v>141.16999999999999</v>
      </c>
      <c r="D7192">
        <v>1</v>
      </c>
      <c r="E7192">
        <v>1324.5</v>
      </c>
      <c r="F7192">
        <v>0</v>
      </c>
      <c r="G7192">
        <v>0</v>
      </c>
      <c r="I7192" s="19">
        <f t="shared" si="504"/>
        <v>-1324.5</v>
      </c>
      <c r="J7192" s="19">
        <f t="shared" si="505"/>
        <v>0</v>
      </c>
      <c r="K7192" s="19">
        <f t="shared" si="506"/>
        <v>1324.5</v>
      </c>
      <c r="L7192" s="19">
        <f t="shared" si="507"/>
        <v>0</v>
      </c>
      <c r="M7192" s="19">
        <f t="shared" si="508"/>
        <v>-1324.5</v>
      </c>
      <c r="N7192" s="19">
        <f t="shared" si="509"/>
        <v>-560775.04319799936</v>
      </c>
    </row>
    <row r="7193" spans="1:14" x14ac:dyDescent="0.25">
      <c r="A7193">
        <v>639</v>
      </c>
      <c r="B7193">
        <v>1483.78</v>
      </c>
      <c r="C7193">
        <v>120.005</v>
      </c>
      <c r="D7193">
        <v>1</v>
      </c>
      <c r="E7193">
        <v>1363.77</v>
      </c>
      <c r="F7193">
        <v>0</v>
      </c>
      <c r="G7193">
        <v>0</v>
      </c>
      <c r="I7193" s="19">
        <f t="shared" si="504"/>
        <v>-1363.7750000000001</v>
      </c>
      <c r="J7193" s="19">
        <f t="shared" si="505"/>
        <v>0</v>
      </c>
      <c r="K7193" s="19">
        <f t="shared" si="506"/>
        <v>1363.77</v>
      </c>
      <c r="L7193" s="19">
        <f t="shared" si="507"/>
        <v>0</v>
      </c>
      <c r="M7193" s="19">
        <f t="shared" si="508"/>
        <v>-1363.7750000000001</v>
      </c>
      <c r="N7193" s="19">
        <f t="shared" si="509"/>
        <v>-562138.81819799938</v>
      </c>
    </row>
    <row r="7194" spans="1:14" x14ac:dyDescent="0.25">
      <c r="A7194">
        <v>640</v>
      </c>
      <c r="B7194">
        <v>1542.67</v>
      </c>
      <c r="C7194">
        <v>86.296300000000002</v>
      </c>
      <c r="D7194">
        <v>1</v>
      </c>
      <c r="E7194">
        <v>1456.37</v>
      </c>
      <c r="F7194">
        <v>0</v>
      </c>
      <c r="G7194">
        <v>0</v>
      </c>
      <c r="I7194" s="19">
        <f t="shared" si="504"/>
        <v>-1456.3737000000001</v>
      </c>
      <c r="J7194" s="19">
        <f t="shared" si="505"/>
        <v>0</v>
      </c>
      <c r="K7194" s="19">
        <f t="shared" si="506"/>
        <v>1456.37</v>
      </c>
      <c r="L7194" s="19">
        <f t="shared" si="507"/>
        <v>0</v>
      </c>
      <c r="M7194" s="19">
        <f t="shared" si="508"/>
        <v>-1456.3737000000001</v>
      </c>
      <c r="N7194" s="19">
        <f t="shared" si="509"/>
        <v>-563595.19189799938</v>
      </c>
    </row>
    <row r="7195" spans="1:14" x14ac:dyDescent="0.25">
      <c r="A7195">
        <v>641</v>
      </c>
      <c r="B7195">
        <v>1407.74</v>
      </c>
      <c r="C7195">
        <v>40.817900000000002</v>
      </c>
      <c r="D7195">
        <v>1</v>
      </c>
      <c r="E7195">
        <v>1366.92</v>
      </c>
      <c r="F7195">
        <v>0</v>
      </c>
      <c r="G7195">
        <v>0</v>
      </c>
      <c r="I7195" s="19">
        <f t="shared" si="504"/>
        <v>-1366.9221</v>
      </c>
      <c r="J7195" s="19">
        <f t="shared" si="505"/>
        <v>0</v>
      </c>
      <c r="K7195" s="19">
        <f t="shared" si="506"/>
        <v>1366.92</v>
      </c>
      <c r="L7195" s="19">
        <f t="shared" si="507"/>
        <v>0</v>
      </c>
      <c r="M7195" s="19">
        <f t="shared" si="508"/>
        <v>-1366.9221</v>
      </c>
      <c r="N7195" s="19">
        <f t="shared" si="509"/>
        <v>-564962.11399799935</v>
      </c>
    </row>
    <row r="7196" spans="1:14" x14ac:dyDescent="0.25">
      <c r="A7196">
        <v>642</v>
      </c>
      <c r="B7196">
        <v>1198.58</v>
      </c>
      <c r="C7196">
        <v>3.6713499999999999</v>
      </c>
      <c r="D7196">
        <v>1</v>
      </c>
      <c r="E7196">
        <v>1194.9100000000001</v>
      </c>
      <c r="F7196">
        <v>0</v>
      </c>
      <c r="G7196">
        <v>0</v>
      </c>
      <c r="I7196" s="19">
        <f t="shared" si="504"/>
        <v>-1194.9086499999999</v>
      </c>
      <c r="J7196" s="19">
        <f t="shared" si="505"/>
        <v>0</v>
      </c>
      <c r="K7196" s="19">
        <f t="shared" si="506"/>
        <v>1194.9100000000001</v>
      </c>
      <c r="L7196" s="19">
        <f t="shared" si="507"/>
        <v>0</v>
      </c>
      <c r="M7196" s="19">
        <f t="shared" si="508"/>
        <v>-1194.9086499999999</v>
      </c>
      <c r="N7196" s="19">
        <f t="shared" si="509"/>
        <v>-566157.02264799934</v>
      </c>
    </row>
    <row r="7197" spans="1:14" x14ac:dyDescent="0.25">
      <c r="A7197">
        <v>643</v>
      </c>
      <c r="B7197">
        <v>1179.08</v>
      </c>
      <c r="C7197">
        <v>-2.1513000000000001E-2</v>
      </c>
      <c r="D7197">
        <v>1</v>
      </c>
      <c r="E7197">
        <v>1179.0999999999999</v>
      </c>
      <c r="F7197">
        <v>0</v>
      </c>
      <c r="G7197">
        <v>0</v>
      </c>
      <c r="I7197" s="19">
        <f t="shared" si="504"/>
        <v>-1179.1015129999998</v>
      </c>
      <c r="J7197" s="19">
        <f t="shared" si="505"/>
        <v>0</v>
      </c>
      <c r="K7197" s="19">
        <f t="shared" si="506"/>
        <v>1179.0999999999999</v>
      </c>
      <c r="L7197" s="19">
        <f t="shared" si="507"/>
        <v>0</v>
      </c>
      <c r="M7197" s="19">
        <f t="shared" si="508"/>
        <v>-1179.1015129999998</v>
      </c>
      <c r="N7197" s="19">
        <f t="shared" si="509"/>
        <v>-567336.12416099932</v>
      </c>
    </row>
    <row r="7198" spans="1:14" x14ac:dyDescent="0.25">
      <c r="A7198">
        <v>644</v>
      </c>
      <c r="B7198">
        <v>1010.67</v>
      </c>
      <c r="C7198">
        <v>-2.1513000000000001E-2</v>
      </c>
      <c r="D7198">
        <v>1</v>
      </c>
      <c r="E7198">
        <v>1010.69</v>
      </c>
      <c r="F7198">
        <v>0</v>
      </c>
      <c r="G7198">
        <v>0</v>
      </c>
      <c r="I7198" s="19">
        <f t="shared" si="504"/>
        <v>-1010.691513</v>
      </c>
      <c r="J7198" s="19">
        <f t="shared" si="505"/>
        <v>0</v>
      </c>
      <c r="K7198" s="19">
        <f t="shared" si="506"/>
        <v>1010.69</v>
      </c>
      <c r="L7198" s="19">
        <f t="shared" si="507"/>
        <v>0</v>
      </c>
      <c r="M7198" s="19">
        <f t="shared" si="508"/>
        <v>-1010.691513</v>
      </c>
      <c r="N7198" s="19">
        <f t="shared" si="509"/>
        <v>-568346.81567399937</v>
      </c>
    </row>
    <row r="7199" spans="1:14" x14ac:dyDescent="0.25">
      <c r="A7199">
        <v>645</v>
      </c>
      <c r="B7199">
        <v>975.81799999999998</v>
      </c>
      <c r="C7199">
        <v>-2.1513000000000001E-2</v>
      </c>
      <c r="D7199">
        <v>1</v>
      </c>
      <c r="E7199">
        <v>975.83900000000006</v>
      </c>
      <c r="F7199">
        <v>0</v>
      </c>
      <c r="G7199">
        <v>0</v>
      </c>
      <c r="I7199" s="19">
        <f t="shared" si="504"/>
        <v>-975.83951300000001</v>
      </c>
      <c r="J7199" s="19">
        <f t="shared" si="505"/>
        <v>0</v>
      </c>
      <c r="K7199" s="19">
        <f t="shared" si="506"/>
        <v>975.83900000000006</v>
      </c>
      <c r="L7199" s="19">
        <f t="shared" si="507"/>
        <v>0</v>
      </c>
      <c r="M7199" s="19">
        <f t="shared" si="508"/>
        <v>-975.83951300000001</v>
      </c>
      <c r="N7199" s="19">
        <f t="shared" si="509"/>
        <v>-569322.65518699936</v>
      </c>
    </row>
    <row r="7200" spans="1:14" x14ac:dyDescent="0.25">
      <c r="A7200">
        <v>646</v>
      </c>
      <c r="B7200">
        <v>349.35599999999999</v>
      </c>
      <c r="C7200">
        <v>-2.1513000000000001E-2</v>
      </c>
      <c r="D7200">
        <v>1</v>
      </c>
      <c r="E7200">
        <v>349.37799999999999</v>
      </c>
      <c r="F7200">
        <v>0</v>
      </c>
      <c r="G7200">
        <v>0</v>
      </c>
      <c r="I7200" s="19">
        <f t="shared" si="504"/>
        <v>-349.37751300000002</v>
      </c>
      <c r="J7200" s="19">
        <f t="shared" si="505"/>
        <v>0</v>
      </c>
      <c r="K7200" s="19">
        <f t="shared" si="506"/>
        <v>349.37799999999999</v>
      </c>
      <c r="L7200" s="19">
        <f t="shared" si="507"/>
        <v>0</v>
      </c>
      <c r="M7200" s="19">
        <f t="shared" si="508"/>
        <v>-349.37751300000002</v>
      </c>
      <c r="N7200" s="19">
        <f t="shared" si="509"/>
        <v>-569672.0326999994</v>
      </c>
    </row>
    <row r="7201" spans="1:14" x14ac:dyDescent="0.25">
      <c r="A7201">
        <v>647</v>
      </c>
      <c r="B7201">
        <v>299.99200000000002</v>
      </c>
      <c r="C7201">
        <v>-2.1513000000000001E-2</v>
      </c>
      <c r="D7201">
        <v>1</v>
      </c>
      <c r="E7201">
        <v>300.01400000000001</v>
      </c>
      <c r="F7201">
        <v>0</v>
      </c>
      <c r="G7201">
        <v>0</v>
      </c>
      <c r="I7201" s="19">
        <f t="shared" si="504"/>
        <v>-300.01351300000005</v>
      </c>
      <c r="J7201" s="19">
        <f t="shared" si="505"/>
        <v>0</v>
      </c>
      <c r="K7201" s="19">
        <f t="shared" si="506"/>
        <v>300.01400000000001</v>
      </c>
      <c r="L7201" s="19">
        <f t="shared" si="507"/>
        <v>0</v>
      </c>
      <c r="M7201" s="19">
        <f t="shared" si="508"/>
        <v>-300.01351300000005</v>
      </c>
      <c r="N7201" s="19">
        <f t="shared" si="509"/>
        <v>-569972.04621299938</v>
      </c>
    </row>
    <row r="7202" spans="1:14" x14ac:dyDescent="0.25">
      <c r="A7202">
        <v>648</v>
      </c>
      <c r="B7202">
        <v>287.76900000000001</v>
      </c>
      <c r="C7202">
        <v>-2.1513000000000001E-2</v>
      </c>
      <c r="D7202">
        <v>1</v>
      </c>
      <c r="E7202">
        <v>287.791</v>
      </c>
      <c r="F7202">
        <v>0</v>
      </c>
      <c r="G7202">
        <v>0</v>
      </c>
      <c r="I7202" s="19">
        <f t="shared" si="504"/>
        <v>-287.79051300000003</v>
      </c>
      <c r="J7202" s="19">
        <f t="shared" si="505"/>
        <v>0</v>
      </c>
      <c r="K7202" s="19">
        <f t="shared" si="506"/>
        <v>287.791</v>
      </c>
      <c r="L7202" s="19">
        <f t="shared" si="507"/>
        <v>0</v>
      </c>
      <c r="M7202" s="19">
        <f t="shared" si="508"/>
        <v>-287.79051300000003</v>
      </c>
      <c r="N7202" s="19">
        <f t="shared" si="509"/>
        <v>-570259.83672599937</v>
      </c>
    </row>
    <row r="7203" spans="1:14" x14ac:dyDescent="0.25">
      <c r="A7203">
        <v>649</v>
      </c>
      <c r="B7203">
        <v>237.929</v>
      </c>
      <c r="C7203">
        <v>-2.1513000000000001E-2</v>
      </c>
      <c r="D7203">
        <v>1</v>
      </c>
      <c r="E7203">
        <v>237.95099999999999</v>
      </c>
      <c r="F7203">
        <v>0</v>
      </c>
      <c r="G7203">
        <v>0</v>
      </c>
      <c r="I7203" s="19">
        <f t="shared" ref="I7203:I7266" si="510">IF(D7203=1,M7203,0)</f>
        <v>-237.950513</v>
      </c>
      <c r="J7203" s="19">
        <f t="shared" ref="J7203:J7266" si="511">IF(D7203=2,M7203,0)</f>
        <v>0</v>
      </c>
      <c r="K7203" s="19">
        <f t="shared" ref="K7203:K7266" si="512">IF(D7203=1,E7203,0)</f>
        <v>237.95099999999999</v>
      </c>
      <c r="L7203" s="19">
        <f t="shared" ref="L7203:L7266" si="513">IF(D7203=2,E7203,0)</f>
        <v>0</v>
      </c>
      <c r="M7203" s="19">
        <f t="shared" si="508"/>
        <v>-237.950513</v>
      </c>
      <c r="N7203" s="19">
        <f t="shared" si="509"/>
        <v>-570497.78723899939</v>
      </c>
    </row>
    <row r="7204" spans="1:14" x14ac:dyDescent="0.25">
      <c r="A7204">
        <v>650</v>
      </c>
      <c r="B7204">
        <v>237.929</v>
      </c>
      <c r="C7204">
        <v>-2.1513000000000001E-2</v>
      </c>
      <c r="D7204">
        <v>1</v>
      </c>
      <c r="E7204">
        <v>237.95099999999999</v>
      </c>
      <c r="F7204">
        <v>0</v>
      </c>
      <c r="G7204">
        <v>0</v>
      </c>
      <c r="I7204" s="19">
        <f t="shared" si="510"/>
        <v>-237.950513</v>
      </c>
      <c r="J7204" s="19">
        <f t="shared" si="511"/>
        <v>0</v>
      </c>
      <c r="K7204" s="19">
        <f t="shared" si="512"/>
        <v>237.95099999999999</v>
      </c>
      <c r="L7204" s="19">
        <f t="shared" si="513"/>
        <v>0</v>
      </c>
      <c r="M7204" s="19">
        <f t="shared" si="508"/>
        <v>-237.950513</v>
      </c>
      <c r="N7204" s="19">
        <f t="shared" si="509"/>
        <v>-570735.7377519994</v>
      </c>
    </row>
    <row r="7205" spans="1:14" x14ac:dyDescent="0.25">
      <c r="A7205">
        <v>651</v>
      </c>
      <c r="B7205">
        <v>237.929</v>
      </c>
      <c r="C7205">
        <v>-2.1513000000000001E-2</v>
      </c>
      <c r="D7205">
        <v>1</v>
      </c>
      <c r="E7205">
        <v>237.95099999999999</v>
      </c>
      <c r="F7205">
        <v>0</v>
      </c>
      <c r="G7205">
        <v>0</v>
      </c>
      <c r="I7205" s="19">
        <f t="shared" si="510"/>
        <v>-237.950513</v>
      </c>
      <c r="J7205" s="19">
        <f t="shared" si="511"/>
        <v>0</v>
      </c>
      <c r="K7205" s="19">
        <f t="shared" si="512"/>
        <v>237.95099999999999</v>
      </c>
      <c r="L7205" s="19">
        <f t="shared" si="513"/>
        <v>0</v>
      </c>
      <c r="M7205" s="19">
        <f t="shared" si="508"/>
        <v>-237.950513</v>
      </c>
      <c r="N7205" s="19">
        <f t="shared" si="509"/>
        <v>-570973.68826499942</v>
      </c>
    </row>
    <row r="7206" spans="1:14" x14ac:dyDescent="0.25">
      <c r="A7206">
        <v>652</v>
      </c>
      <c r="B7206">
        <v>250.15100000000001</v>
      </c>
      <c r="C7206">
        <v>-2.1513000000000001E-2</v>
      </c>
      <c r="D7206">
        <v>1</v>
      </c>
      <c r="E7206">
        <v>250.173</v>
      </c>
      <c r="F7206">
        <v>0</v>
      </c>
      <c r="G7206">
        <v>0</v>
      </c>
      <c r="I7206" s="19">
        <f t="shared" si="510"/>
        <v>-250.17251300000001</v>
      </c>
      <c r="J7206" s="19">
        <f t="shared" si="511"/>
        <v>0</v>
      </c>
      <c r="K7206" s="19">
        <f t="shared" si="512"/>
        <v>250.173</v>
      </c>
      <c r="L7206" s="19">
        <f t="shared" si="513"/>
        <v>0</v>
      </c>
      <c r="M7206" s="19">
        <f t="shared" si="508"/>
        <v>-250.17251300000001</v>
      </c>
      <c r="N7206" s="19">
        <f t="shared" si="509"/>
        <v>-571223.86077799939</v>
      </c>
    </row>
    <row r="7207" spans="1:14" x14ac:dyDescent="0.25">
      <c r="A7207">
        <v>653</v>
      </c>
      <c r="B7207">
        <v>274.596</v>
      </c>
      <c r="C7207">
        <v>-2.1513000000000001E-2</v>
      </c>
      <c r="D7207">
        <v>1</v>
      </c>
      <c r="E7207">
        <v>274.61799999999999</v>
      </c>
      <c r="F7207">
        <v>0</v>
      </c>
      <c r="G7207">
        <v>0</v>
      </c>
      <c r="I7207" s="19">
        <f t="shared" si="510"/>
        <v>-274.61751300000003</v>
      </c>
      <c r="J7207" s="19">
        <f t="shared" si="511"/>
        <v>0</v>
      </c>
      <c r="K7207" s="19">
        <f t="shared" si="512"/>
        <v>274.61799999999999</v>
      </c>
      <c r="L7207" s="19">
        <f t="shared" si="513"/>
        <v>0</v>
      </c>
      <c r="M7207" s="19">
        <f t="shared" si="508"/>
        <v>-274.61751300000003</v>
      </c>
      <c r="N7207" s="19">
        <f t="shared" si="509"/>
        <v>-571498.47829099942</v>
      </c>
    </row>
    <row r="7208" spans="1:14" x14ac:dyDescent="0.25">
      <c r="A7208">
        <v>654</v>
      </c>
      <c r="B7208">
        <v>435.67599999999999</v>
      </c>
      <c r="C7208">
        <v>-2.1513000000000001E-2</v>
      </c>
      <c r="D7208">
        <v>1</v>
      </c>
      <c r="E7208">
        <v>435.69799999999998</v>
      </c>
      <c r="F7208">
        <v>0</v>
      </c>
      <c r="G7208">
        <v>0</v>
      </c>
      <c r="I7208" s="19">
        <f t="shared" si="510"/>
        <v>-435.69751300000001</v>
      </c>
      <c r="J7208" s="19">
        <f t="shared" si="511"/>
        <v>0</v>
      </c>
      <c r="K7208" s="19">
        <f t="shared" si="512"/>
        <v>435.69799999999998</v>
      </c>
      <c r="L7208" s="19">
        <f t="shared" si="513"/>
        <v>0</v>
      </c>
      <c r="M7208" s="19">
        <f t="shared" si="508"/>
        <v>-435.69751300000001</v>
      </c>
      <c r="N7208" s="19">
        <f t="shared" si="509"/>
        <v>-571934.17580399942</v>
      </c>
    </row>
    <row r="7209" spans="1:14" x14ac:dyDescent="0.25">
      <c r="A7209">
        <v>655</v>
      </c>
      <c r="B7209">
        <v>436.89</v>
      </c>
      <c r="C7209">
        <v>0.12528700000000001</v>
      </c>
      <c r="D7209">
        <v>1</v>
      </c>
      <c r="E7209">
        <v>436.76499999999999</v>
      </c>
      <c r="F7209">
        <v>0</v>
      </c>
      <c r="G7209">
        <v>0</v>
      </c>
      <c r="I7209" s="19">
        <f t="shared" si="510"/>
        <v>-436.76471299999997</v>
      </c>
      <c r="J7209" s="19">
        <f t="shared" si="511"/>
        <v>0</v>
      </c>
      <c r="K7209" s="19">
        <f t="shared" si="512"/>
        <v>436.76499999999999</v>
      </c>
      <c r="L7209" s="19">
        <f t="shared" si="513"/>
        <v>0</v>
      </c>
      <c r="M7209" s="19">
        <f t="shared" si="508"/>
        <v>-436.76471299999997</v>
      </c>
      <c r="N7209" s="19">
        <f t="shared" si="509"/>
        <v>-572370.94051699946</v>
      </c>
    </row>
    <row r="7210" spans="1:14" x14ac:dyDescent="0.25">
      <c r="A7210">
        <v>656</v>
      </c>
      <c r="B7210">
        <v>730.56</v>
      </c>
      <c r="C7210">
        <v>19.855499999999999</v>
      </c>
      <c r="D7210">
        <v>1</v>
      </c>
      <c r="E7210">
        <v>710.70399999999995</v>
      </c>
      <c r="F7210">
        <v>0</v>
      </c>
      <c r="G7210">
        <v>0</v>
      </c>
      <c r="I7210" s="19">
        <f t="shared" si="510"/>
        <v>-710.70449999999994</v>
      </c>
      <c r="J7210" s="19">
        <f t="shared" si="511"/>
        <v>0</v>
      </c>
      <c r="K7210" s="19">
        <f t="shared" si="512"/>
        <v>710.70399999999995</v>
      </c>
      <c r="L7210" s="19">
        <f t="shared" si="513"/>
        <v>0</v>
      </c>
      <c r="M7210" s="19">
        <f t="shared" si="508"/>
        <v>-710.70449999999994</v>
      </c>
      <c r="N7210" s="19">
        <f t="shared" si="509"/>
        <v>-573081.64501699945</v>
      </c>
    </row>
    <row r="7211" spans="1:14" x14ac:dyDescent="0.25">
      <c r="A7211">
        <v>657</v>
      </c>
      <c r="B7211">
        <v>860.57399999999996</v>
      </c>
      <c r="C7211">
        <v>66.307400000000001</v>
      </c>
      <c r="D7211">
        <v>1</v>
      </c>
      <c r="E7211">
        <v>794.26700000000005</v>
      </c>
      <c r="F7211">
        <v>0</v>
      </c>
      <c r="G7211">
        <v>0</v>
      </c>
      <c r="I7211" s="19">
        <f t="shared" si="510"/>
        <v>-794.26659999999993</v>
      </c>
      <c r="J7211" s="19">
        <f t="shared" si="511"/>
        <v>0</v>
      </c>
      <c r="K7211" s="19">
        <f t="shared" si="512"/>
        <v>794.26700000000005</v>
      </c>
      <c r="L7211" s="19">
        <f t="shared" si="513"/>
        <v>0</v>
      </c>
      <c r="M7211" s="19">
        <f t="shared" si="508"/>
        <v>-794.26659999999993</v>
      </c>
      <c r="N7211" s="19">
        <f t="shared" si="509"/>
        <v>-573875.91161699942</v>
      </c>
    </row>
    <row r="7212" spans="1:14" x14ac:dyDescent="0.25">
      <c r="A7212">
        <v>658</v>
      </c>
      <c r="B7212">
        <v>950.25400000000002</v>
      </c>
      <c r="C7212">
        <v>107.26300000000001</v>
      </c>
      <c r="D7212">
        <v>1</v>
      </c>
      <c r="E7212">
        <v>842.99099999999999</v>
      </c>
      <c r="F7212">
        <v>0</v>
      </c>
      <c r="G7212">
        <v>0</v>
      </c>
      <c r="I7212" s="19">
        <f t="shared" si="510"/>
        <v>-842.99099999999999</v>
      </c>
      <c r="J7212" s="19">
        <f t="shared" si="511"/>
        <v>0</v>
      </c>
      <c r="K7212" s="19">
        <f t="shared" si="512"/>
        <v>842.99099999999999</v>
      </c>
      <c r="L7212" s="19">
        <f t="shared" si="513"/>
        <v>0</v>
      </c>
      <c r="M7212" s="19">
        <f t="shared" si="508"/>
        <v>-842.99099999999999</v>
      </c>
      <c r="N7212" s="19">
        <f t="shared" si="509"/>
        <v>-574718.90261699946</v>
      </c>
    </row>
    <row r="7213" spans="1:14" x14ac:dyDescent="0.25">
      <c r="A7213">
        <v>659</v>
      </c>
      <c r="B7213">
        <v>983.10400000000004</v>
      </c>
      <c r="C7213">
        <v>134.97900000000001</v>
      </c>
      <c r="D7213">
        <v>1</v>
      </c>
      <c r="E7213">
        <v>848.125</v>
      </c>
      <c r="F7213">
        <v>0</v>
      </c>
      <c r="G7213">
        <v>0</v>
      </c>
      <c r="I7213" s="19">
        <f t="shared" si="510"/>
        <v>-848.125</v>
      </c>
      <c r="J7213" s="19">
        <f t="shared" si="511"/>
        <v>0</v>
      </c>
      <c r="K7213" s="19">
        <f t="shared" si="512"/>
        <v>848.125</v>
      </c>
      <c r="L7213" s="19">
        <f t="shared" si="513"/>
        <v>0</v>
      </c>
      <c r="M7213" s="19">
        <f t="shared" si="508"/>
        <v>-848.125</v>
      </c>
      <c r="N7213" s="19">
        <f t="shared" si="509"/>
        <v>-575567.02761699946</v>
      </c>
    </row>
    <row r="7214" spans="1:14" x14ac:dyDescent="0.25">
      <c r="A7214">
        <v>660</v>
      </c>
      <c r="B7214">
        <v>1013.08</v>
      </c>
      <c r="C7214">
        <v>149.29599999999999</v>
      </c>
      <c r="D7214">
        <v>1</v>
      </c>
      <c r="E7214">
        <v>863.78399999999999</v>
      </c>
      <c r="F7214">
        <v>0</v>
      </c>
      <c r="G7214">
        <v>0</v>
      </c>
      <c r="I7214" s="19">
        <f t="shared" si="510"/>
        <v>-863.78400000000011</v>
      </c>
      <c r="J7214" s="19">
        <f t="shared" si="511"/>
        <v>0</v>
      </c>
      <c r="K7214" s="19">
        <f t="shared" si="512"/>
        <v>863.78399999999999</v>
      </c>
      <c r="L7214" s="19">
        <f t="shared" si="513"/>
        <v>0</v>
      </c>
      <c r="M7214" s="19">
        <f t="shared" si="508"/>
        <v>-863.78400000000011</v>
      </c>
      <c r="N7214" s="19">
        <f t="shared" si="509"/>
        <v>-576430.81161699945</v>
      </c>
    </row>
    <row r="7215" spans="1:14" x14ac:dyDescent="0.25">
      <c r="A7215">
        <v>661</v>
      </c>
      <c r="B7215">
        <v>1045.51</v>
      </c>
      <c r="C7215">
        <v>150.89699999999999</v>
      </c>
      <c r="D7215">
        <v>1</v>
      </c>
      <c r="E7215">
        <v>894.61300000000006</v>
      </c>
      <c r="F7215">
        <v>0</v>
      </c>
      <c r="G7215">
        <v>0</v>
      </c>
      <c r="I7215" s="19">
        <f t="shared" si="510"/>
        <v>-894.61300000000006</v>
      </c>
      <c r="J7215" s="19">
        <f t="shared" si="511"/>
        <v>0</v>
      </c>
      <c r="K7215" s="19">
        <f t="shared" si="512"/>
        <v>894.61300000000006</v>
      </c>
      <c r="L7215" s="19">
        <f t="shared" si="513"/>
        <v>0</v>
      </c>
      <c r="M7215" s="19">
        <f t="shared" si="508"/>
        <v>-894.61300000000006</v>
      </c>
      <c r="N7215" s="19">
        <f t="shared" si="509"/>
        <v>-577325.42461699946</v>
      </c>
    </row>
    <row r="7216" spans="1:14" x14ac:dyDescent="0.25">
      <c r="A7216">
        <v>662</v>
      </c>
      <c r="B7216">
        <v>813.20899999999995</v>
      </c>
      <c r="C7216">
        <v>139.54400000000001</v>
      </c>
      <c r="D7216">
        <v>1</v>
      </c>
      <c r="E7216">
        <v>673.66499999999996</v>
      </c>
      <c r="F7216">
        <v>0</v>
      </c>
      <c r="G7216">
        <v>0</v>
      </c>
      <c r="I7216" s="19">
        <f t="shared" si="510"/>
        <v>-673.66499999999996</v>
      </c>
      <c r="J7216" s="19">
        <f t="shared" si="511"/>
        <v>0</v>
      </c>
      <c r="K7216" s="19">
        <f t="shared" si="512"/>
        <v>673.66499999999996</v>
      </c>
      <c r="L7216" s="19">
        <f t="shared" si="513"/>
        <v>0</v>
      </c>
      <c r="M7216" s="19">
        <f t="shared" si="508"/>
        <v>-673.66499999999996</v>
      </c>
      <c r="N7216" s="19">
        <f t="shared" si="509"/>
        <v>-577999.0896169995</v>
      </c>
    </row>
    <row r="7217" spans="1:14" x14ac:dyDescent="0.25">
      <c r="A7217">
        <v>663</v>
      </c>
      <c r="B7217">
        <v>821.71500000000003</v>
      </c>
      <c r="C7217">
        <v>116.152</v>
      </c>
      <c r="D7217">
        <v>1</v>
      </c>
      <c r="E7217">
        <v>705.56299999999999</v>
      </c>
      <c r="F7217">
        <v>0</v>
      </c>
      <c r="G7217">
        <v>0</v>
      </c>
      <c r="I7217" s="19">
        <f t="shared" si="510"/>
        <v>-705.56299999999999</v>
      </c>
      <c r="J7217" s="19">
        <f t="shared" si="511"/>
        <v>0</v>
      </c>
      <c r="K7217" s="19">
        <f t="shared" si="512"/>
        <v>705.56299999999999</v>
      </c>
      <c r="L7217" s="19">
        <f t="shared" si="513"/>
        <v>0</v>
      </c>
      <c r="M7217" s="19">
        <f t="shared" si="508"/>
        <v>-705.56299999999999</v>
      </c>
      <c r="N7217" s="19">
        <f t="shared" si="509"/>
        <v>-578704.65261699946</v>
      </c>
    </row>
    <row r="7218" spans="1:14" x14ac:dyDescent="0.25">
      <c r="A7218">
        <v>664</v>
      </c>
      <c r="B7218">
        <v>871.65099999999995</v>
      </c>
      <c r="C7218">
        <v>80.251999999999995</v>
      </c>
      <c r="D7218">
        <v>1</v>
      </c>
      <c r="E7218">
        <v>791.399</v>
      </c>
      <c r="F7218">
        <v>0</v>
      </c>
      <c r="G7218">
        <v>0</v>
      </c>
      <c r="I7218" s="19">
        <f t="shared" si="510"/>
        <v>-791.399</v>
      </c>
      <c r="J7218" s="19">
        <f t="shared" si="511"/>
        <v>0</v>
      </c>
      <c r="K7218" s="19">
        <f t="shared" si="512"/>
        <v>791.399</v>
      </c>
      <c r="L7218" s="19">
        <f t="shared" si="513"/>
        <v>0</v>
      </c>
      <c r="M7218" s="19">
        <f t="shared" si="508"/>
        <v>-791.399</v>
      </c>
      <c r="N7218" s="19">
        <f t="shared" si="509"/>
        <v>-579496.05161699944</v>
      </c>
    </row>
    <row r="7219" spans="1:14" x14ac:dyDescent="0.25">
      <c r="A7219">
        <v>665</v>
      </c>
      <c r="B7219">
        <v>819.97199999999998</v>
      </c>
      <c r="C7219">
        <v>34.7697</v>
      </c>
      <c r="D7219">
        <v>1</v>
      </c>
      <c r="E7219">
        <v>785.202</v>
      </c>
      <c r="F7219">
        <v>0</v>
      </c>
      <c r="G7219">
        <v>0</v>
      </c>
      <c r="I7219" s="19">
        <f t="shared" si="510"/>
        <v>-785.20229999999992</v>
      </c>
      <c r="J7219" s="19">
        <f t="shared" si="511"/>
        <v>0</v>
      </c>
      <c r="K7219" s="19">
        <f t="shared" si="512"/>
        <v>785.202</v>
      </c>
      <c r="L7219" s="19">
        <f t="shared" si="513"/>
        <v>0</v>
      </c>
      <c r="M7219" s="19">
        <f t="shared" si="508"/>
        <v>-785.20229999999992</v>
      </c>
      <c r="N7219" s="19">
        <f t="shared" si="509"/>
        <v>-580281.25391699944</v>
      </c>
    </row>
    <row r="7220" spans="1:14" x14ac:dyDescent="0.25">
      <c r="A7220">
        <v>666</v>
      </c>
      <c r="B7220">
        <v>322.298</v>
      </c>
      <c r="C7220">
        <v>2.56216</v>
      </c>
      <c r="D7220">
        <v>1</v>
      </c>
      <c r="E7220">
        <v>319.73599999999999</v>
      </c>
      <c r="F7220">
        <v>0</v>
      </c>
      <c r="G7220">
        <v>0</v>
      </c>
      <c r="I7220" s="19">
        <f t="shared" si="510"/>
        <v>-319.73584</v>
      </c>
      <c r="J7220" s="19">
        <f t="shared" si="511"/>
        <v>0</v>
      </c>
      <c r="K7220" s="19">
        <f t="shared" si="512"/>
        <v>319.73599999999999</v>
      </c>
      <c r="L7220" s="19">
        <f t="shared" si="513"/>
        <v>0</v>
      </c>
      <c r="M7220" s="19">
        <f t="shared" si="508"/>
        <v>-319.73584</v>
      </c>
      <c r="N7220" s="19">
        <f t="shared" si="509"/>
        <v>-580600.98975699942</v>
      </c>
    </row>
    <row r="7221" spans="1:14" x14ac:dyDescent="0.25">
      <c r="A7221">
        <v>667</v>
      </c>
      <c r="B7221">
        <v>323.48500000000001</v>
      </c>
      <c r="C7221">
        <v>-2.1513000000000001E-2</v>
      </c>
      <c r="D7221">
        <v>1</v>
      </c>
      <c r="E7221">
        <v>323.50700000000001</v>
      </c>
      <c r="F7221">
        <v>0</v>
      </c>
      <c r="G7221">
        <v>0</v>
      </c>
      <c r="I7221" s="19">
        <f t="shared" si="510"/>
        <v>-323.50651300000004</v>
      </c>
      <c r="J7221" s="19">
        <f t="shared" si="511"/>
        <v>0</v>
      </c>
      <c r="K7221" s="19">
        <f t="shared" si="512"/>
        <v>323.50700000000001</v>
      </c>
      <c r="L7221" s="19">
        <f t="shared" si="513"/>
        <v>0</v>
      </c>
      <c r="M7221" s="19">
        <f t="shared" si="508"/>
        <v>-323.50651300000004</v>
      </c>
      <c r="N7221" s="19">
        <f t="shared" si="509"/>
        <v>-580924.49626999942</v>
      </c>
    </row>
    <row r="7222" spans="1:14" x14ac:dyDescent="0.25">
      <c r="A7222">
        <v>668</v>
      </c>
      <c r="B7222">
        <v>323.48500000000001</v>
      </c>
      <c r="C7222">
        <v>-2.1513000000000001E-2</v>
      </c>
      <c r="D7222">
        <v>1</v>
      </c>
      <c r="E7222">
        <v>323.50700000000001</v>
      </c>
      <c r="F7222">
        <v>0</v>
      </c>
      <c r="G7222">
        <v>0</v>
      </c>
      <c r="I7222" s="19">
        <f t="shared" si="510"/>
        <v>-323.50651300000004</v>
      </c>
      <c r="J7222" s="19">
        <f t="shared" si="511"/>
        <v>0</v>
      </c>
      <c r="K7222" s="19">
        <f t="shared" si="512"/>
        <v>323.50700000000001</v>
      </c>
      <c r="L7222" s="19">
        <f t="shared" si="513"/>
        <v>0</v>
      </c>
      <c r="M7222" s="19">
        <f t="shared" si="508"/>
        <v>-323.50651300000004</v>
      </c>
      <c r="N7222" s="19">
        <f t="shared" si="509"/>
        <v>-581248.00278299942</v>
      </c>
    </row>
    <row r="7223" spans="1:14" x14ac:dyDescent="0.25">
      <c r="A7223">
        <v>669</v>
      </c>
      <c r="B7223">
        <v>299.041</v>
      </c>
      <c r="C7223">
        <v>-2.1513000000000001E-2</v>
      </c>
      <c r="D7223">
        <v>1</v>
      </c>
      <c r="E7223">
        <v>299.06299999999999</v>
      </c>
      <c r="F7223">
        <v>0</v>
      </c>
      <c r="G7223">
        <v>0</v>
      </c>
      <c r="I7223" s="19">
        <f t="shared" si="510"/>
        <v>-299.06251300000002</v>
      </c>
      <c r="J7223" s="19">
        <f t="shared" si="511"/>
        <v>0</v>
      </c>
      <c r="K7223" s="19">
        <f t="shared" si="512"/>
        <v>299.06299999999999</v>
      </c>
      <c r="L7223" s="19">
        <f t="shared" si="513"/>
        <v>0</v>
      </c>
      <c r="M7223" s="19">
        <f t="shared" si="508"/>
        <v>-299.06251300000002</v>
      </c>
      <c r="N7223" s="19">
        <f t="shared" si="509"/>
        <v>-581547.0652959994</v>
      </c>
    </row>
    <row r="7224" spans="1:14" x14ac:dyDescent="0.25">
      <c r="A7224">
        <v>670</v>
      </c>
      <c r="B7224">
        <v>274.59500000000003</v>
      </c>
      <c r="C7224">
        <v>-2.1513000000000001E-2</v>
      </c>
      <c r="D7224">
        <v>1</v>
      </c>
      <c r="E7224">
        <v>274.61700000000002</v>
      </c>
      <c r="F7224">
        <v>0</v>
      </c>
      <c r="G7224">
        <v>0</v>
      </c>
      <c r="I7224" s="19">
        <f t="shared" si="510"/>
        <v>-274.61651300000005</v>
      </c>
      <c r="J7224" s="19">
        <f t="shared" si="511"/>
        <v>0</v>
      </c>
      <c r="K7224" s="19">
        <f t="shared" si="512"/>
        <v>274.61700000000002</v>
      </c>
      <c r="L7224" s="19">
        <f t="shared" si="513"/>
        <v>0</v>
      </c>
      <c r="M7224" s="19">
        <f t="shared" si="508"/>
        <v>-274.61651300000005</v>
      </c>
      <c r="N7224" s="19">
        <f t="shared" si="509"/>
        <v>-581821.68180899939</v>
      </c>
    </row>
    <row r="7225" spans="1:14" x14ac:dyDescent="0.25">
      <c r="A7225">
        <v>671</v>
      </c>
      <c r="B7225">
        <v>250.15100000000001</v>
      </c>
      <c r="C7225">
        <v>-2.1513000000000001E-2</v>
      </c>
      <c r="D7225">
        <v>1</v>
      </c>
      <c r="E7225">
        <v>250.173</v>
      </c>
      <c r="F7225">
        <v>0</v>
      </c>
      <c r="G7225">
        <v>0</v>
      </c>
      <c r="I7225" s="19">
        <f t="shared" si="510"/>
        <v>-250.17251300000001</v>
      </c>
      <c r="J7225" s="19">
        <f t="shared" si="511"/>
        <v>0</v>
      </c>
      <c r="K7225" s="19">
        <f t="shared" si="512"/>
        <v>250.173</v>
      </c>
      <c r="L7225" s="19">
        <f t="shared" si="513"/>
        <v>0</v>
      </c>
      <c r="M7225" s="19">
        <f t="shared" si="508"/>
        <v>-250.17251300000001</v>
      </c>
      <c r="N7225" s="19">
        <f t="shared" si="509"/>
        <v>-582071.85432199936</v>
      </c>
    </row>
    <row r="7226" spans="1:14" x14ac:dyDescent="0.25">
      <c r="A7226">
        <v>672</v>
      </c>
      <c r="B7226">
        <v>237.929</v>
      </c>
      <c r="C7226">
        <v>-2.1513000000000001E-2</v>
      </c>
      <c r="D7226">
        <v>1</v>
      </c>
      <c r="E7226">
        <v>237.95099999999999</v>
      </c>
      <c r="F7226">
        <v>0</v>
      </c>
      <c r="G7226">
        <v>0</v>
      </c>
      <c r="I7226" s="19">
        <f t="shared" si="510"/>
        <v>-237.950513</v>
      </c>
      <c r="J7226" s="19">
        <f t="shared" si="511"/>
        <v>0</v>
      </c>
      <c r="K7226" s="19">
        <f t="shared" si="512"/>
        <v>237.95099999999999</v>
      </c>
      <c r="L7226" s="19">
        <f t="shared" si="513"/>
        <v>0</v>
      </c>
      <c r="M7226" s="19">
        <f t="shared" si="508"/>
        <v>-237.950513</v>
      </c>
      <c r="N7226" s="19">
        <f t="shared" si="509"/>
        <v>-582309.80483499938</v>
      </c>
    </row>
    <row r="7227" spans="1:14" x14ac:dyDescent="0.25">
      <c r="A7227">
        <v>673</v>
      </c>
      <c r="B7227">
        <v>237.928</v>
      </c>
      <c r="C7227">
        <v>-2.1513000000000001E-2</v>
      </c>
      <c r="D7227">
        <v>1</v>
      </c>
      <c r="E7227">
        <v>237.95</v>
      </c>
      <c r="F7227">
        <v>0</v>
      </c>
      <c r="G7227">
        <v>0</v>
      </c>
      <c r="I7227" s="19">
        <f t="shared" si="510"/>
        <v>-237.949513</v>
      </c>
      <c r="J7227" s="19">
        <f t="shared" si="511"/>
        <v>0</v>
      </c>
      <c r="K7227" s="19">
        <f t="shared" si="512"/>
        <v>237.95</v>
      </c>
      <c r="L7227" s="19">
        <f t="shared" si="513"/>
        <v>0</v>
      </c>
      <c r="M7227" s="19">
        <f t="shared" si="508"/>
        <v>-237.949513</v>
      </c>
      <c r="N7227" s="19">
        <f t="shared" si="509"/>
        <v>-582547.75434799935</v>
      </c>
    </row>
    <row r="7228" spans="1:14" x14ac:dyDescent="0.25">
      <c r="A7228">
        <v>674</v>
      </c>
      <c r="B7228">
        <v>237.928</v>
      </c>
      <c r="C7228">
        <v>-2.1513000000000001E-2</v>
      </c>
      <c r="D7228">
        <v>1</v>
      </c>
      <c r="E7228">
        <v>237.95</v>
      </c>
      <c r="F7228">
        <v>0</v>
      </c>
      <c r="G7228">
        <v>0</v>
      </c>
      <c r="I7228" s="19">
        <f t="shared" si="510"/>
        <v>-237.949513</v>
      </c>
      <c r="J7228" s="19">
        <f t="shared" si="511"/>
        <v>0</v>
      </c>
      <c r="K7228" s="19">
        <f t="shared" si="512"/>
        <v>237.95</v>
      </c>
      <c r="L7228" s="19">
        <f t="shared" si="513"/>
        <v>0</v>
      </c>
      <c r="M7228" s="19">
        <f t="shared" si="508"/>
        <v>-237.949513</v>
      </c>
      <c r="N7228" s="19">
        <f t="shared" si="509"/>
        <v>-582785.70386099932</v>
      </c>
    </row>
    <row r="7229" spans="1:14" x14ac:dyDescent="0.25">
      <c r="A7229">
        <v>675</v>
      </c>
      <c r="B7229">
        <v>237.928</v>
      </c>
      <c r="C7229">
        <v>-2.1513000000000001E-2</v>
      </c>
      <c r="D7229">
        <v>1</v>
      </c>
      <c r="E7229">
        <v>237.95</v>
      </c>
      <c r="F7229">
        <v>0</v>
      </c>
      <c r="G7229">
        <v>0</v>
      </c>
      <c r="I7229" s="19">
        <f t="shared" si="510"/>
        <v>-237.949513</v>
      </c>
      <c r="J7229" s="19">
        <f t="shared" si="511"/>
        <v>0</v>
      </c>
      <c r="K7229" s="19">
        <f t="shared" si="512"/>
        <v>237.95</v>
      </c>
      <c r="L7229" s="19">
        <f t="shared" si="513"/>
        <v>0</v>
      </c>
      <c r="M7229" s="19">
        <f t="shared" si="508"/>
        <v>-237.949513</v>
      </c>
      <c r="N7229" s="19">
        <f t="shared" si="509"/>
        <v>-583023.65337399929</v>
      </c>
    </row>
    <row r="7230" spans="1:14" x14ac:dyDescent="0.25">
      <c r="A7230">
        <v>676</v>
      </c>
      <c r="B7230">
        <v>250.15100000000001</v>
      </c>
      <c r="C7230">
        <v>-2.1513000000000001E-2</v>
      </c>
      <c r="D7230">
        <v>1</v>
      </c>
      <c r="E7230">
        <v>250.173</v>
      </c>
      <c r="F7230">
        <v>0</v>
      </c>
      <c r="G7230">
        <v>0</v>
      </c>
      <c r="I7230" s="19">
        <f t="shared" si="510"/>
        <v>-250.17251300000001</v>
      </c>
      <c r="J7230" s="19">
        <f t="shared" si="511"/>
        <v>0</v>
      </c>
      <c r="K7230" s="19">
        <f t="shared" si="512"/>
        <v>250.173</v>
      </c>
      <c r="L7230" s="19">
        <f t="shared" si="513"/>
        <v>0</v>
      </c>
      <c r="M7230" s="19">
        <f t="shared" si="508"/>
        <v>-250.17251300000001</v>
      </c>
      <c r="N7230" s="19">
        <f t="shared" si="509"/>
        <v>-583273.82588699926</v>
      </c>
    </row>
    <row r="7231" spans="1:14" x14ac:dyDescent="0.25">
      <c r="A7231">
        <v>677</v>
      </c>
      <c r="B7231">
        <v>274.596</v>
      </c>
      <c r="C7231">
        <v>-2.1513000000000001E-2</v>
      </c>
      <c r="D7231">
        <v>1</v>
      </c>
      <c r="E7231">
        <v>274.61799999999999</v>
      </c>
      <c r="F7231">
        <v>0</v>
      </c>
      <c r="G7231">
        <v>0</v>
      </c>
      <c r="I7231" s="19">
        <f t="shared" si="510"/>
        <v>-274.61751300000003</v>
      </c>
      <c r="J7231" s="19">
        <f t="shared" si="511"/>
        <v>0</v>
      </c>
      <c r="K7231" s="19">
        <f t="shared" si="512"/>
        <v>274.61799999999999</v>
      </c>
      <c r="L7231" s="19">
        <f t="shared" si="513"/>
        <v>0</v>
      </c>
      <c r="M7231" s="19">
        <f t="shared" si="508"/>
        <v>-274.61751300000003</v>
      </c>
      <c r="N7231" s="19">
        <f t="shared" si="509"/>
        <v>-583548.44339999929</v>
      </c>
    </row>
    <row r="7232" spans="1:14" x14ac:dyDescent="0.25">
      <c r="A7232">
        <v>678</v>
      </c>
      <c r="B7232">
        <v>323.48399999999998</v>
      </c>
      <c r="C7232">
        <v>-2.1513000000000001E-2</v>
      </c>
      <c r="D7232">
        <v>1</v>
      </c>
      <c r="E7232">
        <v>323.50599999999997</v>
      </c>
      <c r="F7232">
        <v>0</v>
      </c>
      <c r="G7232">
        <v>0</v>
      </c>
      <c r="I7232" s="19">
        <f t="shared" si="510"/>
        <v>-323.50551300000001</v>
      </c>
      <c r="J7232" s="19">
        <f t="shared" si="511"/>
        <v>0</v>
      </c>
      <c r="K7232" s="19">
        <f t="shared" si="512"/>
        <v>323.50599999999997</v>
      </c>
      <c r="L7232" s="19">
        <f t="shared" si="513"/>
        <v>0</v>
      </c>
      <c r="M7232" s="19">
        <f t="shared" si="508"/>
        <v>-323.50551300000001</v>
      </c>
      <c r="N7232" s="19">
        <f t="shared" si="509"/>
        <v>-583871.94891299924</v>
      </c>
    </row>
    <row r="7233" spans="1:14" x14ac:dyDescent="0.25">
      <c r="A7233">
        <v>679</v>
      </c>
      <c r="B7233">
        <v>330.84100000000001</v>
      </c>
      <c r="C7233">
        <v>0.54643200000000003</v>
      </c>
      <c r="D7233">
        <v>1</v>
      </c>
      <c r="E7233">
        <v>330.29500000000002</v>
      </c>
      <c r="F7233">
        <v>0</v>
      </c>
      <c r="G7233">
        <v>0</v>
      </c>
      <c r="I7233" s="19">
        <f t="shared" si="510"/>
        <v>-330.29456800000003</v>
      </c>
      <c r="J7233" s="19">
        <f t="shared" si="511"/>
        <v>0</v>
      </c>
      <c r="K7233" s="19">
        <f t="shared" si="512"/>
        <v>330.29500000000002</v>
      </c>
      <c r="L7233" s="19">
        <f t="shared" si="513"/>
        <v>0</v>
      </c>
      <c r="M7233" s="19">
        <f t="shared" si="508"/>
        <v>-330.29456800000003</v>
      </c>
      <c r="N7233" s="19">
        <f t="shared" si="509"/>
        <v>-584202.24348099926</v>
      </c>
    </row>
    <row r="7234" spans="1:14" x14ac:dyDescent="0.25">
      <c r="A7234">
        <v>680</v>
      </c>
      <c r="B7234">
        <v>296.666</v>
      </c>
      <c r="C7234">
        <v>27.991499999999998</v>
      </c>
      <c r="D7234">
        <v>1</v>
      </c>
      <c r="E7234">
        <v>268.67500000000001</v>
      </c>
      <c r="F7234">
        <v>0</v>
      </c>
      <c r="G7234">
        <v>0</v>
      </c>
      <c r="I7234" s="19">
        <f t="shared" si="510"/>
        <v>-268.67450000000002</v>
      </c>
      <c r="J7234" s="19">
        <f t="shared" si="511"/>
        <v>0</v>
      </c>
      <c r="K7234" s="19">
        <f t="shared" si="512"/>
        <v>268.67500000000001</v>
      </c>
      <c r="L7234" s="19">
        <f t="shared" si="513"/>
        <v>0</v>
      </c>
      <c r="M7234" s="19">
        <f t="shared" si="508"/>
        <v>-268.67450000000002</v>
      </c>
      <c r="N7234" s="19">
        <f t="shared" si="509"/>
        <v>-584470.91798099922</v>
      </c>
    </row>
    <row r="7235" spans="1:14" x14ac:dyDescent="0.25">
      <c r="A7235">
        <v>681</v>
      </c>
      <c r="B7235">
        <v>356.68799999999999</v>
      </c>
      <c r="C7235">
        <v>78.688699999999997</v>
      </c>
      <c r="D7235">
        <v>1</v>
      </c>
      <c r="E7235">
        <v>277.99900000000002</v>
      </c>
      <c r="F7235">
        <v>0</v>
      </c>
      <c r="G7235">
        <v>0</v>
      </c>
      <c r="I7235" s="19">
        <f t="shared" si="510"/>
        <v>-277.99930000000001</v>
      </c>
      <c r="J7235" s="19">
        <f t="shared" si="511"/>
        <v>0</v>
      </c>
      <c r="K7235" s="19">
        <f t="shared" si="512"/>
        <v>277.99900000000002</v>
      </c>
      <c r="L7235" s="19">
        <f t="shared" si="513"/>
        <v>0</v>
      </c>
      <c r="M7235" s="19">
        <f t="shared" si="508"/>
        <v>-277.99930000000001</v>
      </c>
      <c r="N7235" s="19">
        <f t="shared" si="509"/>
        <v>-584748.91728099925</v>
      </c>
    </row>
    <row r="7236" spans="1:14" x14ac:dyDescent="0.25">
      <c r="A7236">
        <v>682</v>
      </c>
      <c r="B7236">
        <v>428.02600000000001</v>
      </c>
      <c r="C7236">
        <v>118.298</v>
      </c>
      <c r="D7236">
        <v>1</v>
      </c>
      <c r="E7236">
        <v>309.72800000000001</v>
      </c>
      <c r="F7236">
        <v>0</v>
      </c>
      <c r="G7236">
        <v>0</v>
      </c>
      <c r="I7236" s="19">
        <f t="shared" si="510"/>
        <v>-309.72800000000001</v>
      </c>
      <c r="J7236" s="19">
        <f t="shared" si="511"/>
        <v>0</v>
      </c>
      <c r="K7236" s="19">
        <f t="shared" si="512"/>
        <v>309.72800000000001</v>
      </c>
      <c r="L7236" s="19">
        <f t="shared" si="513"/>
        <v>0</v>
      </c>
      <c r="M7236" s="19">
        <f t="shared" ref="M7236:M7299" si="514">C7236-B7236</f>
        <v>-309.72800000000001</v>
      </c>
      <c r="N7236" s="19">
        <f t="shared" si="509"/>
        <v>-585058.64528099925</v>
      </c>
    </row>
    <row r="7237" spans="1:14" x14ac:dyDescent="0.25">
      <c r="A7237">
        <v>683</v>
      </c>
      <c r="B7237">
        <v>536.54499999999996</v>
      </c>
      <c r="C7237">
        <v>144.81899999999999</v>
      </c>
      <c r="D7237">
        <v>1</v>
      </c>
      <c r="E7237">
        <v>391.726</v>
      </c>
      <c r="F7237">
        <v>0</v>
      </c>
      <c r="G7237">
        <v>0</v>
      </c>
      <c r="I7237" s="19">
        <f t="shared" si="510"/>
        <v>-391.726</v>
      </c>
      <c r="J7237" s="19">
        <f t="shared" si="511"/>
        <v>0</v>
      </c>
      <c r="K7237" s="19">
        <f t="shared" si="512"/>
        <v>391.726</v>
      </c>
      <c r="L7237" s="19">
        <f t="shared" si="513"/>
        <v>0</v>
      </c>
      <c r="M7237" s="19">
        <f t="shared" si="514"/>
        <v>-391.726</v>
      </c>
      <c r="N7237" s="19">
        <f t="shared" ref="N7237:N7300" si="515">N7236+M7237</f>
        <v>-585450.37128099927</v>
      </c>
    </row>
    <row r="7238" spans="1:14" x14ac:dyDescent="0.25">
      <c r="A7238">
        <v>684</v>
      </c>
      <c r="B7238">
        <v>605.81299999999999</v>
      </c>
      <c r="C7238">
        <v>158.09200000000001</v>
      </c>
      <c r="D7238">
        <v>1</v>
      </c>
      <c r="E7238">
        <v>447.721</v>
      </c>
      <c r="F7238">
        <v>0</v>
      </c>
      <c r="G7238">
        <v>0</v>
      </c>
      <c r="I7238" s="19">
        <f t="shared" si="510"/>
        <v>-447.721</v>
      </c>
      <c r="J7238" s="19">
        <f t="shared" si="511"/>
        <v>0</v>
      </c>
      <c r="K7238" s="19">
        <f t="shared" si="512"/>
        <v>447.721</v>
      </c>
      <c r="L7238" s="19">
        <f t="shared" si="513"/>
        <v>0</v>
      </c>
      <c r="M7238" s="19">
        <f t="shared" si="514"/>
        <v>-447.721</v>
      </c>
      <c r="N7238" s="19">
        <f t="shared" si="515"/>
        <v>-585898.09228099929</v>
      </c>
    </row>
    <row r="7239" spans="1:14" x14ac:dyDescent="0.25">
      <c r="A7239">
        <v>685</v>
      </c>
      <c r="B7239">
        <v>579.08000000000004</v>
      </c>
      <c r="C7239">
        <v>157.96199999999999</v>
      </c>
      <c r="D7239">
        <v>1</v>
      </c>
      <c r="E7239">
        <v>421.11799999999999</v>
      </c>
      <c r="F7239">
        <v>0</v>
      </c>
      <c r="G7239">
        <v>0</v>
      </c>
      <c r="I7239" s="19">
        <f t="shared" si="510"/>
        <v>-421.11800000000005</v>
      </c>
      <c r="J7239" s="19">
        <f t="shared" si="511"/>
        <v>0</v>
      </c>
      <c r="K7239" s="19">
        <f t="shared" si="512"/>
        <v>421.11799999999999</v>
      </c>
      <c r="L7239" s="19">
        <f t="shared" si="513"/>
        <v>0</v>
      </c>
      <c r="M7239" s="19">
        <f t="shared" si="514"/>
        <v>-421.11800000000005</v>
      </c>
      <c r="N7239" s="19">
        <f t="shared" si="515"/>
        <v>-586319.21028099931</v>
      </c>
    </row>
    <row r="7240" spans="1:14" x14ac:dyDescent="0.25">
      <c r="A7240">
        <v>686</v>
      </c>
      <c r="B7240">
        <v>636.99900000000002</v>
      </c>
      <c r="C7240">
        <v>146.63300000000001</v>
      </c>
      <c r="D7240">
        <v>1</v>
      </c>
      <c r="E7240">
        <v>490.36700000000002</v>
      </c>
      <c r="F7240">
        <v>0</v>
      </c>
      <c r="G7240">
        <v>0</v>
      </c>
      <c r="I7240" s="19">
        <f t="shared" si="510"/>
        <v>-490.36599999999999</v>
      </c>
      <c r="J7240" s="19">
        <f t="shared" si="511"/>
        <v>0</v>
      </c>
      <c r="K7240" s="19">
        <f t="shared" si="512"/>
        <v>490.36700000000002</v>
      </c>
      <c r="L7240" s="19">
        <f t="shared" si="513"/>
        <v>0</v>
      </c>
      <c r="M7240" s="19">
        <f t="shared" si="514"/>
        <v>-490.36599999999999</v>
      </c>
      <c r="N7240" s="19">
        <f t="shared" si="515"/>
        <v>-586809.57628099935</v>
      </c>
    </row>
    <row r="7241" spans="1:14" x14ac:dyDescent="0.25">
      <c r="A7241">
        <v>687</v>
      </c>
      <c r="B7241">
        <v>604.42100000000005</v>
      </c>
      <c r="C7241">
        <v>125.25</v>
      </c>
      <c r="D7241">
        <v>1</v>
      </c>
      <c r="E7241">
        <v>479.17099999999999</v>
      </c>
      <c r="F7241">
        <v>0</v>
      </c>
      <c r="G7241">
        <v>0</v>
      </c>
      <c r="I7241" s="19">
        <f t="shared" si="510"/>
        <v>-479.17100000000005</v>
      </c>
      <c r="J7241" s="19">
        <f t="shared" si="511"/>
        <v>0</v>
      </c>
      <c r="K7241" s="19">
        <f t="shared" si="512"/>
        <v>479.17099999999999</v>
      </c>
      <c r="L7241" s="19">
        <f t="shared" si="513"/>
        <v>0</v>
      </c>
      <c r="M7241" s="19">
        <f t="shared" si="514"/>
        <v>-479.17100000000005</v>
      </c>
      <c r="N7241" s="19">
        <f t="shared" si="515"/>
        <v>-587288.74728099932</v>
      </c>
    </row>
    <row r="7242" spans="1:14" x14ac:dyDescent="0.25">
      <c r="A7242">
        <v>688</v>
      </c>
      <c r="B7242">
        <v>694.45299999999997</v>
      </c>
      <c r="C7242">
        <v>91.125699999999995</v>
      </c>
      <c r="D7242">
        <v>1</v>
      </c>
      <c r="E7242">
        <v>603.327</v>
      </c>
      <c r="F7242">
        <v>0</v>
      </c>
      <c r="G7242">
        <v>0</v>
      </c>
      <c r="I7242" s="19">
        <f t="shared" si="510"/>
        <v>-603.32729999999992</v>
      </c>
      <c r="J7242" s="19">
        <f t="shared" si="511"/>
        <v>0</v>
      </c>
      <c r="K7242" s="19">
        <f t="shared" si="512"/>
        <v>603.327</v>
      </c>
      <c r="L7242" s="19">
        <f t="shared" si="513"/>
        <v>0</v>
      </c>
      <c r="M7242" s="19">
        <f t="shared" si="514"/>
        <v>-603.32729999999992</v>
      </c>
      <c r="N7242" s="19">
        <f t="shared" si="515"/>
        <v>-587892.07458099932</v>
      </c>
    </row>
    <row r="7243" spans="1:14" x14ac:dyDescent="0.25">
      <c r="A7243">
        <v>689</v>
      </c>
      <c r="B7243">
        <v>685.90700000000004</v>
      </c>
      <c r="C7243">
        <v>43.395899999999997</v>
      </c>
      <c r="D7243">
        <v>1</v>
      </c>
      <c r="E7243">
        <v>642.51099999999997</v>
      </c>
      <c r="F7243">
        <v>0</v>
      </c>
      <c r="G7243">
        <v>0</v>
      </c>
      <c r="I7243" s="19">
        <f t="shared" si="510"/>
        <v>-642.51110000000006</v>
      </c>
      <c r="J7243" s="19">
        <f t="shared" si="511"/>
        <v>0</v>
      </c>
      <c r="K7243" s="19">
        <f t="shared" si="512"/>
        <v>642.51099999999997</v>
      </c>
      <c r="L7243" s="19">
        <f t="shared" si="513"/>
        <v>0</v>
      </c>
      <c r="M7243" s="19">
        <f t="shared" si="514"/>
        <v>-642.51110000000006</v>
      </c>
      <c r="N7243" s="19">
        <f t="shared" si="515"/>
        <v>-588534.58568099933</v>
      </c>
    </row>
    <row r="7244" spans="1:14" x14ac:dyDescent="0.25">
      <c r="A7244">
        <v>690</v>
      </c>
      <c r="B7244">
        <v>726.6</v>
      </c>
      <c r="C7244">
        <v>4.8459599999999998</v>
      </c>
      <c r="D7244">
        <v>1</v>
      </c>
      <c r="E7244">
        <v>721.75400000000002</v>
      </c>
      <c r="F7244">
        <v>0</v>
      </c>
      <c r="G7244">
        <v>0</v>
      </c>
      <c r="I7244" s="19">
        <f t="shared" si="510"/>
        <v>-721.75404000000003</v>
      </c>
      <c r="J7244" s="19">
        <f t="shared" si="511"/>
        <v>0</v>
      </c>
      <c r="K7244" s="19">
        <f t="shared" si="512"/>
        <v>721.75400000000002</v>
      </c>
      <c r="L7244" s="19">
        <f t="shared" si="513"/>
        <v>0</v>
      </c>
      <c r="M7244" s="19">
        <f t="shared" si="514"/>
        <v>-721.75404000000003</v>
      </c>
      <c r="N7244" s="19">
        <f t="shared" si="515"/>
        <v>-589256.33972099936</v>
      </c>
    </row>
    <row r="7245" spans="1:14" x14ac:dyDescent="0.25">
      <c r="A7245">
        <v>691</v>
      </c>
      <c r="B7245">
        <v>323.48399999999998</v>
      </c>
      <c r="C7245">
        <v>-2.1513000000000001E-2</v>
      </c>
      <c r="D7245">
        <v>1</v>
      </c>
      <c r="E7245">
        <v>323.50599999999997</v>
      </c>
      <c r="F7245">
        <v>0</v>
      </c>
      <c r="G7245">
        <v>0</v>
      </c>
      <c r="I7245" s="19">
        <f t="shared" si="510"/>
        <v>-323.50551300000001</v>
      </c>
      <c r="J7245" s="19">
        <f t="shared" si="511"/>
        <v>0</v>
      </c>
      <c r="K7245" s="19">
        <f t="shared" si="512"/>
        <v>323.50599999999997</v>
      </c>
      <c r="L7245" s="19">
        <f t="shared" si="513"/>
        <v>0</v>
      </c>
      <c r="M7245" s="19">
        <f t="shared" si="514"/>
        <v>-323.50551300000001</v>
      </c>
      <c r="N7245" s="19">
        <f t="shared" si="515"/>
        <v>-589579.84523399931</v>
      </c>
    </row>
    <row r="7246" spans="1:14" x14ac:dyDescent="0.25">
      <c r="A7246">
        <v>692</v>
      </c>
      <c r="B7246">
        <v>323.48399999999998</v>
      </c>
      <c r="C7246">
        <v>-2.1513000000000001E-2</v>
      </c>
      <c r="D7246">
        <v>1</v>
      </c>
      <c r="E7246">
        <v>323.50599999999997</v>
      </c>
      <c r="F7246">
        <v>0</v>
      </c>
      <c r="G7246">
        <v>0</v>
      </c>
      <c r="I7246" s="19">
        <f t="shared" si="510"/>
        <v>-323.50551300000001</v>
      </c>
      <c r="J7246" s="19">
        <f t="shared" si="511"/>
        <v>0</v>
      </c>
      <c r="K7246" s="19">
        <f t="shared" si="512"/>
        <v>323.50599999999997</v>
      </c>
      <c r="L7246" s="19">
        <f t="shared" si="513"/>
        <v>0</v>
      </c>
      <c r="M7246" s="19">
        <f t="shared" si="514"/>
        <v>-323.50551300000001</v>
      </c>
      <c r="N7246" s="19">
        <f t="shared" si="515"/>
        <v>-589903.35074699926</v>
      </c>
    </row>
    <row r="7247" spans="1:14" x14ac:dyDescent="0.25">
      <c r="A7247">
        <v>693</v>
      </c>
      <c r="B7247">
        <v>299.04000000000002</v>
      </c>
      <c r="C7247">
        <v>-2.1513000000000001E-2</v>
      </c>
      <c r="D7247">
        <v>1</v>
      </c>
      <c r="E7247">
        <v>299.06200000000001</v>
      </c>
      <c r="F7247">
        <v>0</v>
      </c>
      <c r="G7247">
        <v>0</v>
      </c>
      <c r="I7247" s="19">
        <f t="shared" si="510"/>
        <v>-299.06151300000005</v>
      </c>
      <c r="J7247" s="19">
        <f t="shared" si="511"/>
        <v>0</v>
      </c>
      <c r="K7247" s="19">
        <f t="shared" si="512"/>
        <v>299.06200000000001</v>
      </c>
      <c r="L7247" s="19">
        <f t="shared" si="513"/>
        <v>0</v>
      </c>
      <c r="M7247" s="19">
        <f t="shared" si="514"/>
        <v>-299.06151300000005</v>
      </c>
      <c r="N7247" s="19">
        <f t="shared" si="515"/>
        <v>-590202.41225999931</v>
      </c>
    </row>
    <row r="7248" spans="1:14" x14ac:dyDescent="0.25">
      <c r="A7248">
        <v>694</v>
      </c>
      <c r="B7248">
        <v>274.59500000000003</v>
      </c>
      <c r="C7248">
        <v>-2.1513000000000001E-2</v>
      </c>
      <c r="D7248">
        <v>1</v>
      </c>
      <c r="E7248">
        <v>274.61700000000002</v>
      </c>
      <c r="F7248">
        <v>0</v>
      </c>
      <c r="G7248">
        <v>0</v>
      </c>
      <c r="I7248" s="19">
        <f t="shared" si="510"/>
        <v>-274.61651300000005</v>
      </c>
      <c r="J7248" s="19">
        <f t="shared" si="511"/>
        <v>0</v>
      </c>
      <c r="K7248" s="19">
        <f t="shared" si="512"/>
        <v>274.61700000000002</v>
      </c>
      <c r="L7248" s="19">
        <f t="shared" si="513"/>
        <v>0</v>
      </c>
      <c r="M7248" s="19">
        <f t="shared" si="514"/>
        <v>-274.61651300000005</v>
      </c>
      <c r="N7248" s="19">
        <f t="shared" si="515"/>
        <v>-590477.0287729993</v>
      </c>
    </row>
    <row r="7249" spans="1:14" x14ac:dyDescent="0.25">
      <c r="A7249">
        <v>695</v>
      </c>
      <c r="B7249">
        <v>250.15100000000001</v>
      </c>
      <c r="C7249">
        <v>-2.1513000000000001E-2</v>
      </c>
      <c r="D7249">
        <v>1</v>
      </c>
      <c r="E7249">
        <v>250.173</v>
      </c>
      <c r="F7249">
        <v>0</v>
      </c>
      <c r="G7249">
        <v>0</v>
      </c>
      <c r="I7249" s="19">
        <f t="shared" si="510"/>
        <v>-250.17251300000001</v>
      </c>
      <c r="J7249" s="19">
        <f t="shared" si="511"/>
        <v>0</v>
      </c>
      <c r="K7249" s="19">
        <f t="shared" si="512"/>
        <v>250.173</v>
      </c>
      <c r="L7249" s="19">
        <f t="shared" si="513"/>
        <v>0</v>
      </c>
      <c r="M7249" s="19">
        <f t="shared" si="514"/>
        <v>-250.17251300000001</v>
      </c>
      <c r="N7249" s="19">
        <f t="shared" si="515"/>
        <v>-590727.20128599927</v>
      </c>
    </row>
    <row r="7250" spans="1:14" x14ac:dyDescent="0.25">
      <c r="A7250">
        <v>696</v>
      </c>
      <c r="B7250">
        <v>237.928</v>
      </c>
      <c r="C7250">
        <v>-2.1513000000000001E-2</v>
      </c>
      <c r="D7250">
        <v>1</v>
      </c>
      <c r="E7250">
        <v>237.95</v>
      </c>
      <c r="F7250">
        <v>0</v>
      </c>
      <c r="G7250">
        <v>0</v>
      </c>
      <c r="I7250" s="19">
        <f t="shared" si="510"/>
        <v>-237.949513</v>
      </c>
      <c r="J7250" s="19">
        <f t="shared" si="511"/>
        <v>0</v>
      </c>
      <c r="K7250" s="19">
        <f t="shared" si="512"/>
        <v>237.95</v>
      </c>
      <c r="L7250" s="19">
        <f t="shared" si="513"/>
        <v>0</v>
      </c>
      <c r="M7250" s="19">
        <f t="shared" si="514"/>
        <v>-237.949513</v>
      </c>
      <c r="N7250" s="19">
        <f t="shared" si="515"/>
        <v>-590965.15079899924</v>
      </c>
    </row>
    <row r="7251" spans="1:14" x14ac:dyDescent="0.25">
      <c r="A7251">
        <v>697</v>
      </c>
      <c r="B7251">
        <v>287.76900000000001</v>
      </c>
      <c r="C7251">
        <v>-2.1513000000000001E-2</v>
      </c>
      <c r="D7251">
        <v>1</v>
      </c>
      <c r="E7251">
        <v>287.791</v>
      </c>
      <c r="F7251">
        <v>0</v>
      </c>
      <c r="G7251">
        <v>0</v>
      </c>
      <c r="I7251" s="19">
        <f t="shared" si="510"/>
        <v>-287.79051300000003</v>
      </c>
      <c r="J7251" s="19">
        <f t="shared" si="511"/>
        <v>0</v>
      </c>
      <c r="K7251" s="19">
        <f t="shared" si="512"/>
        <v>287.791</v>
      </c>
      <c r="L7251" s="19">
        <f t="shared" si="513"/>
        <v>0</v>
      </c>
      <c r="M7251" s="19">
        <f t="shared" si="514"/>
        <v>-287.79051300000003</v>
      </c>
      <c r="N7251" s="19">
        <f t="shared" si="515"/>
        <v>-591252.94131199922</v>
      </c>
    </row>
    <row r="7252" spans="1:14" x14ac:dyDescent="0.25">
      <c r="A7252">
        <v>698</v>
      </c>
      <c r="B7252">
        <v>287.76900000000001</v>
      </c>
      <c r="C7252">
        <v>-2.1513000000000001E-2</v>
      </c>
      <c r="D7252">
        <v>1</v>
      </c>
      <c r="E7252">
        <v>287.791</v>
      </c>
      <c r="F7252">
        <v>0</v>
      </c>
      <c r="G7252">
        <v>0</v>
      </c>
      <c r="I7252" s="19">
        <f t="shared" si="510"/>
        <v>-287.79051300000003</v>
      </c>
      <c r="J7252" s="19">
        <f t="shared" si="511"/>
        <v>0</v>
      </c>
      <c r="K7252" s="19">
        <f t="shared" si="512"/>
        <v>287.791</v>
      </c>
      <c r="L7252" s="19">
        <f t="shared" si="513"/>
        <v>0</v>
      </c>
      <c r="M7252" s="19">
        <f t="shared" si="514"/>
        <v>-287.79051300000003</v>
      </c>
      <c r="N7252" s="19">
        <f t="shared" si="515"/>
        <v>-591540.73182499921</v>
      </c>
    </row>
    <row r="7253" spans="1:14" x14ac:dyDescent="0.25">
      <c r="A7253">
        <v>699</v>
      </c>
      <c r="B7253">
        <v>287.76900000000001</v>
      </c>
      <c r="C7253">
        <v>-2.1513000000000001E-2</v>
      </c>
      <c r="D7253">
        <v>1</v>
      </c>
      <c r="E7253">
        <v>287.791</v>
      </c>
      <c r="F7253">
        <v>0</v>
      </c>
      <c r="G7253">
        <v>0</v>
      </c>
      <c r="I7253" s="19">
        <f t="shared" si="510"/>
        <v>-287.79051300000003</v>
      </c>
      <c r="J7253" s="19">
        <f t="shared" si="511"/>
        <v>0</v>
      </c>
      <c r="K7253" s="19">
        <f t="shared" si="512"/>
        <v>287.791</v>
      </c>
      <c r="L7253" s="19">
        <f t="shared" si="513"/>
        <v>0</v>
      </c>
      <c r="M7253" s="19">
        <f t="shared" si="514"/>
        <v>-287.79051300000003</v>
      </c>
      <c r="N7253" s="19">
        <f t="shared" si="515"/>
        <v>-591828.52233799919</v>
      </c>
    </row>
    <row r="7254" spans="1:14" x14ac:dyDescent="0.25">
      <c r="A7254">
        <v>700</v>
      </c>
      <c r="B7254">
        <v>299.99200000000002</v>
      </c>
      <c r="C7254">
        <v>-2.1513000000000001E-2</v>
      </c>
      <c r="D7254">
        <v>1</v>
      </c>
      <c r="E7254">
        <v>300.01400000000001</v>
      </c>
      <c r="F7254">
        <v>0</v>
      </c>
      <c r="G7254">
        <v>0</v>
      </c>
      <c r="I7254" s="19">
        <f t="shared" si="510"/>
        <v>-300.01351300000005</v>
      </c>
      <c r="J7254" s="19">
        <f t="shared" si="511"/>
        <v>0</v>
      </c>
      <c r="K7254" s="19">
        <f t="shared" si="512"/>
        <v>300.01400000000001</v>
      </c>
      <c r="L7254" s="19">
        <f t="shared" si="513"/>
        <v>0</v>
      </c>
      <c r="M7254" s="19">
        <f t="shared" si="514"/>
        <v>-300.01351300000005</v>
      </c>
      <c r="N7254" s="19">
        <f t="shared" si="515"/>
        <v>-592128.53585099918</v>
      </c>
    </row>
    <row r="7255" spans="1:14" x14ac:dyDescent="0.25">
      <c r="A7255">
        <v>701</v>
      </c>
      <c r="B7255">
        <v>349.358</v>
      </c>
      <c r="C7255">
        <v>-2.1513000000000001E-2</v>
      </c>
      <c r="D7255">
        <v>1</v>
      </c>
      <c r="E7255">
        <v>349.38</v>
      </c>
      <c r="F7255">
        <v>0</v>
      </c>
      <c r="G7255">
        <v>0</v>
      </c>
      <c r="I7255" s="19">
        <f t="shared" si="510"/>
        <v>-349.37951300000003</v>
      </c>
      <c r="J7255" s="19">
        <f t="shared" si="511"/>
        <v>0</v>
      </c>
      <c r="K7255" s="19">
        <f t="shared" si="512"/>
        <v>349.38</v>
      </c>
      <c r="L7255" s="19">
        <f t="shared" si="513"/>
        <v>0</v>
      </c>
      <c r="M7255" s="19">
        <f t="shared" si="514"/>
        <v>-349.37951300000003</v>
      </c>
      <c r="N7255" s="19">
        <f t="shared" si="515"/>
        <v>-592477.9153639992</v>
      </c>
    </row>
    <row r="7256" spans="1:14" x14ac:dyDescent="0.25">
      <c r="A7256">
        <v>702</v>
      </c>
      <c r="B7256">
        <v>430.85500000000002</v>
      </c>
      <c r="C7256">
        <v>-2.1513000000000001E-2</v>
      </c>
      <c r="D7256">
        <v>1</v>
      </c>
      <c r="E7256">
        <v>430.87700000000001</v>
      </c>
      <c r="F7256">
        <v>0</v>
      </c>
      <c r="G7256">
        <v>0</v>
      </c>
      <c r="I7256" s="19">
        <f t="shared" si="510"/>
        <v>-430.87651300000005</v>
      </c>
      <c r="J7256" s="19">
        <f t="shared" si="511"/>
        <v>0</v>
      </c>
      <c r="K7256" s="19">
        <f t="shared" si="512"/>
        <v>430.87700000000001</v>
      </c>
      <c r="L7256" s="19">
        <f t="shared" si="513"/>
        <v>0</v>
      </c>
      <c r="M7256" s="19">
        <f t="shared" si="514"/>
        <v>-430.87651300000005</v>
      </c>
      <c r="N7256" s="19">
        <f t="shared" si="515"/>
        <v>-592908.7918769992</v>
      </c>
    </row>
    <row r="7257" spans="1:14" x14ac:dyDescent="0.25">
      <c r="A7257">
        <v>703</v>
      </c>
      <c r="B7257">
        <v>536.61300000000006</v>
      </c>
      <c r="C7257">
        <v>0.25330399999999997</v>
      </c>
      <c r="D7257">
        <v>1</v>
      </c>
      <c r="E7257">
        <v>536.36</v>
      </c>
      <c r="F7257">
        <v>0</v>
      </c>
      <c r="G7257">
        <v>0</v>
      </c>
      <c r="I7257" s="19">
        <f t="shared" si="510"/>
        <v>-536.3596960000001</v>
      </c>
      <c r="J7257" s="19">
        <f t="shared" si="511"/>
        <v>0</v>
      </c>
      <c r="K7257" s="19">
        <f t="shared" si="512"/>
        <v>536.36</v>
      </c>
      <c r="L7257" s="19">
        <f t="shared" si="513"/>
        <v>0</v>
      </c>
      <c r="M7257" s="19">
        <f t="shared" si="514"/>
        <v>-536.3596960000001</v>
      </c>
      <c r="N7257" s="19">
        <f t="shared" si="515"/>
        <v>-593445.1515729992</v>
      </c>
    </row>
    <row r="7258" spans="1:14" x14ac:dyDescent="0.25">
      <c r="A7258">
        <v>704</v>
      </c>
      <c r="B7258">
        <v>1050.57</v>
      </c>
      <c r="C7258">
        <v>11.0334</v>
      </c>
      <c r="D7258">
        <v>1</v>
      </c>
      <c r="E7258">
        <v>1039.54</v>
      </c>
      <c r="F7258">
        <v>0</v>
      </c>
      <c r="G7258">
        <v>0</v>
      </c>
      <c r="I7258" s="19">
        <f t="shared" si="510"/>
        <v>-1039.5365999999999</v>
      </c>
      <c r="J7258" s="19">
        <f t="shared" si="511"/>
        <v>0</v>
      </c>
      <c r="K7258" s="19">
        <f t="shared" si="512"/>
        <v>1039.54</v>
      </c>
      <c r="L7258" s="19">
        <f t="shared" si="513"/>
        <v>0</v>
      </c>
      <c r="M7258" s="19">
        <f t="shared" si="514"/>
        <v>-1039.5365999999999</v>
      </c>
      <c r="N7258" s="19">
        <f t="shared" si="515"/>
        <v>-594484.68817299919</v>
      </c>
    </row>
    <row r="7259" spans="1:14" x14ac:dyDescent="0.25">
      <c r="A7259">
        <v>705</v>
      </c>
      <c r="B7259">
        <v>1214.4100000000001</v>
      </c>
      <c r="C7259">
        <v>43.177399999999999</v>
      </c>
      <c r="D7259">
        <v>1</v>
      </c>
      <c r="E7259">
        <v>1171.23</v>
      </c>
      <c r="F7259">
        <v>0</v>
      </c>
      <c r="G7259">
        <v>0</v>
      </c>
      <c r="I7259" s="19">
        <f t="shared" si="510"/>
        <v>-1171.2326</v>
      </c>
      <c r="J7259" s="19">
        <f t="shared" si="511"/>
        <v>0</v>
      </c>
      <c r="K7259" s="19">
        <f t="shared" si="512"/>
        <v>1171.23</v>
      </c>
      <c r="L7259" s="19">
        <f t="shared" si="513"/>
        <v>0</v>
      </c>
      <c r="M7259" s="19">
        <f t="shared" si="514"/>
        <v>-1171.2326</v>
      </c>
      <c r="N7259" s="19">
        <f t="shared" si="515"/>
        <v>-595655.92077299918</v>
      </c>
    </row>
    <row r="7260" spans="1:14" x14ac:dyDescent="0.25">
      <c r="A7260">
        <v>706</v>
      </c>
      <c r="B7260">
        <v>1320.18</v>
      </c>
      <c r="C7260">
        <v>61.754100000000001</v>
      </c>
      <c r="D7260">
        <v>1</v>
      </c>
      <c r="E7260">
        <v>1258.43</v>
      </c>
      <c r="F7260">
        <v>0</v>
      </c>
      <c r="G7260">
        <v>0</v>
      </c>
      <c r="I7260" s="19">
        <f t="shared" si="510"/>
        <v>-1258.4259</v>
      </c>
      <c r="J7260" s="19">
        <f t="shared" si="511"/>
        <v>0</v>
      </c>
      <c r="K7260" s="19">
        <f t="shared" si="512"/>
        <v>1258.43</v>
      </c>
      <c r="L7260" s="19">
        <f t="shared" si="513"/>
        <v>0</v>
      </c>
      <c r="M7260" s="19">
        <f t="shared" si="514"/>
        <v>-1258.4259</v>
      </c>
      <c r="N7260" s="19">
        <f t="shared" si="515"/>
        <v>-596914.34667299921</v>
      </c>
    </row>
    <row r="7261" spans="1:14" x14ac:dyDescent="0.25">
      <c r="A7261">
        <v>707</v>
      </c>
      <c r="B7261">
        <v>1353.59</v>
      </c>
      <c r="C7261">
        <v>75.078400000000002</v>
      </c>
      <c r="D7261">
        <v>1</v>
      </c>
      <c r="E7261">
        <v>1278.51</v>
      </c>
      <c r="F7261">
        <v>0</v>
      </c>
      <c r="G7261">
        <v>0</v>
      </c>
      <c r="I7261" s="19">
        <f t="shared" si="510"/>
        <v>-1278.5115999999998</v>
      </c>
      <c r="J7261" s="19">
        <f t="shared" si="511"/>
        <v>0</v>
      </c>
      <c r="K7261" s="19">
        <f t="shared" si="512"/>
        <v>1278.51</v>
      </c>
      <c r="L7261" s="19">
        <f t="shared" si="513"/>
        <v>0</v>
      </c>
      <c r="M7261" s="19">
        <f t="shared" si="514"/>
        <v>-1278.5115999999998</v>
      </c>
      <c r="N7261" s="19">
        <f t="shared" si="515"/>
        <v>-598192.85827299918</v>
      </c>
    </row>
    <row r="7262" spans="1:14" x14ac:dyDescent="0.25">
      <c r="A7262">
        <v>708</v>
      </c>
      <c r="B7262">
        <v>1331.86</v>
      </c>
      <c r="C7262">
        <v>77.118099999999998</v>
      </c>
      <c r="D7262">
        <v>1</v>
      </c>
      <c r="E7262">
        <v>1254.74</v>
      </c>
      <c r="F7262">
        <v>0</v>
      </c>
      <c r="G7262">
        <v>0</v>
      </c>
      <c r="I7262" s="19">
        <f t="shared" si="510"/>
        <v>-1254.7419</v>
      </c>
      <c r="J7262" s="19">
        <f t="shared" si="511"/>
        <v>0</v>
      </c>
      <c r="K7262" s="19">
        <f t="shared" si="512"/>
        <v>1254.74</v>
      </c>
      <c r="L7262" s="19">
        <f t="shared" si="513"/>
        <v>0</v>
      </c>
      <c r="M7262" s="19">
        <f t="shared" si="514"/>
        <v>-1254.7419</v>
      </c>
      <c r="N7262" s="19">
        <f t="shared" si="515"/>
        <v>-599447.6001729992</v>
      </c>
    </row>
    <row r="7263" spans="1:14" x14ac:dyDescent="0.25">
      <c r="A7263">
        <v>709</v>
      </c>
      <c r="B7263">
        <v>1416.99</v>
      </c>
      <c r="C7263">
        <v>72.920299999999997</v>
      </c>
      <c r="D7263">
        <v>1</v>
      </c>
      <c r="E7263">
        <v>1344.07</v>
      </c>
      <c r="F7263">
        <v>0</v>
      </c>
      <c r="G7263">
        <v>0</v>
      </c>
      <c r="I7263" s="19">
        <f t="shared" si="510"/>
        <v>-1344.0697</v>
      </c>
      <c r="J7263" s="19">
        <f t="shared" si="511"/>
        <v>0</v>
      </c>
      <c r="K7263" s="19">
        <f t="shared" si="512"/>
        <v>1344.07</v>
      </c>
      <c r="L7263" s="19">
        <f t="shared" si="513"/>
        <v>0</v>
      </c>
      <c r="M7263" s="19">
        <f t="shared" si="514"/>
        <v>-1344.0697</v>
      </c>
      <c r="N7263" s="19">
        <f t="shared" si="515"/>
        <v>-600791.66987299919</v>
      </c>
    </row>
    <row r="7264" spans="1:14" x14ac:dyDescent="0.25">
      <c r="A7264">
        <v>710</v>
      </c>
      <c r="B7264">
        <v>1442.97</v>
      </c>
      <c r="C7264">
        <v>46.567900000000002</v>
      </c>
      <c r="D7264">
        <v>1</v>
      </c>
      <c r="E7264">
        <v>1396.4</v>
      </c>
      <c r="F7264">
        <v>0</v>
      </c>
      <c r="G7264">
        <v>0</v>
      </c>
      <c r="I7264" s="19">
        <f t="shared" si="510"/>
        <v>-1396.4021</v>
      </c>
      <c r="J7264" s="19">
        <f t="shared" si="511"/>
        <v>0</v>
      </c>
      <c r="K7264" s="19">
        <f t="shared" si="512"/>
        <v>1396.4</v>
      </c>
      <c r="L7264" s="19">
        <f t="shared" si="513"/>
        <v>0</v>
      </c>
      <c r="M7264" s="19">
        <f t="shared" si="514"/>
        <v>-1396.4021</v>
      </c>
      <c r="N7264" s="19">
        <f t="shared" si="515"/>
        <v>-602188.07197299914</v>
      </c>
    </row>
    <row r="7265" spans="1:14" x14ac:dyDescent="0.25">
      <c r="A7265">
        <v>711</v>
      </c>
      <c r="B7265">
        <v>1454.09</v>
      </c>
      <c r="C7265">
        <v>90.545199999999994</v>
      </c>
      <c r="D7265">
        <v>1</v>
      </c>
      <c r="E7265">
        <v>1363.54</v>
      </c>
      <c r="F7265">
        <v>0</v>
      </c>
      <c r="G7265">
        <v>0</v>
      </c>
      <c r="I7265" s="19">
        <f t="shared" si="510"/>
        <v>-1363.5447999999999</v>
      </c>
      <c r="J7265" s="19">
        <f t="shared" si="511"/>
        <v>0</v>
      </c>
      <c r="K7265" s="19">
        <f t="shared" si="512"/>
        <v>1363.54</v>
      </c>
      <c r="L7265" s="19">
        <f t="shared" si="513"/>
        <v>0</v>
      </c>
      <c r="M7265" s="19">
        <f t="shared" si="514"/>
        <v>-1363.5447999999999</v>
      </c>
      <c r="N7265" s="19">
        <f t="shared" si="515"/>
        <v>-603551.61677299917</v>
      </c>
    </row>
    <row r="7266" spans="1:14" x14ac:dyDescent="0.25">
      <c r="A7266">
        <v>712</v>
      </c>
      <c r="B7266">
        <v>1504.35</v>
      </c>
      <c r="C7266">
        <v>90.236400000000003</v>
      </c>
      <c r="D7266">
        <v>1</v>
      </c>
      <c r="E7266">
        <v>1414.11</v>
      </c>
      <c r="F7266">
        <v>0</v>
      </c>
      <c r="G7266">
        <v>0</v>
      </c>
      <c r="I7266" s="19">
        <f t="shared" si="510"/>
        <v>-1414.1135999999999</v>
      </c>
      <c r="J7266" s="19">
        <f t="shared" si="511"/>
        <v>0</v>
      </c>
      <c r="K7266" s="19">
        <f t="shared" si="512"/>
        <v>1414.11</v>
      </c>
      <c r="L7266" s="19">
        <f t="shared" si="513"/>
        <v>0</v>
      </c>
      <c r="M7266" s="19">
        <f t="shared" si="514"/>
        <v>-1414.1135999999999</v>
      </c>
      <c r="N7266" s="19">
        <f t="shared" si="515"/>
        <v>-604965.73037299921</v>
      </c>
    </row>
    <row r="7267" spans="1:14" x14ac:dyDescent="0.25">
      <c r="A7267">
        <v>713</v>
      </c>
      <c r="B7267">
        <v>1375.91</v>
      </c>
      <c r="C7267">
        <v>36.235199999999999</v>
      </c>
      <c r="D7267">
        <v>1</v>
      </c>
      <c r="E7267">
        <v>1339.67</v>
      </c>
      <c r="F7267">
        <v>0</v>
      </c>
      <c r="G7267">
        <v>0</v>
      </c>
      <c r="I7267" s="19">
        <f t="shared" ref="I7267:I7298" si="516">IF(D7267=1,M7267,0)</f>
        <v>-1339.6748</v>
      </c>
      <c r="J7267" s="19">
        <f t="shared" ref="J7267:J7298" si="517">IF(D7267=2,M7267,0)</f>
        <v>0</v>
      </c>
      <c r="K7267" s="19">
        <f t="shared" ref="K7267:K7298" si="518">IF(D7267=1,E7267,0)</f>
        <v>1339.67</v>
      </c>
      <c r="L7267" s="19">
        <f t="shared" ref="L7267:L7298" si="519">IF(D7267=2,E7267,0)</f>
        <v>0</v>
      </c>
      <c r="M7267" s="19">
        <f t="shared" si="514"/>
        <v>-1339.6748</v>
      </c>
      <c r="N7267" s="19">
        <f t="shared" si="515"/>
        <v>-606305.40517299925</v>
      </c>
    </row>
    <row r="7268" spans="1:14" x14ac:dyDescent="0.25">
      <c r="A7268">
        <v>714</v>
      </c>
      <c r="B7268">
        <v>1177.06</v>
      </c>
      <c r="C7268">
        <v>4.6393599999999999</v>
      </c>
      <c r="D7268">
        <v>1</v>
      </c>
      <c r="E7268">
        <v>1172.42</v>
      </c>
      <c r="F7268">
        <v>0</v>
      </c>
      <c r="G7268">
        <v>0</v>
      </c>
      <c r="I7268" s="19">
        <f t="shared" si="516"/>
        <v>-1172.42064</v>
      </c>
      <c r="J7268" s="19">
        <f t="shared" si="517"/>
        <v>0</v>
      </c>
      <c r="K7268" s="19">
        <f t="shared" si="518"/>
        <v>1172.42</v>
      </c>
      <c r="L7268" s="19">
        <f t="shared" si="519"/>
        <v>0</v>
      </c>
      <c r="M7268" s="19">
        <f t="shared" si="514"/>
        <v>-1172.42064</v>
      </c>
      <c r="N7268" s="19">
        <f t="shared" si="515"/>
        <v>-607477.82581299928</v>
      </c>
    </row>
    <row r="7269" spans="1:14" x14ac:dyDescent="0.25">
      <c r="A7269">
        <v>715</v>
      </c>
      <c r="B7269">
        <v>1154.78</v>
      </c>
      <c r="C7269">
        <v>-2.1513000000000001E-2</v>
      </c>
      <c r="D7269">
        <v>1</v>
      </c>
      <c r="E7269">
        <v>1154.8</v>
      </c>
      <c r="F7269">
        <v>0</v>
      </c>
      <c r="G7269">
        <v>0</v>
      </c>
      <c r="I7269" s="19">
        <f t="shared" si="516"/>
        <v>-1154.8015129999999</v>
      </c>
      <c r="J7269" s="19">
        <f t="shared" si="517"/>
        <v>0</v>
      </c>
      <c r="K7269" s="19">
        <f t="shared" si="518"/>
        <v>1154.8</v>
      </c>
      <c r="L7269" s="19">
        <f t="shared" si="519"/>
        <v>0</v>
      </c>
      <c r="M7269" s="19">
        <f t="shared" si="514"/>
        <v>-1154.8015129999999</v>
      </c>
      <c r="N7269" s="19">
        <f t="shared" si="515"/>
        <v>-608632.62732599932</v>
      </c>
    </row>
    <row r="7270" spans="1:14" x14ac:dyDescent="0.25">
      <c r="A7270">
        <v>716</v>
      </c>
      <c r="B7270">
        <v>985.30399999999997</v>
      </c>
      <c r="C7270">
        <v>-2.1513000000000001E-2</v>
      </c>
      <c r="D7270">
        <v>1</v>
      </c>
      <c r="E7270">
        <v>985.32600000000002</v>
      </c>
      <c r="F7270">
        <v>0</v>
      </c>
      <c r="G7270">
        <v>0</v>
      </c>
      <c r="I7270" s="19">
        <f t="shared" si="516"/>
        <v>-985.325513</v>
      </c>
      <c r="J7270" s="19">
        <f t="shared" si="517"/>
        <v>0</v>
      </c>
      <c r="K7270" s="19">
        <f t="shared" si="518"/>
        <v>985.32600000000002</v>
      </c>
      <c r="L7270" s="19">
        <f t="shared" si="519"/>
        <v>0</v>
      </c>
      <c r="M7270" s="19">
        <f t="shared" si="514"/>
        <v>-985.325513</v>
      </c>
      <c r="N7270" s="19">
        <f t="shared" si="515"/>
        <v>-609617.95283899934</v>
      </c>
    </row>
    <row r="7271" spans="1:14" x14ac:dyDescent="0.25">
      <c r="A7271">
        <v>717</v>
      </c>
      <c r="B7271">
        <v>949.25900000000001</v>
      </c>
      <c r="C7271">
        <v>-2.1513000000000001E-2</v>
      </c>
      <c r="D7271">
        <v>1</v>
      </c>
      <c r="E7271">
        <v>949.28</v>
      </c>
      <c r="F7271">
        <v>0</v>
      </c>
      <c r="G7271">
        <v>0</v>
      </c>
      <c r="I7271" s="19">
        <f t="shared" si="516"/>
        <v>-949.28051300000004</v>
      </c>
      <c r="J7271" s="19">
        <f t="shared" si="517"/>
        <v>0</v>
      </c>
      <c r="K7271" s="19">
        <f t="shared" si="518"/>
        <v>949.28</v>
      </c>
      <c r="L7271" s="19">
        <f t="shared" si="519"/>
        <v>0</v>
      </c>
      <c r="M7271" s="19">
        <f t="shared" si="514"/>
        <v>-949.28051300000004</v>
      </c>
      <c r="N7271" s="19">
        <f t="shared" si="515"/>
        <v>-610567.23335199931</v>
      </c>
    </row>
    <row r="7272" spans="1:14" x14ac:dyDescent="0.25">
      <c r="A7272">
        <v>718</v>
      </c>
      <c r="B7272">
        <v>349.35599999999999</v>
      </c>
      <c r="C7272">
        <v>-2.1513000000000001E-2</v>
      </c>
      <c r="D7272">
        <v>1</v>
      </c>
      <c r="E7272">
        <v>349.37799999999999</v>
      </c>
      <c r="F7272">
        <v>0</v>
      </c>
      <c r="G7272">
        <v>0</v>
      </c>
      <c r="I7272" s="19">
        <f t="shared" si="516"/>
        <v>-349.37751300000002</v>
      </c>
      <c r="J7272" s="19">
        <f t="shared" si="517"/>
        <v>0</v>
      </c>
      <c r="K7272" s="19">
        <f t="shared" si="518"/>
        <v>349.37799999999999</v>
      </c>
      <c r="L7272" s="19">
        <f t="shared" si="519"/>
        <v>0</v>
      </c>
      <c r="M7272" s="19">
        <f t="shared" si="514"/>
        <v>-349.37751300000002</v>
      </c>
      <c r="N7272" s="19">
        <f t="shared" si="515"/>
        <v>-610916.61086499935</v>
      </c>
    </row>
    <row r="7273" spans="1:14" x14ac:dyDescent="0.25">
      <c r="A7273">
        <v>719</v>
      </c>
      <c r="B7273">
        <v>299.99200000000002</v>
      </c>
      <c r="C7273">
        <v>-2.1513000000000001E-2</v>
      </c>
      <c r="D7273">
        <v>1</v>
      </c>
      <c r="E7273">
        <v>300.01400000000001</v>
      </c>
      <c r="F7273">
        <v>0</v>
      </c>
      <c r="G7273">
        <v>0</v>
      </c>
      <c r="I7273" s="19">
        <f t="shared" si="516"/>
        <v>-300.01351300000005</v>
      </c>
      <c r="J7273" s="19">
        <f t="shared" si="517"/>
        <v>0</v>
      </c>
      <c r="K7273" s="19">
        <f t="shared" si="518"/>
        <v>300.01400000000001</v>
      </c>
      <c r="L7273" s="19">
        <f t="shared" si="519"/>
        <v>0</v>
      </c>
      <c r="M7273" s="19">
        <f t="shared" si="514"/>
        <v>-300.01351300000005</v>
      </c>
      <c r="N7273" s="19">
        <f t="shared" si="515"/>
        <v>-611216.62437799934</v>
      </c>
    </row>
    <row r="7274" spans="1:14" x14ac:dyDescent="0.25">
      <c r="A7274">
        <v>720</v>
      </c>
      <c r="B7274">
        <v>287.76900000000001</v>
      </c>
      <c r="C7274">
        <v>-2.1513000000000001E-2</v>
      </c>
      <c r="D7274">
        <v>1</v>
      </c>
      <c r="E7274">
        <v>287.791</v>
      </c>
      <c r="F7274">
        <v>0</v>
      </c>
      <c r="G7274">
        <v>0</v>
      </c>
      <c r="I7274" s="19">
        <f t="shared" si="516"/>
        <v>-287.79051300000003</v>
      </c>
      <c r="J7274" s="19">
        <f t="shared" si="517"/>
        <v>0</v>
      </c>
      <c r="K7274" s="19">
        <f t="shared" si="518"/>
        <v>287.791</v>
      </c>
      <c r="L7274" s="19">
        <f t="shared" si="519"/>
        <v>0</v>
      </c>
      <c r="M7274" s="19">
        <f t="shared" si="514"/>
        <v>-287.79051300000003</v>
      </c>
      <c r="N7274" s="19">
        <f t="shared" si="515"/>
        <v>-611504.41489099932</v>
      </c>
    </row>
    <row r="7275" spans="1:14" x14ac:dyDescent="0.25">
      <c r="A7275">
        <v>721</v>
      </c>
      <c r="B7275">
        <v>287.76900000000001</v>
      </c>
      <c r="C7275">
        <v>-2.1513000000000001E-2</v>
      </c>
      <c r="D7275">
        <v>1</v>
      </c>
      <c r="E7275">
        <v>287.791</v>
      </c>
      <c r="F7275">
        <v>0</v>
      </c>
      <c r="G7275">
        <v>0</v>
      </c>
      <c r="I7275" s="19">
        <f t="shared" si="516"/>
        <v>-287.79051300000003</v>
      </c>
      <c r="J7275" s="19">
        <f t="shared" si="517"/>
        <v>0</v>
      </c>
      <c r="K7275" s="19">
        <f t="shared" si="518"/>
        <v>287.791</v>
      </c>
      <c r="L7275" s="19">
        <f t="shared" si="519"/>
        <v>0</v>
      </c>
      <c r="M7275" s="19">
        <f t="shared" si="514"/>
        <v>-287.79051300000003</v>
      </c>
      <c r="N7275" s="19">
        <f t="shared" si="515"/>
        <v>-611792.20540399931</v>
      </c>
    </row>
    <row r="7276" spans="1:14" x14ac:dyDescent="0.25">
      <c r="A7276">
        <v>722</v>
      </c>
      <c r="B7276">
        <v>287.76900000000001</v>
      </c>
      <c r="C7276">
        <v>-2.1513000000000001E-2</v>
      </c>
      <c r="D7276">
        <v>1</v>
      </c>
      <c r="E7276">
        <v>287.791</v>
      </c>
      <c r="F7276">
        <v>0</v>
      </c>
      <c r="G7276">
        <v>0</v>
      </c>
      <c r="I7276" s="19">
        <f t="shared" si="516"/>
        <v>-287.79051300000003</v>
      </c>
      <c r="J7276" s="19">
        <f t="shared" si="517"/>
        <v>0</v>
      </c>
      <c r="K7276" s="19">
        <f t="shared" si="518"/>
        <v>287.791</v>
      </c>
      <c r="L7276" s="19">
        <f t="shared" si="519"/>
        <v>0</v>
      </c>
      <c r="M7276" s="19">
        <f t="shared" si="514"/>
        <v>-287.79051300000003</v>
      </c>
      <c r="N7276" s="19">
        <f t="shared" si="515"/>
        <v>-612079.99591699929</v>
      </c>
    </row>
    <row r="7277" spans="1:14" x14ac:dyDescent="0.25">
      <c r="A7277">
        <v>723</v>
      </c>
      <c r="B7277">
        <v>287.76900000000001</v>
      </c>
      <c r="C7277">
        <v>-2.1513000000000001E-2</v>
      </c>
      <c r="D7277">
        <v>1</v>
      </c>
      <c r="E7277">
        <v>287.791</v>
      </c>
      <c r="F7277">
        <v>0</v>
      </c>
      <c r="G7277">
        <v>0</v>
      </c>
      <c r="I7277" s="19">
        <f t="shared" si="516"/>
        <v>-287.79051300000003</v>
      </c>
      <c r="J7277" s="19">
        <f t="shared" si="517"/>
        <v>0</v>
      </c>
      <c r="K7277" s="19">
        <f t="shared" si="518"/>
        <v>287.791</v>
      </c>
      <c r="L7277" s="19">
        <f t="shared" si="519"/>
        <v>0</v>
      </c>
      <c r="M7277" s="19">
        <f t="shared" si="514"/>
        <v>-287.79051300000003</v>
      </c>
      <c r="N7277" s="19">
        <f t="shared" si="515"/>
        <v>-612367.78642999928</v>
      </c>
    </row>
    <row r="7278" spans="1:14" x14ac:dyDescent="0.25">
      <c r="A7278">
        <v>724</v>
      </c>
      <c r="B7278">
        <v>299.99200000000002</v>
      </c>
      <c r="C7278">
        <v>-2.1513000000000001E-2</v>
      </c>
      <c r="D7278">
        <v>1</v>
      </c>
      <c r="E7278">
        <v>300.01400000000001</v>
      </c>
      <c r="F7278">
        <v>0</v>
      </c>
      <c r="G7278">
        <v>0</v>
      </c>
      <c r="I7278" s="19">
        <f t="shared" si="516"/>
        <v>-300.01351300000005</v>
      </c>
      <c r="J7278" s="19">
        <f t="shared" si="517"/>
        <v>0</v>
      </c>
      <c r="K7278" s="19">
        <f t="shared" si="518"/>
        <v>300.01400000000001</v>
      </c>
      <c r="L7278" s="19">
        <f t="shared" si="519"/>
        <v>0</v>
      </c>
      <c r="M7278" s="19">
        <f t="shared" si="514"/>
        <v>-300.01351300000005</v>
      </c>
      <c r="N7278" s="19">
        <f t="shared" si="515"/>
        <v>-612667.79994299926</v>
      </c>
    </row>
    <row r="7279" spans="1:14" x14ac:dyDescent="0.25">
      <c r="A7279">
        <v>725</v>
      </c>
      <c r="B7279">
        <v>349.358</v>
      </c>
      <c r="C7279">
        <v>-2.1513000000000001E-2</v>
      </c>
      <c r="D7279">
        <v>1</v>
      </c>
      <c r="E7279">
        <v>349.38</v>
      </c>
      <c r="F7279">
        <v>0</v>
      </c>
      <c r="G7279">
        <v>0</v>
      </c>
      <c r="I7279" s="19">
        <f t="shared" si="516"/>
        <v>-349.37951300000003</v>
      </c>
      <c r="J7279" s="19">
        <f t="shared" si="517"/>
        <v>0</v>
      </c>
      <c r="K7279" s="19">
        <f t="shared" si="518"/>
        <v>349.38</v>
      </c>
      <c r="L7279" s="19">
        <f t="shared" si="519"/>
        <v>0</v>
      </c>
      <c r="M7279" s="19">
        <f t="shared" si="514"/>
        <v>-349.37951300000003</v>
      </c>
      <c r="N7279" s="19">
        <f t="shared" si="515"/>
        <v>-613017.17945599928</v>
      </c>
    </row>
    <row r="7280" spans="1:14" x14ac:dyDescent="0.25">
      <c r="A7280">
        <v>726</v>
      </c>
      <c r="B7280">
        <v>512.95899999999995</v>
      </c>
      <c r="C7280">
        <v>-2.1513000000000001E-2</v>
      </c>
      <c r="D7280">
        <v>1</v>
      </c>
      <c r="E7280">
        <v>512.98</v>
      </c>
      <c r="F7280">
        <v>0</v>
      </c>
      <c r="G7280">
        <v>0</v>
      </c>
      <c r="I7280" s="19">
        <f t="shared" si="516"/>
        <v>-512.98051299999997</v>
      </c>
      <c r="J7280" s="19">
        <f t="shared" si="517"/>
        <v>0</v>
      </c>
      <c r="K7280" s="19">
        <f t="shared" si="518"/>
        <v>512.98</v>
      </c>
      <c r="L7280" s="19">
        <f t="shared" si="519"/>
        <v>0</v>
      </c>
      <c r="M7280" s="19">
        <f t="shared" si="514"/>
        <v>-512.98051299999997</v>
      </c>
      <c r="N7280" s="19">
        <f t="shared" si="515"/>
        <v>-613530.15996899933</v>
      </c>
    </row>
    <row r="7281" spans="1:29" x14ac:dyDescent="0.25">
      <c r="A7281">
        <v>727</v>
      </c>
      <c r="B7281">
        <v>658.74199999999996</v>
      </c>
      <c r="C7281">
        <v>0.59445199999999998</v>
      </c>
      <c r="D7281">
        <v>1</v>
      </c>
      <c r="E7281">
        <v>658.14800000000002</v>
      </c>
      <c r="F7281">
        <v>0</v>
      </c>
      <c r="G7281">
        <v>0</v>
      </c>
      <c r="I7281" s="19">
        <f t="shared" si="516"/>
        <v>-658.14754799999992</v>
      </c>
      <c r="J7281" s="19">
        <f t="shared" si="517"/>
        <v>0</v>
      </c>
      <c r="K7281" s="19">
        <f t="shared" si="518"/>
        <v>658.14800000000002</v>
      </c>
      <c r="L7281" s="19">
        <f t="shared" si="519"/>
        <v>0</v>
      </c>
      <c r="M7281" s="19">
        <f t="shared" si="514"/>
        <v>-658.14754799999992</v>
      </c>
      <c r="N7281" s="19">
        <f t="shared" si="515"/>
        <v>-614188.30751699931</v>
      </c>
    </row>
    <row r="7282" spans="1:29" x14ac:dyDescent="0.25">
      <c r="A7282">
        <v>728</v>
      </c>
      <c r="B7282">
        <v>1237.46</v>
      </c>
      <c r="C7282">
        <v>27.030899999999999</v>
      </c>
      <c r="D7282">
        <v>1</v>
      </c>
      <c r="E7282">
        <v>1210.43</v>
      </c>
      <c r="F7282">
        <v>0</v>
      </c>
      <c r="G7282">
        <v>0</v>
      </c>
      <c r="I7282" s="19">
        <f t="shared" si="516"/>
        <v>-1210.4291000000001</v>
      </c>
      <c r="J7282" s="19">
        <f t="shared" si="517"/>
        <v>0</v>
      </c>
      <c r="K7282" s="19">
        <f t="shared" si="518"/>
        <v>1210.43</v>
      </c>
      <c r="L7282" s="19">
        <f t="shared" si="519"/>
        <v>0</v>
      </c>
      <c r="M7282" s="19">
        <f t="shared" si="514"/>
        <v>-1210.4291000000001</v>
      </c>
      <c r="N7282" s="19">
        <f t="shared" si="515"/>
        <v>-615398.73661699926</v>
      </c>
    </row>
    <row r="7283" spans="1:29" x14ac:dyDescent="0.25">
      <c r="A7283">
        <v>729</v>
      </c>
      <c r="B7283">
        <v>1356.87</v>
      </c>
      <c r="C7283">
        <v>78.282300000000006</v>
      </c>
      <c r="D7283">
        <v>1</v>
      </c>
      <c r="E7283">
        <v>1278.5899999999999</v>
      </c>
      <c r="F7283">
        <v>0</v>
      </c>
      <c r="G7283">
        <v>0</v>
      </c>
      <c r="I7283" s="19">
        <f t="shared" si="516"/>
        <v>-1278.5876999999998</v>
      </c>
      <c r="J7283" s="19">
        <f t="shared" si="517"/>
        <v>0</v>
      </c>
      <c r="K7283" s="19">
        <f t="shared" si="518"/>
        <v>1278.5899999999999</v>
      </c>
      <c r="L7283" s="19">
        <f t="shared" si="519"/>
        <v>0</v>
      </c>
      <c r="M7283" s="19">
        <f t="shared" si="514"/>
        <v>-1278.5876999999998</v>
      </c>
      <c r="N7283" s="19">
        <f t="shared" si="515"/>
        <v>-616677.32431699929</v>
      </c>
      <c r="O7283" s="4" t="s">
        <v>7</v>
      </c>
      <c r="P7283" s="5"/>
      <c r="Q7283" s="5" t="s">
        <v>11</v>
      </c>
      <c r="R7283" t="s">
        <v>68</v>
      </c>
      <c r="S7283" s="5" t="s">
        <v>24</v>
      </c>
      <c r="T7283" s="5" t="s">
        <v>25</v>
      </c>
      <c r="U7283" s="28" t="s">
        <v>44</v>
      </c>
      <c r="V7283" s="29"/>
      <c r="W7283" s="5" t="s">
        <v>69</v>
      </c>
      <c r="X7283" s="28"/>
      <c r="Y7283" s="29"/>
    </row>
    <row r="7284" spans="1:29" x14ac:dyDescent="0.25">
      <c r="A7284">
        <v>730</v>
      </c>
      <c r="B7284">
        <v>1363.63</v>
      </c>
      <c r="C7284">
        <v>117.42400000000001</v>
      </c>
      <c r="D7284">
        <v>1</v>
      </c>
      <c r="E7284">
        <v>1246.21</v>
      </c>
      <c r="F7284">
        <v>0</v>
      </c>
      <c r="G7284">
        <v>0</v>
      </c>
      <c r="I7284" s="19">
        <f t="shared" si="516"/>
        <v>-1246.2060000000001</v>
      </c>
      <c r="J7284" s="19">
        <f t="shared" si="517"/>
        <v>0</v>
      </c>
      <c r="K7284" s="19">
        <f t="shared" si="518"/>
        <v>1246.21</v>
      </c>
      <c r="L7284" s="19">
        <f t="shared" si="519"/>
        <v>0</v>
      </c>
      <c r="M7284" s="19">
        <f t="shared" si="514"/>
        <v>-1246.2060000000001</v>
      </c>
      <c r="N7284" s="19">
        <f t="shared" si="515"/>
        <v>-617923.5303169993</v>
      </c>
      <c r="O7284" s="7"/>
      <c r="P7284" s="8" t="s">
        <v>70</v>
      </c>
      <c r="Q7284">
        <v>6000</v>
      </c>
      <c r="R7284">
        <v>7.1618000000000001E-2</v>
      </c>
      <c r="S7284" s="8">
        <f>Q7284</f>
        <v>6000</v>
      </c>
      <c r="T7284" s="8">
        <f>IF($P$7290&lt;Q7284,$P$7290,S7284)</f>
        <v>6000</v>
      </c>
      <c r="W7284" s="8">
        <f>T7284*R7284</f>
        <v>429.70800000000003</v>
      </c>
    </row>
    <row r="7285" spans="1:29" x14ac:dyDescent="0.25">
      <c r="A7285">
        <v>731</v>
      </c>
      <c r="B7285">
        <v>1399.91</v>
      </c>
      <c r="C7285">
        <v>128.66999999999999</v>
      </c>
      <c r="D7285">
        <v>1</v>
      </c>
      <c r="E7285">
        <v>1271.24</v>
      </c>
      <c r="F7285">
        <v>0</v>
      </c>
      <c r="G7285">
        <v>0</v>
      </c>
      <c r="I7285" s="19">
        <f t="shared" si="516"/>
        <v>-1271.24</v>
      </c>
      <c r="J7285" s="19">
        <f t="shared" si="517"/>
        <v>0</v>
      </c>
      <c r="K7285" s="19">
        <f t="shared" si="518"/>
        <v>1271.24</v>
      </c>
      <c r="L7285" s="19">
        <f t="shared" si="519"/>
        <v>0</v>
      </c>
      <c r="M7285" s="19">
        <f t="shared" si="514"/>
        <v>-1271.24</v>
      </c>
      <c r="N7285" s="19">
        <f t="shared" si="515"/>
        <v>-619194.77031699929</v>
      </c>
      <c r="O7285" s="7"/>
      <c r="P7285" s="8" t="s">
        <v>71</v>
      </c>
      <c r="Q7285">
        <v>140000</v>
      </c>
      <c r="R7285">
        <v>7.0843000000000003E-2</v>
      </c>
      <c r="S7285" s="8">
        <f>Q7285-Q7284</f>
        <v>134000</v>
      </c>
      <c r="T7285" s="8">
        <f>IF(T7284=S7284,IF($P$7290&lt;Q7285,$P$7290-Q7284,S7285),0)</f>
        <v>134000</v>
      </c>
      <c r="W7285" s="8">
        <f t="shared" ref="W7285:W7286" si="520">T7285*R7285</f>
        <v>9492.9619999999995</v>
      </c>
    </row>
    <row r="7286" spans="1:29" x14ac:dyDescent="0.25">
      <c r="A7286">
        <v>732</v>
      </c>
      <c r="B7286">
        <v>1379.93</v>
      </c>
      <c r="C7286">
        <v>146.50399999999999</v>
      </c>
      <c r="D7286">
        <v>1</v>
      </c>
      <c r="E7286">
        <v>1233.43</v>
      </c>
      <c r="F7286">
        <v>0</v>
      </c>
      <c r="G7286">
        <v>0</v>
      </c>
      <c r="I7286" s="19">
        <f t="shared" si="516"/>
        <v>-1233.4260000000002</v>
      </c>
      <c r="J7286" s="19">
        <f t="shared" si="517"/>
        <v>0</v>
      </c>
      <c r="K7286" s="19">
        <f t="shared" si="518"/>
        <v>1233.43</v>
      </c>
      <c r="L7286" s="19">
        <f t="shared" si="519"/>
        <v>0</v>
      </c>
      <c r="M7286" s="19">
        <f t="shared" si="514"/>
        <v>-1233.4260000000002</v>
      </c>
      <c r="N7286" s="19">
        <f t="shared" si="515"/>
        <v>-620428.19631699927</v>
      </c>
      <c r="O7286" s="7"/>
      <c r="P7286" s="8" t="s">
        <v>72</v>
      </c>
      <c r="Q7286" s="30">
        <v>10000000</v>
      </c>
      <c r="R7286">
        <v>6.2979999999999994E-2</v>
      </c>
      <c r="S7286" s="8">
        <f>Q7286-Q7285</f>
        <v>9860000</v>
      </c>
      <c r="T7286" s="8">
        <f>IF(T7285=S7285,IF($P$7290&lt;Q7286,$P$7290-Q7285,S7286),0)</f>
        <v>492671.70018499927</v>
      </c>
      <c r="W7286" s="8">
        <f t="shared" si="520"/>
        <v>31028.463677651253</v>
      </c>
    </row>
    <row r="7287" spans="1:29" x14ac:dyDescent="0.25">
      <c r="A7287">
        <v>733</v>
      </c>
      <c r="B7287">
        <v>1459.81</v>
      </c>
      <c r="C7287">
        <v>157.857</v>
      </c>
      <c r="D7287">
        <v>1</v>
      </c>
      <c r="E7287">
        <v>1301.95</v>
      </c>
      <c r="F7287">
        <v>0</v>
      </c>
      <c r="G7287">
        <v>0</v>
      </c>
      <c r="I7287" s="19">
        <f t="shared" si="516"/>
        <v>-1301.953</v>
      </c>
      <c r="J7287" s="19">
        <f t="shared" si="517"/>
        <v>0</v>
      </c>
      <c r="K7287" s="19">
        <f t="shared" si="518"/>
        <v>1301.95</v>
      </c>
      <c r="L7287" s="19">
        <f t="shared" si="519"/>
        <v>0</v>
      </c>
      <c r="M7287" s="19">
        <f t="shared" si="514"/>
        <v>-1301.953</v>
      </c>
      <c r="N7287" s="19">
        <f t="shared" si="515"/>
        <v>-621730.14931699925</v>
      </c>
      <c r="O7287" s="7"/>
      <c r="P7287" s="16"/>
      <c r="Q7287" s="22"/>
      <c r="R7287" s="16"/>
      <c r="S7287" s="8"/>
      <c r="T7287" s="8"/>
      <c r="W7287" s="8"/>
    </row>
    <row r="7288" spans="1:29" x14ac:dyDescent="0.25">
      <c r="A7288">
        <v>734</v>
      </c>
      <c r="B7288">
        <v>1480.32</v>
      </c>
      <c r="C7288">
        <v>146.58799999999999</v>
      </c>
      <c r="D7288">
        <v>1</v>
      </c>
      <c r="E7288">
        <v>1333.73</v>
      </c>
      <c r="F7288">
        <v>0</v>
      </c>
      <c r="G7288">
        <v>0</v>
      </c>
      <c r="I7288" s="19">
        <f t="shared" si="516"/>
        <v>-1333.732</v>
      </c>
      <c r="J7288" s="19">
        <f t="shared" si="517"/>
        <v>0</v>
      </c>
      <c r="K7288" s="19">
        <f t="shared" si="518"/>
        <v>1333.73</v>
      </c>
      <c r="L7288" s="19">
        <f t="shared" si="519"/>
        <v>0</v>
      </c>
      <c r="M7288" s="19">
        <f t="shared" si="514"/>
        <v>-1333.732</v>
      </c>
      <c r="N7288" s="19">
        <f t="shared" si="515"/>
        <v>-623063.88131699921</v>
      </c>
      <c r="O7288" s="12"/>
      <c r="P7288" s="16"/>
      <c r="Q7288" s="8"/>
      <c r="R7288" s="8"/>
      <c r="S7288" s="8" t="s">
        <v>35</v>
      </c>
      <c r="T7288" s="8">
        <f>SUM(T7284:T7287)</f>
        <v>632671.70018499927</v>
      </c>
      <c r="U7288" s="8"/>
      <c r="V7288" s="8"/>
      <c r="W7288" s="8">
        <f>SUM(W7284:W7287)</f>
        <v>40951.133677651254</v>
      </c>
      <c r="X7288" s="8"/>
      <c r="Y7288" s="8"/>
      <c r="AB7288" s="8"/>
      <c r="AC7288" s="8"/>
    </row>
    <row r="7289" spans="1:29" x14ac:dyDescent="0.25">
      <c r="A7289">
        <v>735</v>
      </c>
      <c r="B7289">
        <v>1496.3</v>
      </c>
      <c r="C7289">
        <v>119.71299999999999</v>
      </c>
      <c r="D7289">
        <v>1</v>
      </c>
      <c r="E7289">
        <v>1376.59</v>
      </c>
      <c r="F7289">
        <v>0</v>
      </c>
      <c r="G7289">
        <v>0</v>
      </c>
      <c r="I7289" s="19">
        <f t="shared" si="516"/>
        <v>-1376.587</v>
      </c>
      <c r="J7289" s="19">
        <f t="shared" si="517"/>
        <v>0</v>
      </c>
      <c r="K7289" s="19">
        <f t="shared" si="518"/>
        <v>1376.59</v>
      </c>
      <c r="L7289" s="19">
        <f t="shared" si="519"/>
        <v>0</v>
      </c>
      <c r="M7289" s="19">
        <f t="shared" si="514"/>
        <v>-1376.587</v>
      </c>
      <c r="N7289" s="19">
        <f t="shared" si="515"/>
        <v>-624440.46831699926</v>
      </c>
      <c r="O7289" s="12"/>
      <c r="P7289" s="16"/>
      <c r="Q7289" s="8"/>
      <c r="R7289" s="8"/>
      <c r="S7289" s="8"/>
      <c r="T7289" s="8"/>
      <c r="U7289" s="16"/>
    </row>
    <row r="7290" spans="1:29" x14ac:dyDescent="0.25">
      <c r="A7290">
        <v>736</v>
      </c>
      <c r="B7290">
        <v>1544.78</v>
      </c>
      <c r="C7290">
        <v>87.110500000000002</v>
      </c>
      <c r="D7290">
        <v>1</v>
      </c>
      <c r="E7290">
        <v>1457.67</v>
      </c>
      <c r="F7290">
        <v>0</v>
      </c>
      <c r="G7290">
        <v>0</v>
      </c>
      <c r="I7290" s="19">
        <f t="shared" si="516"/>
        <v>-1457.6695</v>
      </c>
      <c r="J7290" s="19">
        <f t="shared" si="517"/>
        <v>0</v>
      </c>
      <c r="K7290" s="19">
        <f t="shared" si="518"/>
        <v>1457.67</v>
      </c>
      <c r="L7290" s="19">
        <f t="shared" si="519"/>
        <v>0</v>
      </c>
      <c r="M7290" s="19">
        <f t="shared" si="514"/>
        <v>-1457.6695</v>
      </c>
      <c r="N7290" s="19">
        <f t="shared" si="515"/>
        <v>-625898.13781699922</v>
      </c>
      <c r="O7290" s="12" t="s">
        <v>16</v>
      </c>
      <c r="P7290" s="8">
        <f>IF(N7298&gt;0,0,-N7298)</f>
        <v>632671.70018499927</v>
      </c>
      <c r="Q7290" s="8"/>
      <c r="R7290" s="8"/>
      <c r="S7290" s="8"/>
      <c r="T7290" s="8"/>
      <c r="U7290" s="8"/>
      <c r="V7290" s="9"/>
    </row>
    <row r="7291" spans="1:29" x14ac:dyDescent="0.25">
      <c r="A7291">
        <v>737</v>
      </c>
      <c r="B7291">
        <v>1414.09</v>
      </c>
      <c r="C7291">
        <v>32.907699999999998</v>
      </c>
      <c r="D7291">
        <v>1</v>
      </c>
      <c r="E7291">
        <v>1381.18</v>
      </c>
      <c r="F7291">
        <v>0</v>
      </c>
      <c r="G7291">
        <v>0</v>
      </c>
      <c r="I7291" s="19">
        <f t="shared" si="516"/>
        <v>-1381.1822999999999</v>
      </c>
      <c r="J7291" s="19">
        <f t="shared" si="517"/>
        <v>0</v>
      </c>
      <c r="K7291" s="19">
        <f t="shared" si="518"/>
        <v>1381.18</v>
      </c>
      <c r="L7291" s="19">
        <f t="shared" si="519"/>
        <v>0</v>
      </c>
      <c r="M7291" s="19">
        <f t="shared" si="514"/>
        <v>-1381.1822999999999</v>
      </c>
      <c r="N7291" s="19">
        <f t="shared" si="515"/>
        <v>-627279.32011699921</v>
      </c>
      <c r="O7291" t="s">
        <v>41</v>
      </c>
      <c r="P7291">
        <f>IF(N7298&gt;0,N7298,0)</f>
        <v>0</v>
      </c>
      <c r="Q7291" s="8"/>
      <c r="R7291" s="8"/>
      <c r="S7291" s="8"/>
      <c r="T7291" s="16"/>
      <c r="U7291" s="9"/>
      <c r="V7291" s="16"/>
      <c r="W7291" s="16"/>
      <c r="X7291" s="16"/>
      <c r="Y7291" s="16"/>
      <c r="Z7291" s="16"/>
    </row>
    <row r="7292" spans="1:29" x14ac:dyDescent="0.25">
      <c r="A7292">
        <v>738</v>
      </c>
      <c r="B7292">
        <v>1217.42</v>
      </c>
      <c r="C7292">
        <v>3.16601</v>
      </c>
      <c r="D7292">
        <v>1</v>
      </c>
      <c r="E7292">
        <v>1214.25</v>
      </c>
      <c r="F7292">
        <v>0</v>
      </c>
      <c r="G7292">
        <v>0</v>
      </c>
      <c r="I7292" s="19">
        <f t="shared" si="516"/>
        <v>-1214.2539900000002</v>
      </c>
      <c r="J7292" s="19">
        <f t="shared" si="517"/>
        <v>0</v>
      </c>
      <c r="K7292" s="19">
        <f t="shared" si="518"/>
        <v>1214.25</v>
      </c>
      <c r="L7292" s="19">
        <f t="shared" si="519"/>
        <v>0</v>
      </c>
      <c r="M7292" s="19">
        <f t="shared" si="514"/>
        <v>-1214.2539900000002</v>
      </c>
      <c r="N7292" s="19">
        <f t="shared" si="515"/>
        <v>-628493.57410699921</v>
      </c>
      <c r="O7292" t="s">
        <v>43</v>
      </c>
      <c r="P7292">
        <f>Q7292+Q7293</f>
        <v>0</v>
      </c>
      <c r="Q7292" s="8"/>
      <c r="R7292" s="8"/>
      <c r="S7292" s="8"/>
      <c r="T7292" s="8"/>
      <c r="U7292" s="8"/>
      <c r="V7292" s="9"/>
    </row>
    <row r="7293" spans="1:29" x14ac:dyDescent="0.25">
      <c r="A7293">
        <v>739</v>
      </c>
      <c r="B7293">
        <v>1199.6500000000001</v>
      </c>
      <c r="C7293">
        <v>-2.1513000000000001E-2</v>
      </c>
      <c r="D7293">
        <v>1</v>
      </c>
      <c r="E7293">
        <v>1199.67</v>
      </c>
      <c r="F7293">
        <v>0</v>
      </c>
      <c r="G7293">
        <v>0</v>
      </c>
      <c r="I7293" s="19">
        <f t="shared" si="516"/>
        <v>-1199.671513</v>
      </c>
      <c r="J7293" s="19">
        <f t="shared" si="517"/>
        <v>0</v>
      </c>
      <c r="K7293" s="19">
        <f t="shared" si="518"/>
        <v>1199.67</v>
      </c>
      <c r="L7293" s="19">
        <f t="shared" si="519"/>
        <v>0</v>
      </c>
      <c r="M7293" s="19">
        <f t="shared" si="514"/>
        <v>-1199.671513</v>
      </c>
      <c r="N7293" s="19">
        <f t="shared" si="515"/>
        <v>-629693.24561999924</v>
      </c>
      <c r="O7293" s="12" t="s">
        <v>42</v>
      </c>
      <c r="P7293" s="8">
        <f>P7291+P7292-P7290</f>
        <v>-632671.70018499927</v>
      </c>
      <c r="Q7293" s="8"/>
      <c r="R7293" s="16"/>
      <c r="S7293" s="8"/>
      <c r="T7293" s="8"/>
      <c r="U7293" s="8"/>
      <c r="V7293" s="9"/>
    </row>
    <row r="7294" spans="1:29" x14ac:dyDescent="0.25">
      <c r="A7294">
        <v>740</v>
      </c>
      <c r="B7294">
        <v>1039.17</v>
      </c>
      <c r="C7294">
        <v>-2.1513000000000001E-2</v>
      </c>
      <c r="D7294">
        <v>1</v>
      </c>
      <c r="E7294">
        <v>1039.19</v>
      </c>
      <c r="F7294">
        <v>0</v>
      </c>
      <c r="G7294">
        <v>0</v>
      </c>
      <c r="I7294" s="19">
        <f t="shared" si="516"/>
        <v>-1039.191513</v>
      </c>
      <c r="J7294" s="19">
        <f t="shared" si="517"/>
        <v>0</v>
      </c>
      <c r="K7294" s="19">
        <f t="shared" si="518"/>
        <v>1039.19</v>
      </c>
      <c r="L7294" s="19">
        <f t="shared" si="519"/>
        <v>0</v>
      </c>
      <c r="M7294" s="19">
        <f t="shared" si="514"/>
        <v>-1039.191513</v>
      </c>
      <c r="N7294" s="19">
        <f t="shared" si="515"/>
        <v>-630732.4371329993</v>
      </c>
      <c r="O7294" s="12"/>
      <c r="P7294" s="16"/>
      <c r="Q7294" s="8"/>
      <c r="R7294" s="8"/>
      <c r="S7294" s="8"/>
      <c r="T7294" s="8"/>
      <c r="U7294" s="8"/>
      <c r="V7294" s="8"/>
      <c r="W7294" s="8"/>
      <c r="X7294" s="8"/>
      <c r="Y7294" s="8"/>
      <c r="Z7294" s="8"/>
    </row>
    <row r="7295" spans="1:29" x14ac:dyDescent="0.25">
      <c r="A7295">
        <v>741</v>
      </c>
      <c r="B7295">
        <v>1002.06</v>
      </c>
      <c r="C7295">
        <v>-2.1513000000000001E-2</v>
      </c>
      <c r="D7295">
        <v>1</v>
      </c>
      <c r="E7295">
        <v>1002.08</v>
      </c>
      <c r="F7295">
        <v>0</v>
      </c>
      <c r="G7295">
        <v>0</v>
      </c>
      <c r="I7295" s="19">
        <f t="shared" si="516"/>
        <v>-1002.081513</v>
      </c>
      <c r="J7295" s="19">
        <f t="shared" si="517"/>
        <v>0</v>
      </c>
      <c r="K7295" s="19">
        <f t="shared" si="518"/>
        <v>1002.08</v>
      </c>
      <c r="L7295" s="19">
        <f t="shared" si="519"/>
        <v>0</v>
      </c>
      <c r="M7295" s="19">
        <f t="shared" si="514"/>
        <v>-1002.081513</v>
      </c>
      <c r="N7295" s="19">
        <f t="shared" si="515"/>
        <v>-631734.51864599925</v>
      </c>
      <c r="O7295" s="12"/>
      <c r="P7295" s="16"/>
      <c r="Q7295" s="16"/>
      <c r="R7295" s="16"/>
      <c r="U7295" s="8"/>
      <c r="V7295" s="9"/>
    </row>
    <row r="7296" spans="1:29" x14ac:dyDescent="0.25">
      <c r="A7296">
        <v>742</v>
      </c>
      <c r="B7296">
        <v>349.35599999999999</v>
      </c>
      <c r="C7296">
        <v>-2.1513000000000001E-2</v>
      </c>
      <c r="D7296">
        <v>1</v>
      </c>
      <c r="E7296">
        <v>349.37799999999999</v>
      </c>
      <c r="F7296">
        <v>0</v>
      </c>
      <c r="G7296">
        <v>0</v>
      </c>
      <c r="I7296" s="19">
        <f t="shared" si="516"/>
        <v>-349.37751300000002</v>
      </c>
      <c r="J7296" s="19">
        <f t="shared" si="517"/>
        <v>0</v>
      </c>
      <c r="K7296" s="19">
        <f t="shared" si="518"/>
        <v>349.37799999999999</v>
      </c>
      <c r="L7296" s="19">
        <f t="shared" si="519"/>
        <v>0</v>
      </c>
      <c r="M7296" s="19">
        <f t="shared" si="514"/>
        <v>-349.37751300000002</v>
      </c>
      <c r="N7296" s="19">
        <f t="shared" si="515"/>
        <v>-632083.8961589993</v>
      </c>
      <c r="O7296" s="12"/>
      <c r="P7296" s="16"/>
      <c r="Q7296" s="16"/>
      <c r="R7296" s="16"/>
      <c r="S7296" s="16"/>
      <c r="T7296" s="8"/>
      <c r="U7296" s="8"/>
      <c r="V7296" s="9"/>
    </row>
    <row r="7297" spans="1:22" x14ac:dyDescent="0.25">
      <c r="A7297">
        <v>743</v>
      </c>
      <c r="B7297">
        <v>299.99200000000002</v>
      </c>
      <c r="C7297">
        <v>-2.1513000000000001E-2</v>
      </c>
      <c r="D7297">
        <v>1</v>
      </c>
      <c r="E7297">
        <v>300.01400000000001</v>
      </c>
      <c r="F7297">
        <v>0</v>
      </c>
      <c r="G7297">
        <v>0</v>
      </c>
      <c r="I7297" s="19">
        <f t="shared" si="516"/>
        <v>-300.01351300000005</v>
      </c>
      <c r="J7297" s="19">
        <f t="shared" si="517"/>
        <v>0</v>
      </c>
      <c r="K7297" s="19">
        <f t="shared" si="518"/>
        <v>300.01400000000001</v>
      </c>
      <c r="L7297" s="19">
        <f t="shared" si="519"/>
        <v>0</v>
      </c>
      <c r="M7297" s="19">
        <f t="shared" si="514"/>
        <v>-300.01351300000005</v>
      </c>
      <c r="N7297" s="19">
        <f t="shared" si="515"/>
        <v>-632383.90967199928</v>
      </c>
      <c r="O7297" s="24"/>
      <c r="P7297" s="23"/>
      <c r="Q7297" s="8"/>
      <c r="R7297" s="8"/>
      <c r="S7297" s="8"/>
      <c r="T7297" s="8"/>
      <c r="U7297" s="8"/>
      <c r="V7297" s="9"/>
    </row>
    <row r="7298" spans="1:22" x14ac:dyDescent="0.25">
      <c r="A7298" s="20">
        <v>744</v>
      </c>
      <c r="B7298" s="20">
        <v>287.76900000000001</v>
      </c>
      <c r="C7298" s="20">
        <v>-2.1513000000000001E-2</v>
      </c>
      <c r="D7298" s="20">
        <v>1</v>
      </c>
      <c r="E7298" s="20">
        <v>287.791</v>
      </c>
      <c r="F7298" s="20">
        <v>0</v>
      </c>
      <c r="G7298" s="20">
        <v>-40968.300000000003</v>
      </c>
      <c r="H7298" s="20"/>
      <c r="I7298" s="20">
        <f t="shared" si="516"/>
        <v>-287.79051300000003</v>
      </c>
      <c r="J7298" s="20">
        <f t="shared" si="517"/>
        <v>0</v>
      </c>
      <c r="K7298" s="20">
        <f t="shared" si="518"/>
        <v>287.791</v>
      </c>
      <c r="L7298" s="20">
        <f t="shared" si="519"/>
        <v>0</v>
      </c>
      <c r="M7298" s="20">
        <f t="shared" si="514"/>
        <v>-287.79051300000003</v>
      </c>
      <c r="N7298" s="20">
        <f t="shared" si="515"/>
        <v>-632671.70018499927</v>
      </c>
      <c r="O7298" s="20"/>
      <c r="P7298" s="20"/>
      <c r="Q7298" s="20"/>
      <c r="R7298" s="20" t="s">
        <v>32</v>
      </c>
    </row>
    <row r="7299" spans="1:22" x14ac:dyDescent="0.25">
      <c r="A7299">
        <v>1</v>
      </c>
      <c r="B7299">
        <v>287.76900000000001</v>
      </c>
      <c r="C7299">
        <v>-2.1513000000000001E-2</v>
      </c>
      <c r="D7299">
        <v>1</v>
      </c>
      <c r="E7299">
        <v>287.791</v>
      </c>
      <c r="F7299">
        <v>0</v>
      </c>
      <c r="G7299">
        <v>0</v>
      </c>
      <c r="I7299" s="19"/>
      <c r="J7299" s="19"/>
      <c r="K7299" s="19"/>
      <c r="L7299" s="19"/>
      <c r="M7299" s="19">
        <f t="shared" si="514"/>
        <v>-287.79051300000003</v>
      </c>
      <c r="N7299" s="19">
        <f>M7299</f>
        <v>-287.79051300000003</v>
      </c>
    </row>
    <row r="7300" spans="1:22" x14ac:dyDescent="0.25">
      <c r="A7300">
        <v>2</v>
      </c>
      <c r="B7300">
        <v>287.76900000000001</v>
      </c>
      <c r="C7300">
        <v>-2.1513000000000001E-2</v>
      </c>
      <c r="D7300">
        <v>1</v>
      </c>
      <c r="E7300">
        <v>287.791</v>
      </c>
      <c r="F7300">
        <v>0</v>
      </c>
      <c r="G7300">
        <v>0</v>
      </c>
      <c r="I7300" s="19"/>
      <c r="J7300" s="19"/>
      <c r="K7300" s="19"/>
      <c r="L7300" s="19"/>
      <c r="M7300" s="19">
        <f t="shared" ref="M7300:M7363" si="521">C7300-B7300</f>
        <v>-287.79051300000003</v>
      </c>
      <c r="N7300" s="19">
        <f t="shared" si="515"/>
        <v>-575.58102600000007</v>
      </c>
    </row>
    <row r="7301" spans="1:22" x14ac:dyDescent="0.25">
      <c r="A7301">
        <v>3</v>
      </c>
      <c r="B7301">
        <v>287.76900000000001</v>
      </c>
      <c r="C7301">
        <v>-2.1513000000000001E-2</v>
      </c>
      <c r="D7301">
        <v>1</v>
      </c>
      <c r="E7301">
        <v>287.791</v>
      </c>
      <c r="F7301">
        <v>0</v>
      </c>
      <c r="G7301">
        <v>0</v>
      </c>
      <c r="I7301" s="19"/>
      <c r="J7301" s="19"/>
      <c r="K7301" s="19"/>
      <c r="L7301" s="19"/>
      <c r="M7301" s="19">
        <f t="shared" si="521"/>
        <v>-287.79051300000003</v>
      </c>
      <c r="N7301" s="19">
        <f t="shared" ref="N7301:N7364" si="522">N7300+M7301</f>
        <v>-863.3715390000001</v>
      </c>
    </row>
    <row r="7302" spans="1:22" x14ac:dyDescent="0.25">
      <c r="A7302">
        <v>4</v>
      </c>
      <c r="B7302">
        <v>299.99200000000002</v>
      </c>
      <c r="C7302">
        <v>-2.1513000000000001E-2</v>
      </c>
      <c r="D7302">
        <v>1</v>
      </c>
      <c r="E7302">
        <v>300.01400000000001</v>
      </c>
      <c r="F7302">
        <v>0</v>
      </c>
      <c r="G7302">
        <v>0</v>
      </c>
      <c r="I7302" s="19"/>
      <c r="J7302" s="19"/>
      <c r="K7302" s="19"/>
      <c r="L7302" s="19"/>
      <c r="M7302" s="19">
        <f t="shared" si="521"/>
        <v>-300.01351300000005</v>
      </c>
      <c r="N7302" s="19">
        <f t="shared" si="522"/>
        <v>-1163.3850520000001</v>
      </c>
    </row>
    <row r="7303" spans="1:22" x14ac:dyDescent="0.25">
      <c r="A7303">
        <v>5</v>
      </c>
      <c r="B7303">
        <v>349.358</v>
      </c>
      <c r="C7303">
        <v>-2.1513000000000001E-2</v>
      </c>
      <c r="D7303">
        <v>1</v>
      </c>
      <c r="E7303">
        <v>349.38</v>
      </c>
      <c r="F7303">
        <v>0</v>
      </c>
      <c r="G7303">
        <v>0</v>
      </c>
      <c r="I7303" s="19"/>
      <c r="J7303" s="19"/>
      <c r="K7303" s="19"/>
      <c r="L7303" s="19"/>
      <c r="M7303" s="19">
        <f t="shared" si="521"/>
        <v>-349.37951300000003</v>
      </c>
      <c r="N7303" s="19">
        <f t="shared" si="522"/>
        <v>-1512.7645650000002</v>
      </c>
    </row>
    <row r="7304" spans="1:22" x14ac:dyDescent="0.25">
      <c r="A7304">
        <v>6</v>
      </c>
      <c r="B7304">
        <v>871.78700000000003</v>
      </c>
      <c r="C7304">
        <v>-2.1513000000000001E-2</v>
      </c>
      <c r="D7304">
        <v>1</v>
      </c>
      <c r="E7304">
        <v>871.80799999999999</v>
      </c>
      <c r="F7304">
        <v>0</v>
      </c>
      <c r="G7304">
        <v>0</v>
      </c>
      <c r="I7304" s="19"/>
      <c r="J7304" s="19"/>
      <c r="K7304" s="19"/>
      <c r="L7304" s="19"/>
      <c r="M7304" s="19">
        <f t="shared" si="521"/>
        <v>-871.80851300000006</v>
      </c>
      <c r="N7304" s="19">
        <f t="shared" si="522"/>
        <v>-2384.5730780000004</v>
      </c>
    </row>
    <row r="7305" spans="1:22" x14ac:dyDescent="0.25">
      <c r="A7305">
        <v>7</v>
      </c>
      <c r="B7305">
        <v>980.20399999999995</v>
      </c>
      <c r="C7305">
        <v>0.12762200000000001</v>
      </c>
      <c r="D7305">
        <v>1</v>
      </c>
      <c r="E7305">
        <v>980.07600000000002</v>
      </c>
      <c r="F7305">
        <v>0</v>
      </c>
      <c r="G7305">
        <v>0</v>
      </c>
      <c r="I7305" s="19"/>
      <c r="J7305" s="19"/>
      <c r="K7305" s="19"/>
      <c r="L7305" s="19"/>
      <c r="M7305" s="19">
        <f t="shared" si="521"/>
        <v>-980.07637799999998</v>
      </c>
      <c r="N7305" s="19">
        <f t="shared" si="522"/>
        <v>-3364.6494560000001</v>
      </c>
    </row>
    <row r="7306" spans="1:22" x14ac:dyDescent="0.25">
      <c r="A7306">
        <v>8</v>
      </c>
      <c r="B7306">
        <v>1478.01</v>
      </c>
      <c r="C7306">
        <v>23.651499999999999</v>
      </c>
      <c r="D7306">
        <v>1</v>
      </c>
      <c r="E7306">
        <v>1454.36</v>
      </c>
      <c r="F7306">
        <v>0</v>
      </c>
      <c r="G7306">
        <v>0</v>
      </c>
      <c r="I7306" s="19"/>
      <c r="J7306" s="19"/>
      <c r="K7306" s="19"/>
      <c r="L7306" s="19"/>
      <c r="M7306" s="19">
        <f t="shared" si="521"/>
        <v>-1454.3585</v>
      </c>
      <c r="N7306" s="19">
        <f t="shared" si="522"/>
        <v>-4819.0079560000004</v>
      </c>
    </row>
    <row r="7307" spans="1:22" x14ac:dyDescent="0.25">
      <c r="A7307">
        <v>9</v>
      </c>
      <c r="B7307">
        <v>1439.21</v>
      </c>
      <c r="C7307">
        <v>74.204300000000003</v>
      </c>
      <c r="D7307">
        <v>1</v>
      </c>
      <c r="E7307">
        <v>1365.01</v>
      </c>
      <c r="F7307">
        <v>0</v>
      </c>
      <c r="G7307">
        <v>0</v>
      </c>
      <c r="I7307" s="19"/>
      <c r="J7307" s="19"/>
      <c r="K7307" s="19"/>
      <c r="L7307" s="19"/>
      <c r="M7307" s="19">
        <f t="shared" si="521"/>
        <v>-1365.0056999999999</v>
      </c>
      <c r="N7307" s="19">
        <f t="shared" si="522"/>
        <v>-6184.0136560000001</v>
      </c>
    </row>
    <row r="7308" spans="1:22" x14ac:dyDescent="0.25">
      <c r="A7308">
        <v>10</v>
      </c>
      <c r="B7308">
        <v>1400.18</v>
      </c>
      <c r="C7308">
        <v>115.57</v>
      </c>
      <c r="D7308">
        <v>1</v>
      </c>
      <c r="E7308">
        <v>1284.6099999999999</v>
      </c>
      <c r="F7308">
        <v>0</v>
      </c>
      <c r="G7308">
        <v>0</v>
      </c>
      <c r="I7308" s="19"/>
      <c r="J7308" s="19"/>
      <c r="K7308" s="19"/>
      <c r="L7308" s="19"/>
      <c r="M7308" s="19">
        <f t="shared" si="521"/>
        <v>-1284.6100000000001</v>
      </c>
      <c r="N7308" s="19">
        <f t="shared" si="522"/>
        <v>-7468.6236559999998</v>
      </c>
    </row>
    <row r="7309" spans="1:22" x14ac:dyDescent="0.25">
      <c r="A7309">
        <v>11</v>
      </c>
      <c r="B7309">
        <v>1427.25</v>
      </c>
      <c r="C7309">
        <v>142.869</v>
      </c>
      <c r="D7309">
        <v>1</v>
      </c>
      <c r="E7309">
        <v>1284.3800000000001</v>
      </c>
      <c r="F7309">
        <v>0</v>
      </c>
      <c r="G7309">
        <v>0</v>
      </c>
      <c r="I7309" s="19"/>
      <c r="J7309" s="19"/>
      <c r="K7309" s="19"/>
      <c r="L7309" s="19"/>
      <c r="M7309" s="19">
        <f t="shared" si="521"/>
        <v>-1284.3810000000001</v>
      </c>
      <c r="N7309" s="19">
        <f t="shared" si="522"/>
        <v>-8753.0046559999992</v>
      </c>
    </row>
    <row r="7310" spans="1:22" x14ac:dyDescent="0.25">
      <c r="A7310">
        <v>12</v>
      </c>
      <c r="B7310">
        <v>1407.33</v>
      </c>
      <c r="C7310">
        <v>157.51499999999999</v>
      </c>
      <c r="D7310">
        <v>1</v>
      </c>
      <c r="E7310">
        <v>1249.81</v>
      </c>
      <c r="F7310">
        <v>0</v>
      </c>
      <c r="G7310">
        <v>0</v>
      </c>
      <c r="I7310" s="19"/>
      <c r="J7310" s="19"/>
      <c r="K7310" s="19"/>
      <c r="L7310" s="19"/>
      <c r="M7310" s="19">
        <f t="shared" si="521"/>
        <v>-1249.8150000000001</v>
      </c>
      <c r="N7310" s="19">
        <f t="shared" si="522"/>
        <v>-10002.819656</v>
      </c>
    </row>
    <row r="7311" spans="1:22" x14ac:dyDescent="0.25">
      <c r="A7311">
        <v>13</v>
      </c>
      <c r="B7311">
        <v>1491.93</v>
      </c>
      <c r="C7311">
        <v>158.57900000000001</v>
      </c>
      <c r="D7311">
        <v>1</v>
      </c>
      <c r="E7311">
        <v>1333.35</v>
      </c>
      <c r="F7311">
        <v>0</v>
      </c>
      <c r="G7311">
        <v>0</v>
      </c>
      <c r="I7311" s="19"/>
      <c r="J7311" s="19"/>
      <c r="K7311" s="19"/>
      <c r="L7311" s="19"/>
      <c r="M7311" s="19">
        <f t="shared" si="521"/>
        <v>-1333.3510000000001</v>
      </c>
      <c r="N7311" s="19">
        <f t="shared" si="522"/>
        <v>-11336.170656</v>
      </c>
    </row>
    <row r="7312" spans="1:22" x14ac:dyDescent="0.25">
      <c r="A7312">
        <v>14</v>
      </c>
      <c r="B7312">
        <v>1508.63</v>
      </c>
      <c r="C7312">
        <v>147.286</v>
      </c>
      <c r="D7312">
        <v>1</v>
      </c>
      <c r="E7312">
        <v>1361.34</v>
      </c>
      <c r="F7312">
        <v>0</v>
      </c>
      <c r="G7312">
        <v>0</v>
      </c>
      <c r="I7312" s="19"/>
      <c r="J7312" s="19"/>
      <c r="K7312" s="19"/>
      <c r="L7312" s="19"/>
      <c r="M7312" s="19">
        <f t="shared" si="521"/>
        <v>-1361.3440000000001</v>
      </c>
      <c r="N7312" s="19">
        <f t="shared" si="522"/>
        <v>-12697.514655999999</v>
      </c>
    </row>
    <row r="7313" spans="1:14" x14ac:dyDescent="0.25">
      <c r="A7313">
        <v>15</v>
      </c>
      <c r="B7313">
        <v>1505.53</v>
      </c>
      <c r="C7313">
        <v>123.852</v>
      </c>
      <c r="D7313">
        <v>1</v>
      </c>
      <c r="E7313">
        <v>1381.68</v>
      </c>
      <c r="F7313">
        <v>0</v>
      </c>
      <c r="G7313">
        <v>0</v>
      </c>
      <c r="I7313" s="19"/>
      <c r="J7313" s="19"/>
      <c r="K7313" s="19"/>
      <c r="L7313" s="19"/>
      <c r="M7313" s="19">
        <f t="shared" si="521"/>
        <v>-1381.6779999999999</v>
      </c>
      <c r="N7313" s="19">
        <f t="shared" si="522"/>
        <v>-14079.192655999999</v>
      </c>
    </row>
    <row r="7314" spans="1:14" x14ac:dyDescent="0.25">
      <c r="A7314">
        <v>16</v>
      </c>
      <c r="B7314">
        <v>1546.1</v>
      </c>
      <c r="C7314">
        <v>87.710800000000006</v>
      </c>
      <c r="D7314">
        <v>1</v>
      </c>
      <c r="E7314">
        <v>1458.39</v>
      </c>
      <c r="F7314">
        <v>0</v>
      </c>
      <c r="G7314">
        <v>0</v>
      </c>
      <c r="I7314" s="19"/>
      <c r="J7314" s="19"/>
      <c r="K7314" s="19"/>
      <c r="L7314" s="19"/>
      <c r="M7314" s="19">
        <f t="shared" si="521"/>
        <v>-1458.3891999999998</v>
      </c>
      <c r="N7314" s="19">
        <f t="shared" si="522"/>
        <v>-15537.581855999999</v>
      </c>
    </row>
    <row r="7315" spans="1:14" x14ac:dyDescent="0.25">
      <c r="A7315">
        <v>17</v>
      </c>
      <c r="B7315">
        <v>1410.95</v>
      </c>
      <c r="C7315">
        <v>40.508699999999997</v>
      </c>
      <c r="D7315">
        <v>1</v>
      </c>
      <c r="E7315">
        <v>1370.44</v>
      </c>
      <c r="F7315">
        <v>0</v>
      </c>
      <c r="G7315">
        <v>0</v>
      </c>
      <c r="I7315" s="19"/>
      <c r="J7315" s="19"/>
      <c r="K7315" s="19"/>
      <c r="L7315" s="19"/>
      <c r="M7315" s="19">
        <f t="shared" si="521"/>
        <v>-1370.4413</v>
      </c>
      <c r="N7315" s="19">
        <f t="shared" si="522"/>
        <v>-16908.023155999999</v>
      </c>
    </row>
    <row r="7316" spans="1:14" x14ac:dyDescent="0.25">
      <c r="A7316">
        <v>18</v>
      </c>
      <c r="B7316">
        <v>1200.81</v>
      </c>
      <c r="C7316">
        <v>3.4870399999999999</v>
      </c>
      <c r="D7316">
        <v>1</v>
      </c>
      <c r="E7316">
        <v>1197.32</v>
      </c>
      <c r="F7316">
        <v>0</v>
      </c>
      <c r="G7316">
        <v>0</v>
      </c>
      <c r="I7316" s="19"/>
      <c r="J7316" s="19"/>
      <c r="K7316" s="19"/>
      <c r="L7316" s="19"/>
      <c r="M7316" s="19">
        <f t="shared" si="521"/>
        <v>-1197.32296</v>
      </c>
      <c r="N7316" s="19">
        <f t="shared" si="522"/>
        <v>-18105.346116000001</v>
      </c>
    </row>
    <row r="7317" spans="1:14" x14ac:dyDescent="0.25">
      <c r="A7317">
        <v>19</v>
      </c>
      <c r="B7317">
        <v>1177.17</v>
      </c>
      <c r="C7317">
        <v>-2.1513000000000001E-2</v>
      </c>
      <c r="D7317">
        <v>1</v>
      </c>
      <c r="E7317">
        <v>1177.19</v>
      </c>
      <c r="F7317">
        <v>0</v>
      </c>
      <c r="G7317">
        <v>0</v>
      </c>
      <c r="I7317" s="19"/>
      <c r="J7317" s="19"/>
      <c r="K7317" s="19"/>
      <c r="L7317" s="19"/>
      <c r="M7317" s="19">
        <f t="shared" si="521"/>
        <v>-1177.191513</v>
      </c>
      <c r="N7317" s="19">
        <f t="shared" si="522"/>
        <v>-19282.537629000002</v>
      </c>
    </row>
    <row r="7318" spans="1:14" x14ac:dyDescent="0.25">
      <c r="A7318">
        <v>20</v>
      </c>
      <c r="B7318">
        <v>1011.77</v>
      </c>
      <c r="C7318">
        <v>-2.1513000000000001E-2</v>
      </c>
      <c r="D7318">
        <v>1</v>
      </c>
      <c r="E7318">
        <v>1011.79</v>
      </c>
      <c r="F7318">
        <v>0</v>
      </c>
      <c r="G7318">
        <v>0</v>
      </c>
      <c r="I7318" s="19"/>
      <c r="J7318" s="19"/>
      <c r="K7318" s="19"/>
      <c r="L7318" s="19"/>
      <c r="M7318" s="19">
        <f t="shared" si="521"/>
        <v>-1011.791513</v>
      </c>
      <c r="N7318" s="19">
        <f t="shared" si="522"/>
        <v>-20294.329142000002</v>
      </c>
    </row>
    <row r="7319" spans="1:14" x14ac:dyDescent="0.25">
      <c r="A7319">
        <v>21</v>
      </c>
      <c r="B7319">
        <v>975.88900000000001</v>
      </c>
      <c r="C7319">
        <v>-2.1513000000000001E-2</v>
      </c>
      <c r="D7319">
        <v>1</v>
      </c>
      <c r="E7319">
        <v>975.91</v>
      </c>
      <c r="F7319">
        <v>0</v>
      </c>
      <c r="G7319">
        <v>0</v>
      </c>
      <c r="I7319" s="19"/>
      <c r="J7319" s="19"/>
      <c r="K7319" s="19"/>
      <c r="L7319" s="19"/>
      <c r="M7319" s="19">
        <f t="shared" si="521"/>
        <v>-975.91051300000004</v>
      </c>
      <c r="N7319" s="19">
        <f t="shared" si="522"/>
        <v>-21270.239655000001</v>
      </c>
    </row>
    <row r="7320" spans="1:14" x14ac:dyDescent="0.25">
      <c r="A7320">
        <v>22</v>
      </c>
      <c r="B7320">
        <v>349.35599999999999</v>
      </c>
      <c r="C7320">
        <v>-2.1513000000000001E-2</v>
      </c>
      <c r="D7320">
        <v>1</v>
      </c>
      <c r="E7320">
        <v>349.37799999999999</v>
      </c>
      <c r="F7320">
        <v>0</v>
      </c>
      <c r="G7320">
        <v>0</v>
      </c>
      <c r="I7320" s="19"/>
      <c r="J7320" s="19"/>
      <c r="K7320" s="19"/>
      <c r="L7320" s="19"/>
      <c r="M7320" s="19">
        <f t="shared" si="521"/>
        <v>-349.37751300000002</v>
      </c>
      <c r="N7320" s="19">
        <f t="shared" si="522"/>
        <v>-21619.617168000001</v>
      </c>
    </row>
    <row r="7321" spans="1:14" x14ac:dyDescent="0.25">
      <c r="A7321">
        <v>23</v>
      </c>
      <c r="B7321">
        <v>299.99200000000002</v>
      </c>
      <c r="C7321">
        <v>-2.1513000000000001E-2</v>
      </c>
      <c r="D7321">
        <v>1</v>
      </c>
      <c r="E7321">
        <v>300.01400000000001</v>
      </c>
      <c r="F7321">
        <v>0</v>
      </c>
      <c r="G7321">
        <v>0</v>
      </c>
      <c r="I7321" s="19"/>
      <c r="J7321" s="19"/>
      <c r="K7321" s="19"/>
      <c r="L7321" s="19"/>
      <c r="M7321" s="19">
        <f t="shared" si="521"/>
        <v>-300.01351300000005</v>
      </c>
      <c r="N7321" s="19">
        <f t="shared" si="522"/>
        <v>-21919.630681000002</v>
      </c>
    </row>
    <row r="7322" spans="1:14" x14ac:dyDescent="0.25">
      <c r="A7322">
        <v>24</v>
      </c>
      <c r="B7322">
        <v>287.76900000000001</v>
      </c>
      <c r="C7322">
        <v>-2.1513000000000001E-2</v>
      </c>
      <c r="D7322">
        <v>1</v>
      </c>
      <c r="E7322">
        <v>287.791</v>
      </c>
      <c r="F7322">
        <v>0</v>
      </c>
      <c r="G7322">
        <v>0</v>
      </c>
      <c r="I7322" s="19"/>
      <c r="J7322" s="19"/>
      <c r="K7322" s="19"/>
      <c r="L7322" s="19"/>
      <c r="M7322" s="19">
        <f t="shared" si="521"/>
        <v>-287.79051300000003</v>
      </c>
      <c r="N7322" s="19">
        <f t="shared" si="522"/>
        <v>-22207.421194000002</v>
      </c>
    </row>
    <row r="7323" spans="1:14" x14ac:dyDescent="0.25">
      <c r="A7323">
        <v>25</v>
      </c>
      <c r="B7323">
        <v>287.76900000000001</v>
      </c>
      <c r="C7323">
        <v>-2.1513000000000001E-2</v>
      </c>
      <c r="D7323">
        <v>1</v>
      </c>
      <c r="E7323">
        <v>287.791</v>
      </c>
      <c r="F7323">
        <v>0</v>
      </c>
      <c r="G7323">
        <v>0</v>
      </c>
      <c r="I7323" s="19"/>
      <c r="J7323" s="19"/>
      <c r="K7323" s="19"/>
      <c r="L7323" s="19"/>
      <c r="M7323" s="19">
        <f t="shared" si="521"/>
        <v>-287.79051300000003</v>
      </c>
      <c r="N7323" s="19">
        <f t="shared" si="522"/>
        <v>-22495.211707000002</v>
      </c>
    </row>
    <row r="7324" spans="1:14" x14ac:dyDescent="0.25">
      <c r="A7324">
        <v>26</v>
      </c>
      <c r="B7324">
        <v>287.76900000000001</v>
      </c>
      <c r="C7324">
        <v>-2.1513000000000001E-2</v>
      </c>
      <c r="D7324">
        <v>1</v>
      </c>
      <c r="E7324">
        <v>287.791</v>
      </c>
      <c r="F7324">
        <v>0</v>
      </c>
      <c r="G7324">
        <v>0</v>
      </c>
      <c r="I7324" s="19"/>
      <c r="J7324" s="19"/>
      <c r="K7324" s="19"/>
      <c r="L7324" s="19"/>
      <c r="M7324" s="19">
        <f t="shared" si="521"/>
        <v>-287.79051300000003</v>
      </c>
      <c r="N7324" s="19">
        <f t="shared" si="522"/>
        <v>-22783.002220000002</v>
      </c>
    </row>
    <row r="7325" spans="1:14" x14ac:dyDescent="0.25">
      <c r="A7325">
        <v>27</v>
      </c>
      <c r="B7325">
        <v>287.76900000000001</v>
      </c>
      <c r="C7325">
        <v>-2.1513000000000001E-2</v>
      </c>
      <c r="D7325">
        <v>1</v>
      </c>
      <c r="E7325">
        <v>287.791</v>
      </c>
      <c r="F7325">
        <v>0</v>
      </c>
      <c r="G7325">
        <v>0</v>
      </c>
      <c r="I7325" s="19"/>
      <c r="J7325" s="19"/>
      <c r="K7325" s="19"/>
      <c r="L7325" s="19"/>
      <c r="M7325" s="19">
        <f t="shared" si="521"/>
        <v>-287.79051300000003</v>
      </c>
      <c r="N7325" s="19">
        <f t="shared" si="522"/>
        <v>-23070.792733000002</v>
      </c>
    </row>
    <row r="7326" spans="1:14" x14ac:dyDescent="0.25">
      <c r="A7326">
        <v>28</v>
      </c>
      <c r="B7326">
        <v>299.99200000000002</v>
      </c>
      <c r="C7326">
        <v>-2.1513000000000001E-2</v>
      </c>
      <c r="D7326">
        <v>1</v>
      </c>
      <c r="E7326">
        <v>300.01400000000001</v>
      </c>
      <c r="F7326">
        <v>0</v>
      </c>
      <c r="G7326">
        <v>0</v>
      </c>
      <c r="I7326" s="19"/>
      <c r="J7326" s="19"/>
      <c r="K7326" s="19"/>
      <c r="L7326" s="19"/>
      <c r="M7326" s="19">
        <f t="shared" si="521"/>
        <v>-300.01351300000005</v>
      </c>
      <c r="N7326" s="19">
        <f t="shared" si="522"/>
        <v>-23370.806246000004</v>
      </c>
    </row>
    <row r="7327" spans="1:14" x14ac:dyDescent="0.25">
      <c r="A7327">
        <v>29</v>
      </c>
      <c r="B7327">
        <v>349.358</v>
      </c>
      <c r="C7327">
        <v>-2.1513000000000001E-2</v>
      </c>
      <c r="D7327">
        <v>1</v>
      </c>
      <c r="E7327">
        <v>349.38</v>
      </c>
      <c r="F7327">
        <v>0</v>
      </c>
      <c r="G7327">
        <v>0</v>
      </c>
      <c r="I7327" s="19"/>
      <c r="J7327" s="19"/>
      <c r="K7327" s="19"/>
      <c r="L7327" s="19"/>
      <c r="M7327" s="19">
        <f t="shared" si="521"/>
        <v>-349.37951300000003</v>
      </c>
      <c r="N7327" s="19">
        <f t="shared" si="522"/>
        <v>-23720.185759000004</v>
      </c>
    </row>
    <row r="7328" spans="1:14" x14ac:dyDescent="0.25">
      <c r="A7328">
        <v>30</v>
      </c>
      <c r="B7328">
        <v>545.99900000000002</v>
      </c>
      <c r="C7328">
        <v>-2.1513000000000001E-2</v>
      </c>
      <c r="D7328">
        <v>1</v>
      </c>
      <c r="E7328">
        <v>546.02099999999996</v>
      </c>
      <c r="F7328">
        <v>0</v>
      </c>
      <c r="G7328">
        <v>0</v>
      </c>
      <c r="I7328" s="19"/>
      <c r="J7328" s="19"/>
      <c r="K7328" s="19"/>
      <c r="L7328" s="19"/>
      <c r="M7328" s="19">
        <f t="shared" si="521"/>
        <v>-546.02051300000005</v>
      </c>
      <c r="N7328" s="19">
        <f t="shared" si="522"/>
        <v>-24266.206272000003</v>
      </c>
    </row>
    <row r="7329" spans="1:14" x14ac:dyDescent="0.25">
      <c r="A7329">
        <v>31</v>
      </c>
      <c r="B7329">
        <v>652.19500000000005</v>
      </c>
      <c r="C7329">
        <v>0.39166699999999999</v>
      </c>
      <c r="D7329">
        <v>1</v>
      </c>
      <c r="E7329">
        <v>651.803</v>
      </c>
      <c r="F7329">
        <v>0</v>
      </c>
      <c r="G7329">
        <v>0</v>
      </c>
      <c r="I7329" s="19"/>
      <c r="J7329" s="19"/>
      <c r="K7329" s="19"/>
      <c r="L7329" s="19"/>
      <c r="M7329" s="19">
        <f t="shared" si="521"/>
        <v>-651.80333300000007</v>
      </c>
      <c r="N7329" s="19">
        <f t="shared" si="522"/>
        <v>-24918.009605000003</v>
      </c>
    </row>
    <row r="7330" spans="1:14" x14ac:dyDescent="0.25">
      <c r="A7330">
        <v>32</v>
      </c>
      <c r="B7330">
        <v>1174.5</v>
      </c>
      <c r="C7330">
        <v>28.325700000000001</v>
      </c>
      <c r="D7330">
        <v>1</v>
      </c>
      <c r="E7330">
        <v>1146.17</v>
      </c>
      <c r="F7330">
        <v>0</v>
      </c>
      <c r="G7330">
        <v>0</v>
      </c>
      <c r="I7330" s="19"/>
      <c r="J7330" s="19"/>
      <c r="K7330" s="19"/>
      <c r="L7330" s="19"/>
      <c r="M7330" s="19">
        <f t="shared" si="521"/>
        <v>-1146.1742999999999</v>
      </c>
      <c r="N7330" s="19">
        <f t="shared" si="522"/>
        <v>-26064.183905000002</v>
      </c>
    </row>
    <row r="7331" spans="1:14" x14ac:dyDescent="0.25">
      <c r="A7331">
        <v>33</v>
      </c>
      <c r="B7331">
        <v>1284.95</v>
      </c>
      <c r="C7331">
        <v>79.659499999999994</v>
      </c>
      <c r="D7331">
        <v>1</v>
      </c>
      <c r="E7331">
        <v>1205.29</v>
      </c>
      <c r="F7331">
        <v>0</v>
      </c>
      <c r="G7331">
        <v>0</v>
      </c>
      <c r="I7331" s="19"/>
      <c r="J7331" s="19"/>
      <c r="K7331" s="19"/>
      <c r="L7331" s="19"/>
      <c r="M7331" s="19">
        <f t="shared" si="521"/>
        <v>-1205.2905000000001</v>
      </c>
      <c r="N7331" s="19">
        <f t="shared" si="522"/>
        <v>-27269.474405000001</v>
      </c>
    </row>
    <row r="7332" spans="1:14" x14ac:dyDescent="0.25">
      <c r="A7332">
        <v>34</v>
      </c>
      <c r="B7332">
        <v>1386.42</v>
      </c>
      <c r="C7332">
        <v>120.66500000000001</v>
      </c>
      <c r="D7332">
        <v>1</v>
      </c>
      <c r="E7332">
        <v>1265.75</v>
      </c>
      <c r="F7332">
        <v>0</v>
      </c>
      <c r="G7332">
        <v>0</v>
      </c>
      <c r="I7332" s="19"/>
      <c r="J7332" s="19"/>
      <c r="K7332" s="19"/>
      <c r="L7332" s="19"/>
      <c r="M7332" s="19">
        <f t="shared" si="521"/>
        <v>-1265.7550000000001</v>
      </c>
      <c r="N7332" s="19">
        <f t="shared" si="522"/>
        <v>-28535.229405000002</v>
      </c>
    </row>
    <row r="7333" spans="1:14" x14ac:dyDescent="0.25">
      <c r="A7333">
        <v>35</v>
      </c>
      <c r="B7333">
        <v>1435.24</v>
      </c>
      <c r="C7333">
        <v>147.21299999999999</v>
      </c>
      <c r="D7333">
        <v>1</v>
      </c>
      <c r="E7333">
        <v>1288.03</v>
      </c>
      <c r="F7333">
        <v>0</v>
      </c>
      <c r="G7333">
        <v>0</v>
      </c>
      <c r="I7333" s="19"/>
      <c r="J7333" s="19"/>
      <c r="K7333" s="19"/>
      <c r="L7333" s="19"/>
      <c r="M7333" s="19">
        <f t="shared" si="521"/>
        <v>-1288.027</v>
      </c>
      <c r="N7333" s="19">
        <f t="shared" si="522"/>
        <v>-29823.256405</v>
      </c>
    </row>
    <row r="7334" spans="1:14" x14ac:dyDescent="0.25">
      <c r="A7334">
        <v>36</v>
      </c>
      <c r="B7334">
        <v>1427.4</v>
      </c>
      <c r="C7334">
        <v>159.86500000000001</v>
      </c>
      <c r="D7334">
        <v>1</v>
      </c>
      <c r="E7334">
        <v>1267.54</v>
      </c>
      <c r="F7334">
        <v>0</v>
      </c>
      <c r="G7334">
        <v>0</v>
      </c>
      <c r="I7334" s="19"/>
      <c r="J7334" s="19"/>
      <c r="K7334" s="19"/>
      <c r="L7334" s="19"/>
      <c r="M7334" s="19">
        <f t="shared" si="521"/>
        <v>-1267.5350000000001</v>
      </c>
      <c r="N7334" s="19">
        <f t="shared" si="522"/>
        <v>-31090.791405</v>
      </c>
    </row>
    <row r="7335" spans="1:14" x14ac:dyDescent="0.25">
      <c r="A7335">
        <v>37</v>
      </c>
      <c r="B7335">
        <v>1505.8</v>
      </c>
      <c r="C7335">
        <v>159.40700000000001</v>
      </c>
      <c r="D7335">
        <v>1</v>
      </c>
      <c r="E7335">
        <v>1346.39</v>
      </c>
      <c r="F7335">
        <v>0</v>
      </c>
      <c r="G7335">
        <v>0</v>
      </c>
      <c r="I7335" s="19"/>
      <c r="J7335" s="19"/>
      <c r="K7335" s="19"/>
      <c r="L7335" s="19"/>
      <c r="M7335" s="19">
        <f t="shared" si="521"/>
        <v>-1346.393</v>
      </c>
      <c r="N7335" s="19">
        <f t="shared" si="522"/>
        <v>-32437.184405</v>
      </c>
    </row>
    <row r="7336" spans="1:14" x14ac:dyDescent="0.25">
      <c r="A7336">
        <v>38</v>
      </c>
      <c r="B7336">
        <v>1507.11</v>
      </c>
      <c r="C7336">
        <v>147.77099999999999</v>
      </c>
      <c r="D7336">
        <v>1</v>
      </c>
      <c r="E7336">
        <v>1359.34</v>
      </c>
      <c r="F7336">
        <v>0</v>
      </c>
      <c r="G7336">
        <v>0</v>
      </c>
      <c r="I7336" s="19"/>
      <c r="J7336" s="19"/>
      <c r="K7336" s="19"/>
      <c r="L7336" s="19"/>
      <c r="M7336" s="19">
        <f t="shared" si="521"/>
        <v>-1359.3389999999999</v>
      </c>
      <c r="N7336" s="19">
        <f t="shared" si="522"/>
        <v>-33796.523405</v>
      </c>
    </row>
    <row r="7337" spans="1:14" x14ac:dyDescent="0.25">
      <c r="A7337">
        <v>39</v>
      </c>
      <c r="B7337">
        <v>1512.77</v>
      </c>
      <c r="C7337">
        <v>127.532</v>
      </c>
      <c r="D7337">
        <v>1</v>
      </c>
      <c r="E7337">
        <v>1385.24</v>
      </c>
      <c r="F7337">
        <v>0</v>
      </c>
      <c r="G7337">
        <v>0</v>
      </c>
      <c r="I7337" s="19"/>
      <c r="J7337" s="19"/>
      <c r="K7337" s="19"/>
      <c r="L7337" s="19"/>
      <c r="M7337" s="19">
        <f t="shared" si="521"/>
        <v>-1385.2380000000001</v>
      </c>
      <c r="N7337" s="19">
        <f t="shared" si="522"/>
        <v>-35181.761404999997</v>
      </c>
    </row>
    <row r="7338" spans="1:14" x14ac:dyDescent="0.25">
      <c r="A7338">
        <v>40</v>
      </c>
      <c r="B7338">
        <v>1555.5</v>
      </c>
      <c r="C7338">
        <v>93.092699999999994</v>
      </c>
      <c r="D7338">
        <v>1</v>
      </c>
      <c r="E7338">
        <v>1462.41</v>
      </c>
      <c r="F7338">
        <v>0</v>
      </c>
      <c r="G7338">
        <v>0</v>
      </c>
      <c r="I7338" s="19"/>
      <c r="J7338" s="19"/>
      <c r="K7338" s="19"/>
      <c r="L7338" s="19"/>
      <c r="M7338" s="19">
        <f t="shared" si="521"/>
        <v>-1462.4073000000001</v>
      </c>
      <c r="N7338" s="19">
        <f t="shared" si="522"/>
        <v>-36644.168704999996</v>
      </c>
    </row>
    <row r="7339" spans="1:14" x14ac:dyDescent="0.25">
      <c r="A7339">
        <v>41</v>
      </c>
      <c r="B7339">
        <v>1421.16</v>
      </c>
      <c r="C7339">
        <v>45.6233</v>
      </c>
      <c r="D7339">
        <v>1</v>
      </c>
      <c r="E7339">
        <v>1375.54</v>
      </c>
      <c r="F7339">
        <v>0</v>
      </c>
      <c r="G7339">
        <v>0</v>
      </c>
      <c r="I7339" s="19"/>
      <c r="J7339" s="19"/>
      <c r="K7339" s="19"/>
      <c r="L7339" s="19"/>
      <c r="M7339" s="19">
        <f t="shared" si="521"/>
        <v>-1375.5367000000001</v>
      </c>
      <c r="N7339" s="19">
        <f t="shared" si="522"/>
        <v>-38019.705404999993</v>
      </c>
    </row>
    <row r="7340" spans="1:14" x14ac:dyDescent="0.25">
      <c r="A7340">
        <v>42</v>
      </c>
      <c r="B7340">
        <v>1227.4000000000001</v>
      </c>
      <c r="C7340">
        <v>4.8177399999999997</v>
      </c>
      <c r="D7340">
        <v>1</v>
      </c>
      <c r="E7340">
        <v>1222.58</v>
      </c>
      <c r="F7340">
        <v>0</v>
      </c>
      <c r="G7340">
        <v>0</v>
      </c>
      <c r="I7340" s="19"/>
      <c r="J7340" s="19"/>
      <c r="K7340" s="19"/>
      <c r="L7340" s="19"/>
      <c r="M7340" s="19">
        <f t="shared" si="521"/>
        <v>-1222.5822600000001</v>
      </c>
      <c r="N7340" s="19">
        <f t="shared" si="522"/>
        <v>-39242.287664999996</v>
      </c>
    </row>
    <row r="7341" spans="1:14" x14ac:dyDescent="0.25">
      <c r="A7341">
        <v>43</v>
      </c>
      <c r="B7341">
        <v>1210.93</v>
      </c>
      <c r="C7341">
        <v>-2.1513000000000001E-2</v>
      </c>
      <c r="D7341">
        <v>1</v>
      </c>
      <c r="E7341">
        <v>1210.95</v>
      </c>
      <c r="F7341">
        <v>0</v>
      </c>
      <c r="G7341">
        <v>0</v>
      </c>
      <c r="I7341" s="19"/>
      <c r="J7341" s="19"/>
      <c r="K7341" s="19"/>
      <c r="L7341" s="19"/>
      <c r="M7341" s="19">
        <f t="shared" si="521"/>
        <v>-1210.951513</v>
      </c>
      <c r="N7341" s="19">
        <f t="shared" si="522"/>
        <v>-40453.239177999996</v>
      </c>
    </row>
    <row r="7342" spans="1:14" x14ac:dyDescent="0.25">
      <c r="A7342">
        <v>44</v>
      </c>
      <c r="B7342">
        <v>1052.42</v>
      </c>
      <c r="C7342">
        <v>-2.1513000000000001E-2</v>
      </c>
      <c r="D7342">
        <v>1</v>
      </c>
      <c r="E7342">
        <v>1052.44</v>
      </c>
      <c r="F7342">
        <v>0</v>
      </c>
      <c r="G7342">
        <v>0</v>
      </c>
      <c r="I7342" s="19"/>
      <c r="J7342" s="19"/>
      <c r="K7342" s="19"/>
      <c r="L7342" s="19"/>
      <c r="M7342" s="19">
        <f t="shared" si="521"/>
        <v>-1052.441513</v>
      </c>
      <c r="N7342" s="19">
        <f t="shared" si="522"/>
        <v>-41505.680690999994</v>
      </c>
    </row>
    <row r="7343" spans="1:14" x14ac:dyDescent="0.25">
      <c r="A7343">
        <v>45</v>
      </c>
      <c r="B7343">
        <v>1023.04</v>
      </c>
      <c r="C7343">
        <v>-2.1513000000000001E-2</v>
      </c>
      <c r="D7343">
        <v>1</v>
      </c>
      <c r="E7343">
        <v>1023.06</v>
      </c>
      <c r="F7343">
        <v>0</v>
      </c>
      <c r="G7343">
        <v>0</v>
      </c>
      <c r="I7343" s="19"/>
      <c r="J7343" s="19"/>
      <c r="K7343" s="19"/>
      <c r="L7343" s="19"/>
      <c r="M7343" s="19">
        <f t="shared" si="521"/>
        <v>-1023.061513</v>
      </c>
      <c r="N7343" s="19">
        <f t="shared" si="522"/>
        <v>-42528.742203999995</v>
      </c>
    </row>
    <row r="7344" spans="1:14" x14ac:dyDescent="0.25">
      <c r="A7344">
        <v>46</v>
      </c>
      <c r="B7344">
        <v>349.35599999999999</v>
      </c>
      <c r="C7344">
        <v>-2.1513000000000001E-2</v>
      </c>
      <c r="D7344">
        <v>1</v>
      </c>
      <c r="E7344">
        <v>349.37799999999999</v>
      </c>
      <c r="F7344">
        <v>0</v>
      </c>
      <c r="G7344">
        <v>0</v>
      </c>
      <c r="I7344" s="19"/>
      <c r="J7344" s="19"/>
      <c r="K7344" s="19"/>
      <c r="L7344" s="19"/>
      <c r="M7344" s="19">
        <f t="shared" si="521"/>
        <v>-349.37751300000002</v>
      </c>
      <c r="N7344" s="19">
        <f t="shared" si="522"/>
        <v>-42878.119716999994</v>
      </c>
    </row>
    <row r="7345" spans="1:14" x14ac:dyDescent="0.25">
      <c r="A7345">
        <v>47</v>
      </c>
      <c r="B7345">
        <v>299.99200000000002</v>
      </c>
      <c r="C7345">
        <v>-2.1513000000000001E-2</v>
      </c>
      <c r="D7345">
        <v>1</v>
      </c>
      <c r="E7345">
        <v>300.01400000000001</v>
      </c>
      <c r="F7345">
        <v>0</v>
      </c>
      <c r="G7345">
        <v>0</v>
      </c>
      <c r="I7345" s="19"/>
      <c r="J7345" s="19"/>
      <c r="K7345" s="19"/>
      <c r="L7345" s="19"/>
      <c r="M7345" s="19">
        <f t="shared" si="521"/>
        <v>-300.01351300000005</v>
      </c>
      <c r="N7345" s="19">
        <f t="shared" si="522"/>
        <v>-43178.133229999992</v>
      </c>
    </row>
    <row r="7346" spans="1:14" x14ac:dyDescent="0.25">
      <c r="A7346">
        <v>48</v>
      </c>
      <c r="B7346">
        <v>287.76900000000001</v>
      </c>
      <c r="C7346">
        <v>-2.1513000000000001E-2</v>
      </c>
      <c r="D7346">
        <v>1</v>
      </c>
      <c r="E7346">
        <v>287.791</v>
      </c>
      <c r="F7346">
        <v>0</v>
      </c>
      <c r="G7346">
        <v>0</v>
      </c>
      <c r="I7346" s="19"/>
      <c r="J7346" s="19"/>
      <c r="K7346" s="19"/>
      <c r="L7346" s="19"/>
      <c r="M7346" s="19">
        <f t="shared" si="521"/>
        <v>-287.79051300000003</v>
      </c>
      <c r="N7346" s="19">
        <f t="shared" si="522"/>
        <v>-43465.923742999992</v>
      </c>
    </row>
    <row r="7347" spans="1:14" x14ac:dyDescent="0.25">
      <c r="A7347">
        <v>49</v>
      </c>
      <c r="B7347">
        <v>287.76900000000001</v>
      </c>
      <c r="C7347">
        <v>-2.1513000000000001E-2</v>
      </c>
      <c r="D7347">
        <v>1</v>
      </c>
      <c r="E7347">
        <v>287.791</v>
      </c>
      <c r="F7347">
        <v>0</v>
      </c>
      <c r="G7347">
        <v>0</v>
      </c>
      <c r="I7347" s="19"/>
      <c r="J7347" s="19"/>
      <c r="K7347" s="19"/>
      <c r="L7347" s="19"/>
      <c r="M7347" s="19">
        <f t="shared" si="521"/>
        <v>-287.79051300000003</v>
      </c>
      <c r="N7347" s="19">
        <f t="shared" si="522"/>
        <v>-43753.714255999992</v>
      </c>
    </row>
    <row r="7348" spans="1:14" x14ac:dyDescent="0.25">
      <c r="A7348">
        <v>50</v>
      </c>
      <c r="B7348">
        <v>287.76900000000001</v>
      </c>
      <c r="C7348">
        <v>-2.1513000000000001E-2</v>
      </c>
      <c r="D7348">
        <v>1</v>
      </c>
      <c r="E7348">
        <v>287.791</v>
      </c>
      <c r="F7348">
        <v>0</v>
      </c>
      <c r="G7348">
        <v>0</v>
      </c>
      <c r="I7348" s="19"/>
      <c r="J7348" s="19"/>
      <c r="K7348" s="19"/>
      <c r="L7348" s="19"/>
      <c r="M7348" s="19">
        <f t="shared" si="521"/>
        <v>-287.79051300000003</v>
      </c>
      <c r="N7348" s="19">
        <f t="shared" si="522"/>
        <v>-44041.504768999992</v>
      </c>
    </row>
    <row r="7349" spans="1:14" x14ac:dyDescent="0.25">
      <c r="A7349">
        <v>51</v>
      </c>
      <c r="B7349">
        <v>287.76900000000001</v>
      </c>
      <c r="C7349">
        <v>-2.1513000000000001E-2</v>
      </c>
      <c r="D7349">
        <v>1</v>
      </c>
      <c r="E7349">
        <v>287.791</v>
      </c>
      <c r="F7349">
        <v>0</v>
      </c>
      <c r="G7349">
        <v>0</v>
      </c>
      <c r="I7349" s="19"/>
      <c r="J7349" s="19"/>
      <c r="K7349" s="19"/>
      <c r="L7349" s="19"/>
      <c r="M7349" s="19">
        <f t="shared" si="521"/>
        <v>-287.79051300000003</v>
      </c>
      <c r="N7349" s="19">
        <f t="shared" si="522"/>
        <v>-44329.295281999992</v>
      </c>
    </row>
    <row r="7350" spans="1:14" x14ac:dyDescent="0.25">
      <c r="A7350">
        <v>52</v>
      </c>
      <c r="B7350">
        <v>299.99200000000002</v>
      </c>
      <c r="C7350">
        <v>-2.1513000000000001E-2</v>
      </c>
      <c r="D7350">
        <v>1</v>
      </c>
      <c r="E7350">
        <v>300.01400000000001</v>
      </c>
      <c r="F7350">
        <v>0</v>
      </c>
      <c r="G7350">
        <v>0</v>
      </c>
      <c r="I7350" s="19"/>
      <c r="J7350" s="19"/>
      <c r="K7350" s="19"/>
      <c r="L7350" s="19"/>
      <c r="M7350" s="19">
        <f t="shared" si="521"/>
        <v>-300.01351300000005</v>
      </c>
      <c r="N7350" s="19">
        <f t="shared" si="522"/>
        <v>-44629.30879499999</v>
      </c>
    </row>
    <row r="7351" spans="1:14" x14ac:dyDescent="0.25">
      <c r="A7351">
        <v>53</v>
      </c>
      <c r="B7351">
        <v>349.358</v>
      </c>
      <c r="C7351">
        <v>-2.1513000000000001E-2</v>
      </c>
      <c r="D7351">
        <v>1</v>
      </c>
      <c r="E7351">
        <v>349.38</v>
      </c>
      <c r="F7351">
        <v>0</v>
      </c>
      <c r="G7351">
        <v>0</v>
      </c>
      <c r="I7351" s="19"/>
      <c r="J7351" s="19"/>
      <c r="K7351" s="19"/>
      <c r="L7351" s="19"/>
      <c r="M7351" s="19">
        <f t="shared" si="521"/>
        <v>-349.37951300000003</v>
      </c>
      <c r="N7351" s="19">
        <f t="shared" si="522"/>
        <v>-44978.68830799999</v>
      </c>
    </row>
    <row r="7352" spans="1:14" x14ac:dyDescent="0.25">
      <c r="A7352">
        <v>54</v>
      </c>
      <c r="B7352">
        <v>724.13199999999995</v>
      </c>
      <c r="C7352">
        <v>-2.1513000000000001E-2</v>
      </c>
      <c r="D7352">
        <v>1</v>
      </c>
      <c r="E7352">
        <v>724.154</v>
      </c>
      <c r="F7352">
        <v>0</v>
      </c>
      <c r="G7352">
        <v>0</v>
      </c>
      <c r="I7352" s="19"/>
      <c r="J7352" s="19"/>
      <c r="K7352" s="19"/>
      <c r="L7352" s="19"/>
      <c r="M7352" s="19">
        <f t="shared" si="521"/>
        <v>-724.15351299999998</v>
      </c>
      <c r="N7352" s="19">
        <f t="shared" si="522"/>
        <v>-45702.841820999987</v>
      </c>
    </row>
    <row r="7353" spans="1:14" x14ac:dyDescent="0.25">
      <c r="A7353">
        <v>55</v>
      </c>
      <c r="B7353">
        <v>840.13300000000004</v>
      </c>
      <c r="C7353">
        <v>0.26061200000000001</v>
      </c>
      <c r="D7353">
        <v>1</v>
      </c>
      <c r="E7353">
        <v>839.87199999999996</v>
      </c>
      <c r="F7353">
        <v>0</v>
      </c>
      <c r="G7353">
        <v>0</v>
      </c>
      <c r="I7353" s="19"/>
      <c r="J7353" s="19"/>
      <c r="K7353" s="19"/>
      <c r="L7353" s="19"/>
      <c r="M7353" s="19">
        <f t="shared" si="521"/>
        <v>-839.872388</v>
      </c>
      <c r="N7353" s="19">
        <f t="shared" si="522"/>
        <v>-46542.714208999991</v>
      </c>
    </row>
    <row r="7354" spans="1:14" x14ac:dyDescent="0.25">
      <c r="A7354">
        <v>56</v>
      </c>
      <c r="B7354">
        <v>1339.35</v>
      </c>
      <c r="C7354">
        <v>25.860800000000001</v>
      </c>
      <c r="D7354">
        <v>1</v>
      </c>
      <c r="E7354">
        <v>1313.49</v>
      </c>
      <c r="F7354">
        <v>0</v>
      </c>
      <c r="G7354">
        <v>0</v>
      </c>
      <c r="I7354" s="19"/>
      <c r="J7354" s="19"/>
      <c r="K7354" s="19"/>
      <c r="L7354" s="19"/>
      <c r="M7354" s="19">
        <f t="shared" si="521"/>
        <v>-1313.4892</v>
      </c>
      <c r="N7354" s="19">
        <f t="shared" si="522"/>
        <v>-47856.203408999994</v>
      </c>
    </row>
    <row r="7355" spans="1:14" x14ac:dyDescent="0.25">
      <c r="A7355">
        <v>57</v>
      </c>
      <c r="B7355">
        <v>1344.47</v>
      </c>
      <c r="C7355">
        <v>76.521100000000004</v>
      </c>
      <c r="D7355">
        <v>1</v>
      </c>
      <c r="E7355">
        <v>1267.95</v>
      </c>
      <c r="F7355">
        <v>0</v>
      </c>
      <c r="G7355">
        <v>0</v>
      </c>
      <c r="I7355" s="19"/>
      <c r="J7355" s="19"/>
      <c r="K7355" s="19"/>
      <c r="L7355" s="19"/>
      <c r="M7355" s="19">
        <f t="shared" si="521"/>
        <v>-1267.9489000000001</v>
      </c>
      <c r="N7355" s="19">
        <f t="shared" si="522"/>
        <v>-49124.152308999997</v>
      </c>
    </row>
    <row r="7356" spans="1:14" x14ac:dyDescent="0.25">
      <c r="A7356">
        <v>58</v>
      </c>
      <c r="B7356">
        <v>1397.94</v>
      </c>
      <c r="C7356">
        <v>116.44</v>
      </c>
      <c r="D7356">
        <v>1</v>
      </c>
      <c r="E7356">
        <v>1281.5</v>
      </c>
      <c r="F7356">
        <v>0</v>
      </c>
      <c r="G7356">
        <v>0</v>
      </c>
      <c r="I7356" s="19"/>
      <c r="J7356" s="19"/>
      <c r="K7356" s="19"/>
      <c r="L7356" s="19"/>
      <c r="M7356" s="19">
        <f t="shared" si="521"/>
        <v>-1281.5</v>
      </c>
      <c r="N7356" s="19">
        <f t="shared" si="522"/>
        <v>-50405.652308999997</v>
      </c>
    </row>
    <row r="7357" spans="1:14" x14ac:dyDescent="0.25">
      <c r="A7357">
        <v>59</v>
      </c>
      <c r="B7357">
        <v>1435.97</v>
      </c>
      <c r="C7357">
        <v>143.619</v>
      </c>
      <c r="D7357">
        <v>1</v>
      </c>
      <c r="E7357">
        <v>1292.3499999999999</v>
      </c>
      <c r="F7357">
        <v>0</v>
      </c>
      <c r="G7357">
        <v>0</v>
      </c>
      <c r="I7357" s="19"/>
      <c r="J7357" s="19"/>
      <c r="K7357" s="19"/>
      <c r="L7357" s="19"/>
      <c r="M7357" s="19">
        <f t="shared" si="521"/>
        <v>-1292.3510000000001</v>
      </c>
      <c r="N7357" s="19">
        <f t="shared" si="522"/>
        <v>-51698.003309</v>
      </c>
    </row>
    <row r="7358" spans="1:14" x14ac:dyDescent="0.25">
      <c r="A7358">
        <v>60</v>
      </c>
      <c r="B7358">
        <v>1400.59</v>
      </c>
      <c r="C7358">
        <v>157.43100000000001</v>
      </c>
      <c r="D7358">
        <v>1</v>
      </c>
      <c r="E7358">
        <v>1243.1600000000001</v>
      </c>
      <c r="F7358">
        <v>0</v>
      </c>
      <c r="G7358">
        <v>0</v>
      </c>
      <c r="I7358" s="19"/>
      <c r="J7358" s="19"/>
      <c r="K7358" s="19"/>
      <c r="L7358" s="19"/>
      <c r="M7358" s="19">
        <f t="shared" si="521"/>
        <v>-1243.1589999999999</v>
      </c>
      <c r="N7358" s="19">
        <f t="shared" si="522"/>
        <v>-52941.162308999999</v>
      </c>
    </row>
    <row r="7359" spans="1:14" x14ac:dyDescent="0.25">
      <c r="A7359">
        <v>61</v>
      </c>
      <c r="B7359">
        <v>1465.63</v>
      </c>
      <c r="C7359">
        <v>158.565</v>
      </c>
      <c r="D7359">
        <v>1</v>
      </c>
      <c r="E7359">
        <v>1307.06</v>
      </c>
      <c r="F7359">
        <v>0</v>
      </c>
      <c r="G7359">
        <v>0</v>
      </c>
      <c r="I7359" s="19"/>
      <c r="J7359" s="19"/>
      <c r="K7359" s="19"/>
      <c r="L7359" s="19"/>
      <c r="M7359" s="19">
        <f t="shared" si="521"/>
        <v>-1307.0650000000001</v>
      </c>
      <c r="N7359" s="19">
        <f t="shared" si="522"/>
        <v>-54248.227309000002</v>
      </c>
    </row>
    <row r="7360" spans="1:14" x14ac:dyDescent="0.25">
      <c r="A7360">
        <v>62</v>
      </c>
      <c r="B7360">
        <v>1483.79</v>
      </c>
      <c r="C7360">
        <v>148.23699999999999</v>
      </c>
      <c r="D7360">
        <v>1</v>
      </c>
      <c r="E7360">
        <v>1335.55</v>
      </c>
      <c r="F7360">
        <v>0</v>
      </c>
      <c r="G7360">
        <v>0</v>
      </c>
      <c r="I7360" s="19"/>
      <c r="J7360" s="19"/>
      <c r="K7360" s="19"/>
      <c r="L7360" s="19"/>
      <c r="M7360" s="19">
        <f t="shared" si="521"/>
        <v>-1335.5529999999999</v>
      </c>
      <c r="N7360" s="19">
        <f t="shared" si="522"/>
        <v>-55583.780309000002</v>
      </c>
    </row>
    <row r="7361" spans="1:14" x14ac:dyDescent="0.25">
      <c r="A7361">
        <v>63</v>
      </c>
      <c r="B7361">
        <v>1496.88</v>
      </c>
      <c r="C7361">
        <v>126.616</v>
      </c>
      <c r="D7361">
        <v>1</v>
      </c>
      <c r="E7361">
        <v>1370.26</v>
      </c>
      <c r="F7361">
        <v>0</v>
      </c>
      <c r="G7361">
        <v>0</v>
      </c>
      <c r="I7361" s="19"/>
      <c r="J7361" s="19"/>
      <c r="K7361" s="19"/>
      <c r="L7361" s="19"/>
      <c r="M7361" s="19">
        <f t="shared" si="521"/>
        <v>-1370.2640000000001</v>
      </c>
      <c r="N7361" s="19">
        <f t="shared" si="522"/>
        <v>-56954.044309000004</v>
      </c>
    </row>
    <row r="7362" spans="1:14" x14ac:dyDescent="0.25">
      <c r="A7362">
        <v>64</v>
      </c>
      <c r="B7362">
        <v>1538.95</v>
      </c>
      <c r="C7362">
        <v>92.568299999999994</v>
      </c>
      <c r="D7362">
        <v>1</v>
      </c>
      <c r="E7362">
        <v>1446.38</v>
      </c>
      <c r="F7362">
        <v>0</v>
      </c>
      <c r="G7362">
        <v>0</v>
      </c>
      <c r="I7362" s="19"/>
      <c r="J7362" s="19"/>
      <c r="K7362" s="19"/>
      <c r="L7362" s="19"/>
      <c r="M7362" s="19">
        <f t="shared" si="521"/>
        <v>-1446.3817000000001</v>
      </c>
      <c r="N7362" s="19">
        <f t="shared" si="522"/>
        <v>-58400.426009000003</v>
      </c>
    </row>
    <row r="7363" spans="1:14" x14ac:dyDescent="0.25">
      <c r="A7363">
        <v>65</v>
      </c>
      <c r="B7363">
        <v>1409.33</v>
      </c>
      <c r="C7363">
        <v>44.6877</v>
      </c>
      <c r="D7363">
        <v>1</v>
      </c>
      <c r="E7363">
        <v>1364.64</v>
      </c>
      <c r="F7363">
        <v>0</v>
      </c>
      <c r="G7363">
        <v>0</v>
      </c>
      <c r="I7363" s="19"/>
      <c r="J7363" s="19"/>
      <c r="K7363" s="19"/>
      <c r="L7363" s="19"/>
      <c r="M7363" s="19">
        <f t="shared" si="521"/>
        <v>-1364.6423</v>
      </c>
      <c r="N7363" s="19">
        <f t="shared" si="522"/>
        <v>-59765.068309000002</v>
      </c>
    </row>
    <row r="7364" spans="1:14" x14ac:dyDescent="0.25">
      <c r="A7364">
        <v>66</v>
      </c>
      <c r="B7364">
        <v>1223.3399999999999</v>
      </c>
      <c r="C7364">
        <v>4.34551</v>
      </c>
      <c r="D7364">
        <v>1</v>
      </c>
      <c r="E7364">
        <v>1218.99</v>
      </c>
      <c r="F7364">
        <v>0</v>
      </c>
      <c r="G7364">
        <v>0</v>
      </c>
      <c r="I7364" s="19"/>
      <c r="J7364" s="19"/>
      <c r="K7364" s="19"/>
      <c r="L7364" s="19"/>
      <c r="M7364" s="19">
        <f t="shared" ref="M7364:M7427" si="523">C7364-B7364</f>
        <v>-1218.9944899999998</v>
      </c>
      <c r="N7364" s="19">
        <f t="shared" si="522"/>
        <v>-60984.062798999999</v>
      </c>
    </row>
    <row r="7365" spans="1:14" x14ac:dyDescent="0.25">
      <c r="A7365">
        <v>67</v>
      </c>
      <c r="B7365">
        <v>1207.05</v>
      </c>
      <c r="C7365">
        <v>-2.1513000000000001E-2</v>
      </c>
      <c r="D7365">
        <v>1</v>
      </c>
      <c r="E7365">
        <v>1207.07</v>
      </c>
      <c r="F7365">
        <v>0</v>
      </c>
      <c r="G7365">
        <v>0</v>
      </c>
      <c r="I7365" s="19"/>
      <c r="J7365" s="19"/>
      <c r="K7365" s="19"/>
      <c r="L7365" s="19"/>
      <c r="M7365" s="19">
        <f t="shared" si="523"/>
        <v>-1207.0715129999999</v>
      </c>
      <c r="N7365" s="19">
        <f t="shared" ref="N7365:N7428" si="524">N7364+M7365</f>
        <v>-62191.134312000002</v>
      </c>
    </row>
    <row r="7366" spans="1:14" x14ac:dyDescent="0.25">
      <c r="A7366">
        <v>68</v>
      </c>
      <c r="B7366">
        <v>1046.69</v>
      </c>
      <c r="C7366">
        <v>-2.1513000000000001E-2</v>
      </c>
      <c r="D7366">
        <v>1</v>
      </c>
      <c r="E7366">
        <v>1046.71</v>
      </c>
      <c r="F7366">
        <v>0</v>
      </c>
      <c r="G7366">
        <v>0</v>
      </c>
      <c r="I7366" s="19"/>
      <c r="J7366" s="19"/>
      <c r="K7366" s="19"/>
      <c r="L7366" s="19"/>
      <c r="M7366" s="19">
        <f t="shared" si="523"/>
        <v>-1046.711513</v>
      </c>
      <c r="N7366" s="19">
        <f t="shared" si="524"/>
        <v>-63237.845825000004</v>
      </c>
    </row>
    <row r="7367" spans="1:14" x14ac:dyDescent="0.25">
      <c r="A7367">
        <v>69</v>
      </c>
      <c r="B7367">
        <v>1021.58</v>
      </c>
      <c r="C7367">
        <v>-2.1513000000000001E-2</v>
      </c>
      <c r="D7367">
        <v>1</v>
      </c>
      <c r="E7367">
        <v>1021.6</v>
      </c>
      <c r="F7367">
        <v>0</v>
      </c>
      <c r="G7367">
        <v>0</v>
      </c>
      <c r="I7367" s="19"/>
      <c r="J7367" s="19"/>
      <c r="K7367" s="19"/>
      <c r="L7367" s="19"/>
      <c r="M7367" s="19">
        <f t="shared" si="523"/>
        <v>-1021.6015130000001</v>
      </c>
      <c r="N7367" s="19">
        <f t="shared" si="524"/>
        <v>-64259.447338000005</v>
      </c>
    </row>
    <row r="7368" spans="1:14" x14ac:dyDescent="0.25">
      <c r="A7368">
        <v>70</v>
      </c>
      <c r="B7368">
        <v>349.35599999999999</v>
      </c>
      <c r="C7368">
        <v>-2.1513000000000001E-2</v>
      </c>
      <c r="D7368">
        <v>1</v>
      </c>
      <c r="E7368">
        <v>349.37799999999999</v>
      </c>
      <c r="F7368">
        <v>0</v>
      </c>
      <c r="G7368">
        <v>0</v>
      </c>
      <c r="I7368" s="19"/>
      <c r="J7368" s="19"/>
      <c r="K7368" s="19"/>
      <c r="L7368" s="19"/>
      <c r="M7368" s="19">
        <f t="shared" si="523"/>
        <v>-349.37751300000002</v>
      </c>
      <c r="N7368" s="19">
        <f t="shared" si="524"/>
        <v>-64608.824851000005</v>
      </c>
    </row>
    <row r="7369" spans="1:14" x14ac:dyDescent="0.25">
      <c r="A7369">
        <v>71</v>
      </c>
      <c r="B7369">
        <v>299.99200000000002</v>
      </c>
      <c r="C7369">
        <v>-2.1513000000000001E-2</v>
      </c>
      <c r="D7369">
        <v>1</v>
      </c>
      <c r="E7369">
        <v>300.01400000000001</v>
      </c>
      <c r="F7369">
        <v>0</v>
      </c>
      <c r="G7369">
        <v>0</v>
      </c>
      <c r="I7369" s="19"/>
      <c r="J7369" s="19"/>
      <c r="K7369" s="19"/>
      <c r="L7369" s="19"/>
      <c r="M7369" s="19">
        <f t="shared" si="523"/>
        <v>-300.01351300000005</v>
      </c>
      <c r="N7369" s="19">
        <f t="shared" si="524"/>
        <v>-64908.838364000003</v>
      </c>
    </row>
    <row r="7370" spans="1:14" x14ac:dyDescent="0.25">
      <c r="A7370">
        <v>72</v>
      </c>
      <c r="B7370">
        <v>287.76900000000001</v>
      </c>
      <c r="C7370">
        <v>-2.1513000000000001E-2</v>
      </c>
      <c r="D7370">
        <v>1</v>
      </c>
      <c r="E7370">
        <v>287.791</v>
      </c>
      <c r="F7370">
        <v>0</v>
      </c>
      <c r="G7370">
        <v>0</v>
      </c>
      <c r="I7370" s="19"/>
      <c r="J7370" s="19"/>
      <c r="K7370" s="19"/>
      <c r="L7370" s="19"/>
      <c r="M7370" s="19">
        <f t="shared" si="523"/>
        <v>-287.79051300000003</v>
      </c>
      <c r="N7370" s="19">
        <f t="shared" si="524"/>
        <v>-65196.628877000003</v>
      </c>
    </row>
    <row r="7371" spans="1:14" x14ac:dyDescent="0.25">
      <c r="A7371">
        <v>73</v>
      </c>
      <c r="B7371">
        <v>237.929</v>
      </c>
      <c r="C7371">
        <v>-2.1513000000000001E-2</v>
      </c>
      <c r="D7371">
        <v>1</v>
      </c>
      <c r="E7371">
        <v>237.95099999999999</v>
      </c>
      <c r="F7371">
        <v>0</v>
      </c>
      <c r="G7371">
        <v>0</v>
      </c>
      <c r="I7371" s="19"/>
      <c r="J7371" s="19"/>
      <c r="K7371" s="19"/>
      <c r="L7371" s="19"/>
      <c r="M7371" s="19">
        <f t="shared" si="523"/>
        <v>-237.950513</v>
      </c>
      <c r="N7371" s="19">
        <f t="shared" si="524"/>
        <v>-65434.579390000006</v>
      </c>
    </row>
    <row r="7372" spans="1:14" x14ac:dyDescent="0.25">
      <c r="A7372">
        <v>74</v>
      </c>
      <c r="B7372">
        <v>237.929</v>
      </c>
      <c r="C7372">
        <v>-2.1513000000000001E-2</v>
      </c>
      <c r="D7372">
        <v>1</v>
      </c>
      <c r="E7372">
        <v>237.95099999999999</v>
      </c>
      <c r="F7372">
        <v>0</v>
      </c>
      <c r="G7372">
        <v>0</v>
      </c>
      <c r="I7372" s="19"/>
      <c r="J7372" s="19"/>
      <c r="K7372" s="19"/>
      <c r="L7372" s="19"/>
      <c r="M7372" s="19">
        <f t="shared" si="523"/>
        <v>-237.950513</v>
      </c>
      <c r="N7372" s="19">
        <f t="shared" si="524"/>
        <v>-65672.529903000002</v>
      </c>
    </row>
    <row r="7373" spans="1:14" x14ac:dyDescent="0.25">
      <c r="A7373">
        <v>75</v>
      </c>
      <c r="B7373">
        <v>237.929</v>
      </c>
      <c r="C7373">
        <v>-2.1513000000000001E-2</v>
      </c>
      <c r="D7373">
        <v>1</v>
      </c>
      <c r="E7373">
        <v>237.95099999999999</v>
      </c>
      <c r="F7373">
        <v>0</v>
      </c>
      <c r="G7373">
        <v>0</v>
      </c>
      <c r="I7373" s="19"/>
      <c r="J7373" s="19"/>
      <c r="K7373" s="19"/>
      <c r="L7373" s="19"/>
      <c r="M7373" s="19">
        <f t="shared" si="523"/>
        <v>-237.950513</v>
      </c>
      <c r="N7373" s="19">
        <f t="shared" si="524"/>
        <v>-65910.480416000006</v>
      </c>
    </row>
    <row r="7374" spans="1:14" x14ac:dyDescent="0.25">
      <c r="A7374">
        <v>76</v>
      </c>
      <c r="B7374">
        <v>250.15100000000001</v>
      </c>
      <c r="C7374">
        <v>-2.1513000000000001E-2</v>
      </c>
      <c r="D7374">
        <v>1</v>
      </c>
      <c r="E7374">
        <v>250.173</v>
      </c>
      <c r="F7374">
        <v>0</v>
      </c>
      <c r="G7374">
        <v>0</v>
      </c>
      <c r="I7374" s="19"/>
      <c r="J7374" s="19"/>
      <c r="K7374" s="19"/>
      <c r="L7374" s="19"/>
      <c r="M7374" s="19">
        <f t="shared" si="523"/>
        <v>-250.17251300000001</v>
      </c>
      <c r="N7374" s="19">
        <f t="shared" si="524"/>
        <v>-66160.652929000003</v>
      </c>
    </row>
    <row r="7375" spans="1:14" x14ac:dyDescent="0.25">
      <c r="A7375">
        <v>77</v>
      </c>
      <c r="B7375">
        <v>274.59699999999998</v>
      </c>
      <c r="C7375">
        <v>-2.1513000000000001E-2</v>
      </c>
      <c r="D7375">
        <v>1</v>
      </c>
      <c r="E7375">
        <v>274.61799999999999</v>
      </c>
      <c r="F7375">
        <v>0</v>
      </c>
      <c r="G7375">
        <v>0</v>
      </c>
      <c r="I7375" s="19"/>
      <c r="J7375" s="19"/>
      <c r="K7375" s="19"/>
      <c r="L7375" s="19"/>
      <c r="M7375" s="19">
        <f t="shared" si="523"/>
        <v>-274.61851300000001</v>
      </c>
      <c r="N7375" s="19">
        <f t="shared" si="524"/>
        <v>-66435.271441999997</v>
      </c>
    </row>
    <row r="7376" spans="1:14" x14ac:dyDescent="0.25">
      <c r="A7376">
        <v>78</v>
      </c>
      <c r="B7376">
        <v>618.43100000000004</v>
      </c>
      <c r="C7376">
        <v>-2.1513000000000001E-2</v>
      </c>
      <c r="D7376">
        <v>1</v>
      </c>
      <c r="E7376">
        <v>618.45299999999997</v>
      </c>
      <c r="F7376">
        <v>0</v>
      </c>
      <c r="G7376">
        <v>0</v>
      </c>
      <c r="I7376" s="19"/>
      <c r="J7376" s="19"/>
      <c r="K7376" s="19"/>
      <c r="L7376" s="19"/>
      <c r="M7376" s="19">
        <f t="shared" si="523"/>
        <v>-618.45251300000007</v>
      </c>
      <c r="N7376" s="19">
        <f t="shared" si="524"/>
        <v>-67053.723954999994</v>
      </c>
    </row>
    <row r="7377" spans="1:14" x14ac:dyDescent="0.25">
      <c r="A7377">
        <v>79</v>
      </c>
      <c r="B7377">
        <v>574.52499999999998</v>
      </c>
      <c r="C7377">
        <v>-2.1513000000000001E-2</v>
      </c>
      <c r="D7377">
        <v>1</v>
      </c>
      <c r="E7377">
        <v>574.54700000000003</v>
      </c>
      <c r="F7377">
        <v>0</v>
      </c>
      <c r="G7377">
        <v>0</v>
      </c>
      <c r="I7377" s="19"/>
      <c r="J7377" s="19"/>
      <c r="K7377" s="19"/>
      <c r="L7377" s="19"/>
      <c r="M7377" s="19">
        <f t="shared" si="523"/>
        <v>-574.546513</v>
      </c>
      <c r="N7377" s="19">
        <f t="shared" si="524"/>
        <v>-67628.270467999988</v>
      </c>
    </row>
    <row r="7378" spans="1:14" x14ac:dyDescent="0.25">
      <c r="A7378">
        <v>80</v>
      </c>
      <c r="B7378">
        <v>811.77499999999998</v>
      </c>
      <c r="C7378">
        <v>22.840199999999999</v>
      </c>
      <c r="D7378">
        <v>1</v>
      </c>
      <c r="E7378">
        <v>788.93499999999995</v>
      </c>
      <c r="F7378">
        <v>0</v>
      </c>
      <c r="G7378">
        <v>0</v>
      </c>
      <c r="I7378" s="19"/>
      <c r="J7378" s="19"/>
      <c r="K7378" s="19"/>
      <c r="L7378" s="19"/>
      <c r="M7378" s="19">
        <f t="shared" si="523"/>
        <v>-788.9348</v>
      </c>
      <c r="N7378" s="19">
        <f t="shared" si="524"/>
        <v>-68417.205267999991</v>
      </c>
    </row>
    <row r="7379" spans="1:14" x14ac:dyDescent="0.25">
      <c r="A7379">
        <v>81</v>
      </c>
      <c r="B7379">
        <v>909.11300000000006</v>
      </c>
      <c r="C7379">
        <v>73.808700000000002</v>
      </c>
      <c r="D7379">
        <v>1</v>
      </c>
      <c r="E7379">
        <v>835.30399999999997</v>
      </c>
      <c r="F7379">
        <v>0</v>
      </c>
      <c r="G7379">
        <v>0</v>
      </c>
      <c r="I7379" s="19"/>
      <c r="J7379" s="19"/>
      <c r="K7379" s="19"/>
      <c r="L7379" s="19"/>
      <c r="M7379" s="19">
        <f t="shared" si="523"/>
        <v>-835.30430000000001</v>
      </c>
      <c r="N7379" s="19">
        <f t="shared" si="524"/>
        <v>-69252.509567999994</v>
      </c>
    </row>
    <row r="7380" spans="1:14" x14ac:dyDescent="0.25">
      <c r="A7380">
        <v>82</v>
      </c>
      <c r="B7380">
        <v>1019.78</v>
      </c>
      <c r="C7380">
        <v>115.637</v>
      </c>
      <c r="D7380">
        <v>1</v>
      </c>
      <c r="E7380">
        <v>904.14300000000003</v>
      </c>
      <c r="F7380">
        <v>0</v>
      </c>
      <c r="G7380">
        <v>0</v>
      </c>
      <c r="I7380" s="19"/>
      <c r="J7380" s="19"/>
      <c r="K7380" s="19"/>
      <c r="L7380" s="19"/>
      <c r="M7380" s="19">
        <f t="shared" si="523"/>
        <v>-904.14300000000003</v>
      </c>
      <c r="N7380" s="19">
        <f t="shared" si="524"/>
        <v>-70156.65256799999</v>
      </c>
    </row>
    <row r="7381" spans="1:14" x14ac:dyDescent="0.25">
      <c r="A7381">
        <v>83</v>
      </c>
      <c r="B7381">
        <v>1054.3399999999999</v>
      </c>
      <c r="C7381">
        <v>144.28299999999999</v>
      </c>
      <c r="D7381">
        <v>1</v>
      </c>
      <c r="E7381">
        <v>910.05700000000002</v>
      </c>
      <c r="F7381">
        <v>0</v>
      </c>
      <c r="G7381">
        <v>0</v>
      </c>
      <c r="I7381" s="19"/>
      <c r="J7381" s="19"/>
      <c r="K7381" s="19"/>
      <c r="L7381" s="19"/>
      <c r="M7381" s="19">
        <f t="shared" si="523"/>
        <v>-910.0569999999999</v>
      </c>
      <c r="N7381" s="19">
        <f t="shared" si="524"/>
        <v>-71066.709567999991</v>
      </c>
    </row>
    <row r="7382" spans="1:14" x14ac:dyDescent="0.25">
      <c r="A7382">
        <v>84</v>
      </c>
      <c r="B7382">
        <v>1065.82</v>
      </c>
      <c r="C7382">
        <v>157.61199999999999</v>
      </c>
      <c r="D7382">
        <v>1</v>
      </c>
      <c r="E7382">
        <v>908.20799999999997</v>
      </c>
      <c r="F7382">
        <v>0</v>
      </c>
      <c r="G7382">
        <v>0</v>
      </c>
      <c r="I7382" s="19"/>
      <c r="J7382" s="19"/>
      <c r="K7382" s="19"/>
      <c r="L7382" s="19"/>
      <c r="M7382" s="19">
        <f t="shared" si="523"/>
        <v>-908.20799999999997</v>
      </c>
      <c r="N7382" s="19">
        <f t="shared" si="524"/>
        <v>-71974.91756799999</v>
      </c>
    </row>
    <row r="7383" spans="1:14" x14ac:dyDescent="0.25">
      <c r="A7383">
        <v>85</v>
      </c>
      <c r="B7383">
        <v>1058.43</v>
      </c>
      <c r="C7383">
        <v>157.58099999999999</v>
      </c>
      <c r="D7383">
        <v>1</v>
      </c>
      <c r="E7383">
        <v>900.84900000000005</v>
      </c>
      <c r="F7383">
        <v>0</v>
      </c>
      <c r="G7383">
        <v>0</v>
      </c>
      <c r="I7383" s="19"/>
      <c r="J7383" s="19"/>
      <c r="K7383" s="19"/>
      <c r="L7383" s="19"/>
      <c r="M7383" s="19">
        <f t="shared" si="523"/>
        <v>-900.84900000000005</v>
      </c>
      <c r="N7383" s="19">
        <f t="shared" si="524"/>
        <v>-72875.766567999992</v>
      </c>
    </row>
    <row r="7384" spans="1:14" x14ac:dyDescent="0.25">
      <c r="A7384">
        <v>86</v>
      </c>
      <c r="B7384">
        <v>832.06100000000004</v>
      </c>
      <c r="C7384">
        <v>144.36099999999999</v>
      </c>
      <c r="D7384">
        <v>1</v>
      </c>
      <c r="E7384">
        <v>687.7</v>
      </c>
      <c r="F7384">
        <v>0</v>
      </c>
      <c r="G7384">
        <v>0</v>
      </c>
      <c r="I7384" s="19"/>
      <c r="J7384" s="19"/>
      <c r="K7384" s="19"/>
      <c r="L7384" s="19"/>
      <c r="M7384" s="19">
        <f t="shared" si="523"/>
        <v>-687.7</v>
      </c>
      <c r="N7384" s="19">
        <f t="shared" si="524"/>
        <v>-73563.466567999989</v>
      </c>
    </row>
    <row r="7385" spans="1:14" x14ac:dyDescent="0.25">
      <c r="A7385">
        <v>87</v>
      </c>
      <c r="B7385">
        <v>847.96500000000003</v>
      </c>
      <c r="C7385">
        <v>104.821</v>
      </c>
      <c r="D7385">
        <v>1</v>
      </c>
      <c r="E7385">
        <v>743.14400000000001</v>
      </c>
      <c r="F7385">
        <v>0</v>
      </c>
      <c r="G7385">
        <v>0</v>
      </c>
      <c r="I7385" s="19"/>
      <c r="J7385" s="19"/>
      <c r="K7385" s="19"/>
      <c r="L7385" s="19"/>
      <c r="M7385" s="19">
        <f t="shared" si="523"/>
        <v>-743.14400000000001</v>
      </c>
      <c r="N7385" s="19">
        <f t="shared" si="524"/>
        <v>-74306.610567999989</v>
      </c>
    </row>
    <row r="7386" spans="1:14" x14ac:dyDescent="0.25">
      <c r="A7386">
        <v>88</v>
      </c>
      <c r="B7386">
        <v>897.13499999999999</v>
      </c>
      <c r="C7386">
        <v>78.303399999999996</v>
      </c>
      <c r="D7386">
        <v>1</v>
      </c>
      <c r="E7386">
        <v>818.83199999999999</v>
      </c>
      <c r="F7386">
        <v>0</v>
      </c>
      <c r="G7386">
        <v>0</v>
      </c>
      <c r="I7386" s="19"/>
      <c r="J7386" s="19"/>
      <c r="K7386" s="19"/>
      <c r="L7386" s="19"/>
      <c r="M7386" s="19">
        <f t="shared" si="523"/>
        <v>-818.83159999999998</v>
      </c>
      <c r="N7386" s="19">
        <f t="shared" si="524"/>
        <v>-75125.442167999994</v>
      </c>
    </row>
    <row r="7387" spans="1:14" x14ac:dyDescent="0.25">
      <c r="A7387">
        <v>89</v>
      </c>
      <c r="B7387">
        <v>853.13699999999994</v>
      </c>
      <c r="C7387">
        <v>20.5303</v>
      </c>
      <c r="D7387">
        <v>1</v>
      </c>
      <c r="E7387">
        <v>832.60699999999997</v>
      </c>
      <c r="F7387">
        <v>0</v>
      </c>
      <c r="G7387">
        <v>0</v>
      </c>
      <c r="I7387" s="19"/>
      <c r="J7387" s="19"/>
      <c r="K7387" s="19"/>
      <c r="L7387" s="19"/>
      <c r="M7387" s="19">
        <f t="shared" si="523"/>
        <v>-832.60669999999993</v>
      </c>
      <c r="N7387" s="19">
        <f t="shared" si="524"/>
        <v>-75958.048867999998</v>
      </c>
    </row>
    <row r="7388" spans="1:14" x14ac:dyDescent="0.25">
      <c r="A7388">
        <v>90</v>
      </c>
      <c r="B7388">
        <v>322.298</v>
      </c>
      <c r="C7388">
        <v>2.2278799999999999</v>
      </c>
      <c r="D7388">
        <v>1</v>
      </c>
      <c r="E7388">
        <v>320.07</v>
      </c>
      <c r="F7388">
        <v>0</v>
      </c>
      <c r="G7388">
        <v>0</v>
      </c>
      <c r="I7388" s="19"/>
      <c r="J7388" s="19"/>
      <c r="K7388" s="19"/>
      <c r="L7388" s="19"/>
      <c r="M7388" s="19">
        <f t="shared" si="523"/>
        <v>-320.07011999999997</v>
      </c>
      <c r="N7388" s="19">
        <f t="shared" si="524"/>
        <v>-76278.118988000002</v>
      </c>
    </row>
    <row r="7389" spans="1:14" x14ac:dyDescent="0.25">
      <c r="A7389">
        <v>91</v>
      </c>
      <c r="B7389">
        <v>323.48500000000001</v>
      </c>
      <c r="C7389">
        <v>-2.1513000000000001E-2</v>
      </c>
      <c r="D7389">
        <v>1</v>
      </c>
      <c r="E7389">
        <v>323.50700000000001</v>
      </c>
      <c r="F7389">
        <v>0</v>
      </c>
      <c r="G7389">
        <v>0</v>
      </c>
      <c r="I7389" s="19"/>
      <c r="J7389" s="19"/>
      <c r="K7389" s="19"/>
      <c r="L7389" s="19"/>
      <c r="M7389" s="19">
        <f t="shared" si="523"/>
        <v>-323.50651300000004</v>
      </c>
      <c r="N7389" s="19">
        <f t="shared" si="524"/>
        <v>-76601.625501000002</v>
      </c>
    </row>
    <row r="7390" spans="1:14" x14ac:dyDescent="0.25">
      <c r="A7390">
        <v>92</v>
      </c>
      <c r="B7390">
        <v>323.48500000000001</v>
      </c>
      <c r="C7390">
        <v>-2.1513000000000001E-2</v>
      </c>
      <c r="D7390">
        <v>1</v>
      </c>
      <c r="E7390">
        <v>323.50700000000001</v>
      </c>
      <c r="F7390">
        <v>0</v>
      </c>
      <c r="G7390">
        <v>0</v>
      </c>
      <c r="I7390" s="19"/>
      <c r="J7390" s="19"/>
      <c r="K7390" s="19"/>
      <c r="L7390" s="19"/>
      <c r="M7390" s="19">
        <f t="shared" si="523"/>
        <v>-323.50651300000004</v>
      </c>
      <c r="N7390" s="19">
        <f t="shared" si="524"/>
        <v>-76925.132014000003</v>
      </c>
    </row>
    <row r="7391" spans="1:14" x14ac:dyDescent="0.25">
      <c r="A7391">
        <v>93</v>
      </c>
      <c r="B7391">
        <v>299.041</v>
      </c>
      <c r="C7391">
        <v>-2.1513000000000001E-2</v>
      </c>
      <c r="D7391">
        <v>1</v>
      </c>
      <c r="E7391">
        <v>299.06299999999999</v>
      </c>
      <c r="F7391">
        <v>0</v>
      </c>
      <c r="G7391">
        <v>0</v>
      </c>
      <c r="I7391" s="19"/>
      <c r="J7391" s="19"/>
      <c r="K7391" s="19"/>
      <c r="L7391" s="19"/>
      <c r="M7391" s="19">
        <f t="shared" si="523"/>
        <v>-299.06251300000002</v>
      </c>
      <c r="N7391" s="19">
        <f t="shared" si="524"/>
        <v>-77224.194527</v>
      </c>
    </row>
    <row r="7392" spans="1:14" x14ac:dyDescent="0.25">
      <c r="A7392">
        <v>94</v>
      </c>
      <c r="B7392">
        <v>274.59500000000003</v>
      </c>
      <c r="C7392">
        <v>-2.1513000000000001E-2</v>
      </c>
      <c r="D7392">
        <v>1</v>
      </c>
      <c r="E7392">
        <v>274.61700000000002</v>
      </c>
      <c r="F7392">
        <v>0</v>
      </c>
      <c r="G7392">
        <v>0</v>
      </c>
      <c r="I7392" s="19"/>
      <c r="J7392" s="19"/>
      <c r="K7392" s="19"/>
      <c r="L7392" s="19"/>
      <c r="M7392" s="19">
        <f t="shared" si="523"/>
        <v>-274.61651300000005</v>
      </c>
      <c r="N7392" s="19">
        <f t="shared" si="524"/>
        <v>-77498.811040000001</v>
      </c>
    </row>
    <row r="7393" spans="1:14" x14ac:dyDescent="0.25">
      <c r="A7393">
        <v>95</v>
      </c>
      <c r="B7393">
        <v>250.15100000000001</v>
      </c>
      <c r="C7393">
        <v>-2.1513000000000001E-2</v>
      </c>
      <c r="D7393">
        <v>1</v>
      </c>
      <c r="E7393">
        <v>250.173</v>
      </c>
      <c r="F7393">
        <v>0</v>
      </c>
      <c r="G7393">
        <v>0</v>
      </c>
      <c r="I7393" s="19"/>
      <c r="J7393" s="19"/>
      <c r="K7393" s="19"/>
      <c r="L7393" s="19"/>
      <c r="M7393" s="19">
        <f t="shared" si="523"/>
        <v>-250.17251300000001</v>
      </c>
      <c r="N7393" s="19">
        <f t="shared" si="524"/>
        <v>-77748.983552999998</v>
      </c>
    </row>
    <row r="7394" spans="1:14" x14ac:dyDescent="0.25">
      <c r="A7394">
        <v>96</v>
      </c>
      <c r="B7394">
        <v>237.929</v>
      </c>
      <c r="C7394">
        <v>-2.1513000000000001E-2</v>
      </c>
      <c r="D7394">
        <v>1</v>
      </c>
      <c r="E7394">
        <v>237.95099999999999</v>
      </c>
      <c r="F7394">
        <v>0</v>
      </c>
      <c r="G7394">
        <v>0</v>
      </c>
      <c r="I7394" s="19"/>
      <c r="J7394" s="19"/>
      <c r="K7394" s="19"/>
      <c r="L7394" s="19"/>
      <c r="M7394" s="19">
        <f t="shared" si="523"/>
        <v>-237.950513</v>
      </c>
      <c r="N7394" s="19">
        <f t="shared" si="524"/>
        <v>-77986.934066000002</v>
      </c>
    </row>
    <row r="7395" spans="1:14" x14ac:dyDescent="0.25">
      <c r="A7395">
        <v>97</v>
      </c>
      <c r="B7395">
        <v>237.928</v>
      </c>
      <c r="C7395">
        <v>-2.1513000000000001E-2</v>
      </c>
      <c r="D7395">
        <v>1</v>
      </c>
      <c r="E7395">
        <v>237.95</v>
      </c>
      <c r="F7395">
        <v>0</v>
      </c>
      <c r="G7395">
        <v>0</v>
      </c>
      <c r="I7395" s="19"/>
      <c r="J7395" s="19"/>
      <c r="K7395" s="19"/>
      <c r="L7395" s="19"/>
      <c r="M7395" s="19">
        <f t="shared" si="523"/>
        <v>-237.949513</v>
      </c>
      <c r="N7395" s="19">
        <f t="shared" si="524"/>
        <v>-78224.883579000001</v>
      </c>
    </row>
    <row r="7396" spans="1:14" x14ac:dyDescent="0.25">
      <c r="A7396">
        <v>98</v>
      </c>
      <c r="B7396">
        <v>237.928</v>
      </c>
      <c r="C7396">
        <v>-2.1513000000000001E-2</v>
      </c>
      <c r="D7396">
        <v>1</v>
      </c>
      <c r="E7396">
        <v>237.95</v>
      </c>
      <c r="F7396">
        <v>0</v>
      </c>
      <c r="G7396">
        <v>0</v>
      </c>
      <c r="I7396" s="19"/>
      <c r="J7396" s="19"/>
      <c r="K7396" s="19"/>
      <c r="L7396" s="19"/>
      <c r="M7396" s="19">
        <f t="shared" si="523"/>
        <v>-237.949513</v>
      </c>
      <c r="N7396" s="19">
        <f t="shared" si="524"/>
        <v>-78462.833092000001</v>
      </c>
    </row>
    <row r="7397" spans="1:14" x14ac:dyDescent="0.25">
      <c r="A7397">
        <v>99</v>
      </c>
      <c r="B7397">
        <v>237.928</v>
      </c>
      <c r="C7397">
        <v>-2.1513000000000001E-2</v>
      </c>
      <c r="D7397">
        <v>1</v>
      </c>
      <c r="E7397">
        <v>237.95</v>
      </c>
      <c r="F7397">
        <v>0</v>
      </c>
      <c r="G7397">
        <v>0</v>
      </c>
      <c r="I7397" s="19"/>
      <c r="J7397" s="19"/>
      <c r="K7397" s="19"/>
      <c r="L7397" s="19"/>
      <c r="M7397" s="19">
        <f t="shared" si="523"/>
        <v>-237.949513</v>
      </c>
      <c r="N7397" s="19">
        <f t="shared" si="524"/>
        <v>-78700.782605</v>
      </c>
    </row>
    <row r="7398" spans="1:14" x14ac:dyDescent="0.25">
      <c r="A7398">
        <v>100</v>
      </c>
      <c r="B7398">
        <v>250.15100000000001</v>
      </c>
      <c r="C7398">
        <v>-2.1513000000000001E-2</v>
      </c>
      <c r="D7398">
        <v>1</v>
      </c>
      <c r="E7398">
        <v>250.173</v>
      </c>
      <c r="F7398">
        <v>0</v>
      </c>
      <c r="G7398">
        <v>0</v>
      </c>
      <c r="I7398" s="19"/>
      <c r="J7398" s="19"/>
      <c r="K7398" s="19"/>
      <c r="L7398" s="19"/>
      <c r="M7398" s="19">
        <f t="shared" si="523"/>
        <v>-250.17251300000001</v>
      </c>
      <c r="N7398" s="19">
        <f t="shared" si="524"/>
        <v>-78950.955117999998</v>
      </c>
    </row>
    <row r="7399" spans="1:14" x14ac:dyDescent="0.25">
      <c r="A7399">
        <v>101</v>
      </c>
      <c r="B7399">
        <v>274.596</v>
      </c>
      <c r="C7399">
        <v>-2.1513000000000001E-2</v>
      </c>
      <c r="D7399">
        <v>1</v>
      </c>
      <c r="E7399">
        <v>274.61799999999999</v>
      </c>
      <c r="F7399">
        <v>0</v>
      </c>
      <c r="G7399">
        <v>0</v>
      </c>
      <c r="I7399" s="19"/>
      <c r="J7399" s="19"/>
      <c r="K7399" s="19"/>
      <c r="L7399" s="19"/>
      <c r="M7399" s="19">
        <f t="shared" si="523"/>
        <v>-274.61751300000003</v>
      </c>
      <c r="N7399" s="19">
        <f t="shared" si="524"/>
        <v>-79225.572631000003</v>
      </c>
    </row>
    <row r="7400" spans="1:14" x14ac:dyDescent="0.25">
      <c r="A7400">
        <v>102</v>
      </c>
      <c r="B7400">
        <v>323.48399999999998</v>
      </c>
      <c r="C7400">
        <v>-2.1513000000000001E-2</v>
      </c>
      <c r="D7400">
        <v>1</v>
      </c>
      <c r="E7400">
        <v>323.50599999999997</v>
      </c>
      <c r="F7400">
        <v>0</v>
      </c>
      <c r="G7400">
        <v>0</v>
      </c>
      <c r="I7400" s="19"/>
      <c r="J7400" s="19"/>
      <c r="K7400" s="19"/>
      <c r="L7400" s="19"/>
      <c r="M7400" s="19">
        <f t="shared" si="523"/>
        <v>-323.50551300000001</v>
      </c>
      <c r="N7400" s="19">
        <f t="shared" si="524"/>
        <v>-79549.078143999999</v>
      </c>
    </row>
    <row r="7401" spans="1:14" x14ac:dyDescent="0.25">
      <c r="A7401">
        <v>103</v>
      </c>
      <c r="B7401">
        <v>339.38400000000001</v>
      </c>
      <c r="C7401">
        <v>-2.1513000000000001E-2</v>
      </c>
      <c r="D7401">
        <v>1</v>
      </c>
      <c r="E7401">
        <v>339.40600000000001</v>
      </c>
      <c r="F7401">
        <v>0</v>
      </c>
      <c r="G7401">
        <v>0</v>
      </c>
      <c r="I7401" s="19"/>
      <c r="J7401" s="19"/>
      <c r="K7401" s="19"/>
      <c r="L7401" s="19"/>
      <c r="M7401" s="19">
        <f t="shared" si="523"/>
        <v>-339.40551300000004</v>
      </c>
      <c r="N7401" s="19">
        <f t="shared" si="524"/>
        <v>-79888.483657000004</v>
      </c>
    </row>
    <row r="7402" spans="1:14" x14ac:dyDescent="0.25">
      <c r="A7402">
        <v>104</v>
      </c>
      <c r="B7402">
        <v>296.666</v>
      </c>
      <c r="C7402">
        <v>9.6780500000000007</v>
      </c>
      <c r="D7402">
        <v>1</v>
      </c>
      <c r="E7402">
        <v>286.988</v>
      </c>
      <c r="F7402">
        <v>0</v>
      </c>
      <c r="G7402">
        <v>0</v>
      </c>
      <c r="I7402" s="19"/>
      <c r="J7402" s="19"/>
      <c r="K7402" s="19"/>
      <c r="L7402" s="19"/>
      <c r="M7402" s="19">
        <f t="shared" si="523"/>
        <v>-286.98795000000001</v>
      </c>
      <c r="N7402" s="19">
        <f t="shared" si="524"/>
        <v>-80175.471606999999</v>
      </c>
    </row>
    <row r="7403" spans="1:14" x14ac:dyDescent="0.25">
      <c r="A7403">
        <v>105</v>
      </c>
      <c r="B7403">
        <v>440.197</v>
      </c>
      <c r="C7403">
        <v>41.130400000000002</v>
      </c>
      <c r="D7403">
        <v>1</v>
      </c>
      <c r="E7403">
        <v>399.06700000000001</v>
      </c>
      <c r="F7403">
        <v>0</v>
      </c>
      <c r="G7403">
        <v>0</v>
      </c>
      <c r="I7403" s="19"/>
      <c r="J7403" s="19"/>
      <c r="K7403" s="19"/>
      <c r="L7403" s="19"/>
      <c r="M7403" s="19">
        <f t="shared" si="523"/>
        <v>-399.06659999999999</v>
      </c>
      <c r="N7403" s="19">
        <f t="shared" si="524"/>
        <v>-80574.538207000005</v>
      </c>
    </row>
    <row r="7404" spans="1:14" x14ac:dyDescent="0.25">
      <c r="A7404">
        <v>106</v>
      </c>
      <c r="B7404">
        <v>533.64200000000005</v>
      </c>
      <c r="C7404">
        <v>82.858900000000006</v>
      </c>
      <c r="D7404">
        <v>1</v>
      </c>
      <c r="E7404">
        <v>450.78300000000002</v>
      </c>
      <c r="F7404">
        <v>0</v>
      </c>
      <c r="G7404">
        <v>0</v>
      </c>
      <c r="I7404" s="19"/>
      <c r="J7404" s="19"/>
      <c r="K7404" s="19"/>
      <c r="L7404" s="19"/>
      <c r="M7404" s="19">
        <f t="shared" si="523"/>
        <v>-450.78310000000005</v>
      </c>
      <c r="N7404" s="19">
        <f t="shared" si="524"/>
        <v>-81025.321307000006</v>
      </c>
    </row>
    <row r="7405" spans="1:14" x14ac:dyDescent="0.25">
      <c r="A7405">
        <v>107</v>
      </c>
      <c r="B7405">
        <v>564.62099999999998</v>
      </c>
      <c r="C7405">
        <v>96.827399999999997</v>
      </c>
      <c r="D7405">
        <v>1</v>
      </c>
      <c r="E7405">
        <v>467.79399999999998</v>
      </c>
      <c r="F7405">
        <v>0</v>
      </c>
      <c r="G7405">
        <v>0</v>
      </c>
      <c r="I7405" s="19"/>
      <c r="J7405" s="19"/>
      <c r="K7405" s="19"/>
      <c r="L7405" s="19"/>
      <c r="M7405" s="19">
        <f t="shared" si="523"/>
        <v>-467.79359999999997</v>
      </c>
      <c r="N7405" s="19">
        <f t="shared" si="524"/>
        <v>-81493.11490700001</v>
      </c>
    </row>
    <row r="7406" spans="1:14" x14ac:dyDescent="0.25">
      <c r="A7406">
        <v>108</v>
      </c>
      <c r="B7406">
        <v>654.97400000000005</v>
      </c>
      <c r="C7406">
        <v>77.515100000000004</v>
      </c>
      <c r="D7406">
        <v>1</v>
      </c>
      <c r="E7406">
        <v>577.45899999999995</v>
      </c>
      <c r="F7406">
        <v>0</v>
      </c>
      <c r="G7406">
        <v>0</v>
      </c>
      <c r="I7406" s="19"/>
      <c r="J7406" s="19"/>
      <c r="K7406" s="19"/>
      <c r="L7406" s="19"/>
      <c r="M7406" s="19">
        <f t="shared" si="523"/>
        <v>-577.45890000000009</v>
      </c>
      <c r="N7406" s="19">
        <f t="shared" si="524"/>
        <v>-82070.573807000008</v>
      </c>
    </row>
    <row r="7407" spans="1:14" x14ac:dyDescent="0.25">
      <c r="A7407">
        <v>109</v>
      </c>
      <c r="B7407">
        <v>608.71500000000003</v>
      </c>
      <c r="C7407">
        <v>131.64400000000001</v>
      </c>
      <c r="D7407">
        <v>1</v>
      </c>
      <c r="E7407">
        <v>477.07100000000003</v>
      </c>
      <c r="F7407">
        <v>0</v>
      </c>
      <c r="G7407">
        <v>0</v>
      </c>
      <c r="I7407" s="19"/>
      <c r="J7407" s="19"/>
      <c r="K7407" s="19"/>
      <c r="L7407" s="19"/>
      <c r="M7407" s="19">
        <f t="shared" si="523"/>
        <v>-477.07100000000003</v>
      </c>
      <c r="N7407" s="19">
        <f t="shared" si="524"/>
        <v>-82547.644807000004</v>
      </c>
    </row>
    <row r="7408" spans="1:14" x14ac:dyDescent="0.25">
      <c r="A7408">
        <v>110</v>
      </c>
      <c r="B7408">
        <v>670.51900000000001</v>
      </c>
      <c r="C7408">
        <v>68.806100000000001</v>
      </c>
      <c r="D7408">
        <v>1</v>
      </c>
      <c r="E7408">
        <v>601.71299999999997</v>
      </c>
      <c r="F7408">
        <v>0</v>
      </c>
      <c r="G7408">
        <v>0</v>
      </c>
      <c r="I7408" s="19"/>
      <c r="J7408" s="19"/>
      <c r="K7408" s="19"/>
      <c r="L7408" s="19"/>
      <c r="M7408" s="19">
        <f t="shared" si="523"/>
        <v>-601.71289999999999</v>
      </c>
      <c r="N7408" s="19">
        <f t="shared" si="524"/>
        <v>-83149.357707000003</v>
      </c>
    </row>
    <row r="7409" spans="1:14" x14ac:dyDescent="0.25">
      <c r="A7409">
        <v>111</v>
      </c>
      <c r="B7409">
        <v>612.83500000000004</v>
      </c>
      <c r="C7409">
        <v>50.716700000000003</v>
      </c>
      <c r="D7409">
        <v>1</v>
      </c>
      <c r="E7409">
        <v>562.11800000000005</v>
      </c>
      <c r="F7409">
        <v>0</v>
      </c>
      <c r="G7409">
        <v>0</v>
      </c>
      <c r="I7409" s="19"/>
      <c r="J7409" s="19"/>
      <c r="K7409" s="19"/>
      <c r="L7409" s="19"/>
      <c r="M7409" s="19">
        <f t="shared" si="523"/>
        <v>-562.11830000000009</v>
      </c>
      <c r="N7409" s="19">
        <f t="shared" si="524"/>
        <v>-83711.476007000005</v>
      </c>
    </row>
    <row r="7410" spans="1:14" x14ac:dyDescent="0.25">
      <c r="A7410">
        <v>112</v>
      </c>
      <c r="B7410">
        <v>724.43600000000004</v>
      </c>
      <c r="C7410">
        <v>46.336599999999997</v>
      </c>
      <c r="D7410">
        <v>1</v>
      </c>
      <c r="E7410">
        <v>678.09900000000005</v>
      </c>
      <c r="F7410">
        <v>0</v>
      </c>
      <c r="G7410">
        <v>0</v>
      </c>
      <c r="I7410" s="19"/>
      <c r="J7410" s="19"/>
      <c r="K7410" s="19"/>
      <c r="L7410" s="19"/>
      <c r="M7410" s="19">
        <f t="shared" si="523"/>
        <v>-678.09940000000006</v>
      </c>
      <c r="N7410" s="19">
        <f t="shared" si="524"/>
        <v>-84389.575407000011</v>
      </c>
    </row>
    <row r="7411" spans="1:14" x14ac:dyDescent="0.25">
      <c r="A7411">
        <v>113</v>
      </c>
      <c r="B7411">
        <v>697.601</v>
      </c>
      <c r="C7411">
        <v>14.663600000000001</v>
      </c>
      <c r="D7411">
        <v>1</v>
      </c>
      <c r="E7411">
        <v>682.93700000000001</v>
      </c>
      <c r="F7411">
        <v>0</v>
      </c>
      <c r="G7411">
        <v>0</v>
      </c>
      <c r="I7411" s="19"/>
      <c r="J7411" s="19"/>
      <c r="K7411" s="19"/>
      <c r="L7411" s="19"/>
      <c r="M7411" s="19">
        <f t="shared" si="523"/>
        <v>-682.93740000000003</v>
      </c>
      <c r="N7411" s="19">
        <f t="shared" si="524"/>
        <v>-85072.512807000006</v>
      </c>
    </row>
    <row r="7412" spans="1:14" x14ac:dyDescent="0.25">
      <c r="A7412">
        <v>114</v>
      </c>
      <c r="B7412">
        <v>777.048</v>
      </c>
      <c r="C7412">
        <v>2.1046900000000002</v>
      </c>
      <c r="D7412">
        <v>1</v>
      </c>
      <c r="E7412">
        <v>774.94299999999998</v>
      </c>
      <c r="F7412">
        <v>0</v>
      </c>
      <c r="G7412">
        <v>0</v>
      </c>
      <c r="I7412" s="19"/>
      <c r="J7412" s="19"/>
      <c r="K7412" s="19"/>
      <c r="L7412" s="19"/>
      <c r="M7412" s="19">
        <f t="shared" si="523"/>
        <v>-774.94331</v>
      </c>
      <c r="N7412" s="19">
        <f t="shared" si="524"/>
        <v>-85847.456117000009</v>
      </c>
    </row>
    <row r="7413" spans="1:14" x14ac:dyDescent="0.25">
      <c r="A7413">
        <v>115</v>
      </c>
      <c r="B7413">
        <v>613.67100000000005</v>
      </c>
      <c r="C7413">
        <v>-2.1513000000000001E-2</v>
      </c>
      <c r="D7413">
        <v>1</v>
      </c>
      <c r="E7413">
        <v>613.69299999999998</v>
      </c>
      <c r="F7413">
        <v>0</v>
      </c>
      <c r="G7413">
        <v>0</v>
      </c>
      <c r="I7413" s="19"/>
      <c r="J7413" s="19"/>
      <c r="K7413" s="19"/>
      <c r="L7413" s="19"/>
      <c r="M7413" s="19">
        <f t="shared" si="523"/>
        <v>-613.69251300000008</v>
      </c>
      <c r="N7413" s="19">
        <f t="shared" si="524"/>
        <v>-86461.148630000011</v>
      </c>
    </row>
    <row r="7414" spans="1:14" x14ac:dyDescent="0.25">
      <c r="A7414">
        <v>116</v>
      </c>
      <c r="B7414">
        <v>348.608</v>
      </c>
      <c r="C7414">
        <v>-2.1513000000000001E-2</v>
      </c>
      <c r="D7414">
        <v>1</v>
      </c>
      <c r="E7414">
        <v>348.63</v>
      </c>
      <c r="F7414">
        <v>0</v>
      </c>
      <c r="G7414">
        <v>0</v>
      </c>
      <c r="I7414" s="19"/>
      <c r="J7414" s="19"/>
      <c r="K7414" s="19"/>
      <c r="L7414" s="19"/>
      <c r="M7414" s="19">
        <f t="shared" si="523"/>
        <v>-348.62951300000003</v>
      </c>
      <c r="N7414" s="19">
        <f t="shared" si="524"/>
        <v>-86809.778143000018</v>
      </c>
    </row>
    <row r="7415" spans="1:14" x14ac:dyDescent="0.25">
      <c r="A7415">
        <v>117</v>
      </c>
      <c r="B7415">
        <v>299.041</v>
      </c>
      <c r="C7415">
        <v>-2.1513000000000001E-2</v>
      </c>
      <c r="D7415">
        <v>1</v>
      </c>
      <c r="E7415">
        <v>299.06299999999999</v>
      </c>
      <c r="F7415">
        <v>0</v>
      </c>
      <c r="G7415">
        <v>0</v>
      </c>
      <c r="I7415" s="19"/>
      <c r="J7415" s="19"/>
      <c r="K7415" s="19"/>
      <c r="L7415" s="19"/>
      <c r="M7415" s="19">
        <f t="shared" si="523"/>
        <v>-299.06251300000002</v>
      </c>
      <c r="N7415" s="19">
        <f t="shared" si="524"/>
        <v>-87108.840656000015</v>
      </c>
    </row>
    <row r="7416" spans="1:14" x14ac:dyDescent="0.25">
      <c r="A7416">
        <v>118</v>
      </c>
      <c r="B7416">
        <v>274.59500000000003</v>
      </c>
      <c r="C7416">
        <v>-2.1513000000000001E-2</v>
      </c>
      <c r="D7416">
        <v>1</v>
      </c>
      <c r="E7416">
        <v>274.61700000000002</v>
      </c>
      <c r="F7416">
        <v>0</v>
      </c>
      <c r="G7416">
        <v>0</v>
      </c>
      <c r="I7416" s="19"/>
      <c r="J7416" s="19"/>
      <c r="K7416" s="19"/>
      <c r="L7416" s="19"/>
      <c r="M7416" s="19">
        <f t="shared" si="523"/>
        <v>-274.61651300000005</v>
      </c>
      <c r="N7416" s="19">
        <f t="shared" si="524"/>
        <v>-87383.457169000016</v>
      </c>
    </row>
    <row r="7417" spans="1:14" x14ac:dyDescent="0.25">
      <c r="A7417">
        <v>119</v>
      </c>
      <c r="B7417">
        <v>250.15100000000001</v>
      </c>
      <c r="C7417">
        <v>-2.1513000000000001E-2</v>
      </c>
      <c r="D7417">
        <v>1</v>
      </c>
      <c r="E7417">
        <v>250.173</v>
      </c>
      <c r="F7417">
        <v>0</v>
      </c>
      <c r="G7417">
        <v>0</v>
      </c>
      <c r="I7417" s="19"/>
      <c r="J7417" s="19"/>
      <c r="K7417" s="19"/>
      <c r="L7417" s="19"/>
      <c r="M7417" s="19">
        <f t="shared" si="523"/>
        <v>-250.17251300000001</v>
      </c>
      <c r="N7417" s="19">
        <f t="shared" si="524"/>
        <v>-87633.629682000013</v>
      </c>
    </row>
    <row r="7418" spans="1:14" x14ac:dyDescent="0.25">
      <c r="A7418">
        <v>120</v>
      </c>
      <c r="B7418">
        <v>237.928</v>
      </c>
      <c r="C7418">
        <v>-2.1513000000000001E-2</v>
      </c>
      <c r="D7418">
        <v>1</v>
      </c>
      <c r="E7418">
        <v>237.95</v>
      </c>
      <c r="F7418">
        <v>0</v>
      </c>
      <c r="G7418">
        <v>0</v>
      </c>
      <c r="I7418" s="19"/>
      <c r="J7418" s="19"/>
      <c r="K7418" s="19"/>
      <c r="L7418" s="19"/>
      <c r="M7418" s="19">
        <f t="shared" si="523"/>
        <v>-237.949513</v>
      </c>
      <c r="N7418" s="19">
        <f t="shared" si="524"/>
        <v>-87871.579195000013</v>
      </c>
    </row>
    <row r="7419" spans="1:14" x14ac:dyDescent="0.25">
      <c r="A7419">
        <v>121</v>
      </c>
      <c r="B7419">
        <v>287.76900000000001</v>
      </c>
      <c r="C7419">
        <v>-2.1513000000000001E-2</v>
      </c>
      <c r="D7419">
        <v>1</v>
      </c>
      <c r="E7419">
        <v>287.791</v>
      </c>
      <c r="F7419">
        <v>0</v>
      </c>
      <c r="G7419">
        <v>0</v>
      </c>
      <c r="I7419" s="19"/>
      <c r="J7419" s="19"/>
      <c r="K7419" s="19"/>
      <c r="L7419" s="19"/>
      <c r="M7419" s="19">
        <f t="shared" si="523"/>
        <v>-287.79051300000003</v>
      </c>
      <c r="N7419" s="19">
        <f t="shared" si="524"/>
        <v>-88159.369708000013</v>
      </c>
    </row>
    <row r="7420" spans="1:14" x14ac:dyDescent="0.25">
      <c r="A7420">
        <v>122</v>
      </c>
      <c r="B7420">
        <v>287.76900000000001</v>
      </c>
      <c r="C7420">
        <v>-2.1513000000000001E-2</v>
      </c>
      <c r="D7420">
        <v>1</v>
      </c>
      <c r="E7420">
        <v>287.791</v>
      </c>
      <c r="F7420">
        <v>0</v>
      </c>
      <c r="G7420">
        <v>0</v>
      </c>
      <c r="I7420" s="19"/>
      <c r="J7420" s="19"/>
      <c r="K7420" s="19"/>
      <c r="L7420" s="19"/>
      <c r="M7420" s="19">
        <f t="shared" si="523"/>
        <v>-287.79051300000003</v>
      </c>
      <c r="N7420" s="19">
        <f t="shared" si="524"/>
        <v>-88447.160221000013</v>
      </c>
    </row>
    <row r="7421" spans="1:14" x14ac:dyDescent="0.25">
      <c r="A7421">
        <v>123</v>
      </c>
      <c r="B7421">
        <v>287.76900000000001</v>
      </c>
      <c r="C7421">
        <v>-2.1513000000000001E-2</v>
      </c>
      <c r="D7421">
        <v>1</v>
      </c>
      <c r="E7421">
        <v>287.791</v>
      </c>
      <c r="F7421">
        <v>0</v>
      </c>
      <c r="G7421">
        <v>0</v>
      </c>
      <c r="I7421" s="19"/>
      <c r="J7421" s="19"/>
      <c r="K7421" s="19"/>
      <c r="L7421" s="19"/>
      <c r="M7421" s="19">
        <f t="shared" si="523"/>
        <v>-287.79051300000003</v>
      </c>
      <c r="N7421" s="19">
        <f t="shared" si="524"/>
        <v>-88734.950734000013</v>
      </c>
    </row>
    <row r="7422" spans="1:14" x14ac:dyDescent="0.25">
      <c r="A7422">
        <v>124</v>
      </c>
      <c r="B7422">
        <v>287.76900000000001</v>
      </c>
      <c r="C7422">
        <v>-2.1513000000000001E-2</v>
      </c>
      <c r="D7422">
        <v>1</v>
      </c>
      <c r="E7422">
        <v>287.791</v>
      </c>
      <c r="F7422">
        <v>0</v>
      </c>
      <c r="G7422">
        <v>0</v>
      </c>
      <c r="I7422" s="19"/>
      <c r="J7422" s="19"/>
      <c r="K7422" s="19"/>
      <c r="L7422" s="19"/>
      <c r="M7422" s="19">
        <f t="shared" si="523"/>
        <v>-287.79051300000003</v>
      </c>
      <c r="N7422" s="19">
        <f t="shared" si="524"/>
        <v>-89022.741247000013</v>
      </c>
    </row>
    <row r="7423" spans="1:14" x14ac:dyDescent="0.25">
      <c r="A7423">
        <v>125</v>
      </c>
      <c r="B7423">
        <v>299.99200000000002</v>
      </c>
      <c r="C7423">
        <v>-2.1513000000000001E-2</v>
      </c>
      <c r="D7423">
        <v>1</v>
      </c>
      <c r="E7423">
        <v>300.01400000000001</v>
      </c>
      <c r="F7423">
        <v>0</v>
      </c>
      <c r="G7423">
        <v>0</v>
      </c>
      <c r="I7423" s="19"/>
      <c r="J7423" s="19"/>
      <c r="K7423" s="19"/>
      <c r="L7423" s="19"/>
      <c r="M7423" s="19">
        <f t="shared" si="523"/>
        <v>-300.01351300000005</v>
      </c>
      <c r="N7423" s="19">
        <f t="shared" si="524"/>
        <v>-89322.754760000011</v>
      </c>
    </row>
    <row r="7424" spans="1:14" x14ac:dyDescent="0.25">
      <c r="A7424">
        <v>126</v>
      </c>
      <c r="B7424">
        <v>349.358</v>
      </c>
      <c r="C7424">
        <v>-2.1513000000000001E-2</v>
      </c>
      <c r="D7424">
        <v>1</v>
      </c>
      <c r="E7424">
        <v>349.38</v>
      </c>
      <c r="F7424">
        <v>0</v>
      </c>
      <c r="G7424">
        <v>0</v>
      </c>
      <c r="I7424" s="19"/>
      <c r="J7424" s="19"/>
      <c r="K7424" s="19"/>
      <c r="L7424" s="19"/>
      <c r="M7424" s="19">
        <f t="shared" si="523"/>
        <v>-349.37951300000003</v>
      </c>
      <c r="N7424" s="19">
        <f t="shared" si="524"/>
        <v>-89672.134273000018</v>
      </c>
    </row>
    <row r="7425" spans="1:14" x14ac:dyDescent="0.25">
      <c r="A7425">
        <v>127</v>
      </c>
      <c r="B7425">
        <v>627.78800000000001</v>
      </c>
      <c r="C7425">
        <v>-2.1513000000000001E-2</v>
      </c>
      <c r="D7425">
        <v>1</v>
      </c>
      <c r="E7425">
        <v>627.80999999999995</v>
      </c>
      <c r="F7425">
        <v>0</v>
      </c>
      <c r="G7425">
        <v>0</v>
      </c>
      <c r="I7425" s="19"/>
      <c r="J7425" s="19"/>
      <c r="K7425" s="19"/>
      <c r="L7425" s="19"/>
      <c r="M7425" s="19">
        <f t="shared" si="523"/>
        <v>-627.80951300000004</v>
      </c>
      <c r="N7425" s="19">
        <f t="shared" si="524"/>
        <v>-90299.943786000018</v>
      </c>
    </row>
    <row r="7426" spans="1:14" x14ac:dyDescent="0.25">
      <c r="A7426">
        <v>128</v>
      </c>
      <c r="B7426">
        <v>688.97500000000002</v>
      </c>
      <c r="C7426">
        <v>14.587999999999999</v>
      </c>
      <c r="D7426">
        <v>1</v>
      </c>
      <c r="E7426">
        <v>674.38699999999994</v>
      </c>
      <c r="F7426">
        <v>0</v>
      </c>
      <c r="G7426">
        <v>0</v>
      </c>
      <c r="I7426" s="19"/>
      <c r="J7426" s="19"/>
      <c r="K7426" s="19"/>
      <c r="L7426" s="19"/>
      <c r="M7426" s="19">
        <f t="shared" si="523"/>
        <v>-674.38700000000006</v>
      </c>
      <c r="N7426" s="19">
        <f t="shared" si="524"/>
        <v>-90974.33078600002</v>
      </c>
    </row>
    <row r="7427" spans="1:14" x14ac:dyDescent="0.25">
      <c r="A7427">
        <v>129</v>
      </c>
      <c r="B7427">
        <v>1302.3</v>
      </c>
      <c r="C7427">
        <v>29.0106</v>
      </c>
      <c r="D7427">
        <v>1</v>
      </c>
      <c r="E7427">
        <v>1273.29</v>
      </c>
      <c r="F7427">
        <v>0</v>
      </c>
      <c r="G7427">
        <v>0</v>
      </c>
      <c r="I7427" s="19"/>
      <c r="J7427" s="19"/>
      <c r="K7427" s="19"/>
      <c r="L7427" s="19"/>
      <c r="M7427" s="19">
        <f t="shared" si="523"/>
        <v>-1273.2893999999999</v>
      </c>
      <c r="N7427" s="19">
        <f t="shared" si="524"/>
        <v>-92247.620186000015</v>
      </c>
    </row>
    <row r="7428" spans="1:14" x14ac:dyDescent="0.25">
      <c r="A7428">
        <v>130</v>
      </c>
      <c r="B7428">
        <v>1418.33</v>
      </c>
      <c r="C7428">
        <v>56.480600000000003</v>
      </c>
      <c r="D7428">
        <v>1</v>
      </c>
      <c r="E7428">
        <v>1361.85</v>
      </c>
      <c r="F7428">
        <v>0</v>
      </c>
      <c r="G7428">
        <v>0</v>
      </c>
      <c r="I7428" s="19"/>
      <c r="J7428" s="19"/>
      <c r="K7428" s="19"/>
      <c r="L7428" s="19"/>
      <c r="M7428" s="19">
        <f t="shared" ref="M7428:M7491" si="525">C7428-B7428</f>
        <v>-1361.8493999999998</v>
      </c>
      <c r="N7428" s="19">
        <f t="shared" si="524"/>
        <v>-93609.469586000021</v>
      </c>
    </row>
    <row r="7429" spans="1:14" x14ac:dyDescent="0.25">
      <c r="A7429">
        <v>131</v>
      </c>
      <c r="B7429">
        <v>1414.09</v>
      </c>
      <c r="C7429">
        <v>110.21299999999999</v>
      </c>
      <c r="D7429">
        <v>1</v>
      </c>
      <c r="E7429">
        <v>1303.8800000000001</v>
      </c>
      <c r="F7429">
        <v>0</v>
      </c>
      <c r="G7429">
        <v>0</v>
      </c>
      <c r="I7429" s="19"/>
      <c r="J7429" s="19"/>
      <c r="K7429" s="19"/>
      <c r="L7429" s="19"/>
      <c r="M7429" s="19">
        <f t="shared" si="525"/>
        <v>-1303.877</v>
      </c>
      <c r="N7429" s="19">
        <f t="shared" ref="N7429:N7492" si="526">N7428+M7429</f>
        <v>-94913.346586000014</v>
      </c>
    </row>
    <row r="7430" spans="1:14" x14ac:dyDescent="0.25">
      <c r="A7430">
        <v>132</v>
      </c>
      <c r="B7430">
        <v>1455.51</v>
      </c>
      <c r="C7430">
        <v>83.465000000000003</v>
      </c>
      <c r="D7430">
        <v>1</v>
      </c>
      <c r="E7430">
        <v>1372.05</v>
      </c>
      <c r="F7430">
        <v>0</v>
      </c>
      <c r="G7430">
        <v>0</v>
      </c>
      <c r="I7430" s="19"/>
      <c r="J7430" s="19"/>
      <c r="K7430" s="19"/>
      <c r="L7430" s="19"/>
      <c r="M7430" s="19">
        <f t="shared" si="525"/>
        <v>-1372.0450000000001</v>
      </c>
      <c r="N7430" s="19">
        <f t="shared" si="526"/>
        <v>-96285.391586000012</v>
      </c>
    </row>
    <row r="7431" spans="1:14" x14ac:dyDescent="0.25">
      <c r="A7431">
        <v>133</v>
      </c>
      <c r="B7431">
        <v>1445.3</v>
      </c>
      <c r="C7431">
        <v>84.594700000000003</v>
      </c>
      <c r="D7431">
        <v>1</v>
      </c>
      <c r="E7431">
        <v>1360.71</v>
      </c>
      <c r="F7431">
        <v>0</v>
      </c>
      <c r="G7431">
        <v>0</v>
      </c>
      <c r="I7431" s="19"/>
      <c r="J7431" s="19"/>
      <c r="K7431" s="19"/>
      <c r="L7431" s="19"/>
      <c r="M7431" s="19">
        <f t="shared" si="525"/>
        <v>-1360.7052999999999</v>
      </c>
      <c r="N7431" s="19">
        <f t="shared" si="526"/>
        <v>-97646.096886000014</v>
      </c>
    </row>
    <row r="7432" spans="1:14" x14ac:dyDescent="0.25">
      <c r="A7432">
        <v>134</v>
      </c>
      <c r="B7432">
        <v>1509.92</v>
      </c>
      <c r="C7432">
        <v>85.889600000000002</v>
      </c>
      <c r="D7432">
        <v>1</v>
      </c>
      <c r="E7432">
        <v>1424.03</v>
      </c>
      <c r="F7432">
        <v>0</v>
      </c>
      <c r="G7432">
        <v>0</v>
      </c>
      <c r="I7432" s="19"/>
      <c r="J7432" s="19"/>
      <c r="K7432" s="19"/>
      <c r="L7432" s="19"/>
      <c r="M7432" s="19">
        <f t="shared" si="525"/>
        <v>-1424.0304000000001</v>
      </c>
      <c r="N7432" s="19">
        <f t="shared" si="526"/>
        <v>-99070.127286000017</v>
      </c>
    </row>
    <row r="7433" spans="1:14" x14ac:dyDescent="0.25">
      <c r="A7433">
        <v>135</v>
      </c>
      <c r="B7433">
        <v>1517.53</v>
      </c>
      <c r="C7433">
        <v>82.673699999999997</v>
      </c>
      <c r="D7433">
        <v>1</v>
      </c>
      <c r="E7433">
        <v>1434.86</v>
      </c>
      <c r="F7433">
        <v>0</v>
      </c>
      <c r="G7433">
        <v>0</v>
      </c>
      <c r="I7433" s="19"/>
      <c r="J7433" s="19"/>
      <c r="K7433" s="19"/>
      <c r="L7433" s="19"/>
      <c r="M7433" s="19">
        <f t="shared" si="525"/>
        <v>-1434.8562999999999</v>
      </c>
      <c r="N7433" s="19">
        <f t="shared" si="526"/>
        <v>-100504.98358600002</v>
      </c>
    </row>
    <row r="7434" spans="1:14" x14ac:dyDescent="0.25">
      <c r="A7434">
        <v>136</v>
      </c>
      <c r="B7434">
        <v>1513.07</v>
      </c>
      <c r="C7434">
        <v>89.189300000000003</v>
      </c>
      <c r="D7434">
        <v>1</v>
      </c>
      <c r="E7434">
        <v>1423.88</v>
      </c>
      <c r="F7434">
        <v>0</v>
      </c>
      <c r="G7434">
        <v>0</v>
      </c>
      <c r="I7434" s="19"/>
      <c r="J7434" s="19"/>
      <c r="K7434" s="19"/>
      <c r="L7434" s="19"/>
      <c r="M7434" s="19">
        <f t="shared" si="525"/>
        <v>-1423.8806999999999</v>
      </c>
      <c r="N7434" s="19">
        <f t="shared" si="526"/>
        <v>-101928.86428600001</v>
      </c>
    </row>
    <row r="7435" spans="1:14" x14ac:dyDescent="0.25">
      <c r="A7435">
        <v>137</v>
      </c>
      <c r="B7435">
        <v>1541.15</v>
      </c>
      <c r="C7435">
        <v>45.0608</v>
      </c>
      <c r="D7435">
        <v>1</v>
      </c>
      <c r="E7435">
        <v>1496.09</v>
      </c>
      <c r="F7435">
        <v>0</v>
      </c>
      <c r="G7435">
        <v>0</v>
      </c>
      <c r="I7435" s="19"/>
      <c r="J7435" s="19"/>
      <c r="K7435" s="19"/>
      <c r="L7435" s="19"/>
      <c r="M7435" s="19">
        <f t="shared" si="525"/>
        <v>-1496.0892000000001</v>
      </c>
      <c r="N7435" s="19">
        <f t="shared" si="526"/>
        <v>-103424.95348600001</v>
      </c>
    </row>
    <row r="7436" spans="1:14" x14ac:dyDescent="0.25">
      <c r="A7436">
        <v>138</v>
      </c>
      <c r="B7436">
        <v>1438.31</v>
      </c>
      <c r="C7436">
        <v>4.6661599999999996</v>
      </c>
      <c r="D7436">
        <v>1</v>
      </c>
      <c r="E7436">
        <v>1433.64</v>
      </c>
      <c r="F7436">
        <v>0</v>
      </c>
      <c r="G7436">
        <v>0</v>
      </c>
      <c r="I7436" s="19"/>
      <c r="J7436" s="19"/>
      <c r="K7436" s="19"/>
      <c r="L7436" s="19"/>
      <c r="M7436" s="19">
        <f t="shared" si="525"/>
        <v>-1433.64384</v>
      </c>
      <c r="N7436" s="19">
        <f t="shared" si="526"/>
        <v>-104858.59732600002</v>
      </c>
    </row>
    <row r="7437" spans="1:14" x14ac:dyDescent="0.25">
      <c r="A7437">
        <v>139</v>
      </c>
      <c r="B7437">
        <v>1240.3699999999999</v>
      </c>
      <c r="C7437">
        <v>-2.1513000000000001E-2</v>
      </c>
      <c r="D7437">
        <v>1</v>
      </c>
      <c r="E7437">
        <v>1240.3900000000001</v>
      </c>
      <c r="F7437">
        <v>0</v>
      </c>
      <c r="G7437">
        <v>0</v>
      </c>
      <c r="I7437" s="19"/>
      <c r="J7437" s="19"/>
      <c r="K7437" s="19"/>
      <c r="L7437" s="19"/>
      <c r="M7437" s="19">
        <f t="shared" si="525"/>
        <v>-1240.3915129999998</v>
      </c>
      <c r="N7437" s="19">
        <f t="shared" si="526"/>
        <v>-106098.98883900001</v>
      </c>
    </row>
    <row r="7438" spans="1:14" x14ac:dyDescent="0.25">
      <c r="A7438">
        <v>140</v>
      </c>
      <c r="B7438">
        <v>1190.75</v>
      </c>
      <c r="C7438">
        <v>-2.1513000000000001E-2</v>
      </c>
      <c r="D7438">
        <v>1</v>
      </c>
      <c r="E7438">
        <v>1190.77</v>
      </c>
      <c r="F7438">
        <v>0</v>
      </c>
      <c r="G7438">
        <v>0</v>
      </c>
      <c r="I7438" s="19"/>
      <c r="J7438" s="19"/>
      <c r="K7438" s="19"/>
      <c r="L7438" s="19"/>
      <c r="M7438" s="19">
        <f t="shared" si="525"/>
        <v>-1190.7715129999999</v>
      </c>
      <c r="N7438" s="19">
        <f t="shared" si="526"/>
        <v>-107289.76035200001</v>
      </c>
    </row>
    <row r="7439" spans="1:14" x14ac:dyDescent="0.25">
      <c r="A7439">
        <v>141</v>
      </c>
      <c r="B7439">
        <v>1017.86</v>
      </c>
      <c r="C7439">
        <v>-2.1513000000000001E-2</v>
      </c>
      <c r="D7439">
        <v>1</v>
      </c>
      <c r="E7439">
        <v>1017.88</v>
      </c>
      <c r="F7439">
        <v>0</v>
      </c>
      <c r="G7439">
        <v>0</v>
      </c>
      <c r="I7439" s="19"/>
      <c r="J7439" s="19"/>
      <c r="K7439" s="19"/>
      <c r="L7439" s="19"/>
      <c r="M7439" s="19">
        <f t="shared" si="525"/>
        <v>-1017.881513</v>
      </c>
      <c r="N7439" s="19">
        <f t="shared" si="526"/>
        <v>-108307.64186500001</v>
      </c>
    </row>
    <row r="7440" spans="1:14" x14ac:dyDescent="0.25">
      <c r="A7440">
        <v>142</v>
      </c>
      <c r="B7440">
        <v>978.86599999999999</v>
      </c>
      <c r="C7440">
        <v>-2.1513000000000001E-2</v>
      </c>
      <c r="D7440">
        <v>1</v>
      </c>
      <c r="E7440">
        <v>978.88800000000003</v>
      </c>
      <c r="F7440">
        <v>0</v>
      </c>
      <c r="G7440">
        <v>0</v>
      </c>
      <c r="I7440" s="19"/>
      <c r="J7440" s="19"/>
      <c r="K7440" s="19"/>
      <c r="L7440" s="19"/>
      <c r="M7440" s="19">
        <f t="shared" si="525"/>
        <v>-978.88751300000001</v>
      </c>
      <c r="N7440" s="19">
        <f t="shared" si="526"/>
        <v>-109286.52937800001</v>
      </c>
    </row>
    <row r="7441" spans="1:14" x14ac:dyDescent="0.25">
      <c r="A7441">
        <v>143</v>
      </c>
      <c r="B7441">
        <v>349.35599999999999</v>
      </c>
      <c r="C7441">
        <v>-2.1513000000000001E-2</v>
      </c>
      <c r="D7441">
        <v>1</v>
      </c>
      <c r="E7441">
        <v>349.37799999999999</v>
      </c>
      <c r="F7441">
        <v>0</v>
      </c>
      <c r="G7441">
        <v>0</v>
      </c>
      <c r="I7441" s="19"/>
      <c r="J7441" s="19"/>
      <c r="K7441" s="19"/>
      <c r="L7441" s="19"/>
      <c r="M7441" s="19">
        <f t="shared" si="525"/>
        <v>-349.37751300000002</v>
      </c>
      <c r="N7441" s="19">
        <f t="shared" si="526"/>
        <v>-109635.90689100001</v>
      </c>
    </row>
    <row r="7442" spans="1:14" x14ac:dyDescent="0.25">
      <c r="A7442">
        <v>144</v>
      </c>
      <c r="B7442">
        <v>299.99200000000002</v>
      </c>
      <c r="C7442">
        <v>-2.1513000000000001E-2</v>
      </c>
      <c r="D7442">
        <v>1</v>
      </c>
      <c r="E7442">
        <v>300.01400000000001</v>
      </c>
      <c r="F7442">
        <v>0</v>
      </c>
      <c r="G7442">
        <v>0</v>
      </c>
      <c r="I7442" s="19"/>
      <c r="J7442" s="19"/>
      <c r="K7442" s="19"/>
      <c r="L7442" s="19"/>
      <c r="M7442" s="19">
        <f t="shared" si="525"/>
        <v>-300.01351300000005</v>
      </c>
      <c r="N7442" s="19">
        <f t="shared" si="526"/>
        <v>-109935.920404</v>
      </c>
    </row>
    <row r="7443" spans="1:14" x14ac:dyDescent="0.25">
      <c r="A7443">
        <v>145</v>
      </c>
      <c r="B7443">
        <v>287.77</v>
      </c>
      <c r="C7443">
        <v>-2.1513000000000001E-2</v>
      </c>
      <c r="D7443">
        <v>1</v>
      </c>
      <c r="E7443">
        <v>287.79199999999997</v>
      </c>
      <c r="F7443">
        <v>0</v>
      </c>
      <c r="G7443">
        <v>0</v>
      </c>
      <c r="I7443" s="19"/>
      <c r="J7443" s="19"/>
      <c r="K7443" s="19"/>
      <c r="L7443" s="19"/>
      <c r="M7443" s="19">
        <f t="shared" si="525"/>
        <v>-287.79151300000001</v>
      </c>
      <c r="N7443" s="19">
        <f t="shared" si="526"/>
        <v>-110223.71191700001</v>
      </c>
    </row>
    <row r="7444" spans="1:14" x14ac:dyDescent="0.25">
      <c r="A7444">
        <v>146</v>
      </c>
      <c r="B7444">
        <v>287.77</v>
      </c>
      <c r="C7444">
        <v>-2.1513000000000001E-2</v>
      </c>
      <c r="D7444">
        <v>1</v>
      </c>
      <c r="E7444">
        <v>287.79199999999997</v>
      </c>
      <c r="F7444">
        <v>0</v>
      </c>
      <c r="G7444">
        <v>0</v>
      </c>
      <c r="I7444" s="19"/>
      <c r="J7444" s="19"/>
      <c r="K7444" s="19"/>
      <c r="L7444" s="19"/>
      <c r="M7444" s="19">
        <f t="shared" si="525"/>
        <v>-287.79151300000001</v>
      </c>
      <c r="N7444" s="19">
        <f t="shared" si="526"/>
        <v>-110511.50343000001</v>
      </c>
    </row>
    <row r="7445" spans="1:14" x14ac:dyDescent="0.25">
      <c r="A7445">
        <v>147</v>
      </c>
      <c r="B7445">
        <v>287.77</v>
      </c>
      <c r="C7445">
        <v>-2.1513000000000001E-2</v>
      </c>
      <c r="D7445">
        <v>1</v>
      </c>
      <c r="E7445">
        <v>287.79199999999997</v>
      </c>
      <c r="F7445">
        <v>0</v>
      </c>
      <c r="G7445">
        <v>0</v>
      </c>
      <c r="I7445" s="19"/>
      <c r="J7445" s="19"/>
      <c r="K7445" s="19"/>
      <c r="L7445" s="19"/>
      <c r="M7445" s="19">
        <f t="shared" si="525"/>
        <v>-287.79151300000001</v>
      </c>
      <c r="N7445" s="19">
        <f t="shared" si="526"/>
        <v>-110799.29494300002</v>
      </c>
    </row>
    <row r="7446" spans="1:14" x14ac:dyDescent="0.25">
      <c r="A7446">
        <v>148</v>
      </c>
      <c r="B7446">
        <v>287.77</v>
      </c>
      <c r="C7446">
        <v>-2.1513000000000001E-2</v>
      </c>
      <c r="D7446">
        <v>1</v>
      </c>
      <c r="E7446">
        <v>287.79199999999997</v>
      </c>
      <c r="F7446">
        <v>0</v>
      </c>
      <c r="G7446">
        <v>0</v>
      </c>
      <c r="I7446" s="19"/>
      <c r="J7446" s="19"/>
      <c r="K7446" s="19"/>
      <c r="L7446" s="19"/>
      <c r="M7446" s="19">
        <f t="shared" si="525"/>
        <v>-287.79151300000001</v>
      </c>
      <c r="N7446" s="19">
        <f t="shared" si="526"/>
        <v>-111087.08645600002</v>
      </c>
    </row>
    <row r="7447" spans="1:14" x14ac:dyDescent="0.25">
      <c r="A7447">
        <v>149</v>
      </c>
      <c r="B7447">
        <v>299.99200000000002</v>
      </c>
      <c r="C7447">
        <v>-2.1513000000000001E-2</v>
      </c>
      <c r="D7447">
        <v>1</v>
      </c>
      <c r="E7447">
        <v>300.01400000000001</v>
      </c>
      <c r="F7447">
        <v>0</v>
      </c>
      <c r="G7447">
        <v>0</v>
      </c>
      <c r="I7447" s="19"/>
      <c r="J7447" s="19"/>
      <c r="K7447" s="19"/>
      <c r="L7447" s="19"/>
      <c r="M7447" s="19">
        <f t="shared" si="525"/>
        <v>-300.01351300000005</v>
      </c>
      <c r="N7447" s="19">
        <f t="shared" si="526"/>
        <v>-111387.09996900002</v>
      </c>
    </row>
    <row r="7448" spans="1:14" x14ac:dyDescent="0.25">
      <c r="A7448">
        <v>150</v>
      </c>
      <c r="B7448">
        <v>349.358</v>
      </c>
      <c r="C7448">
        <v>-2.1513000000000001E-2</v>
      </c>
      <c r="D7448">
        <v>1</v>
      </c>
      <c r="E7448">
        <v>349.38</v>
      </c>
      <c r="F7448">
        <v>0</v>
      </c>
      <c r="G7448">
        <v>0</v>
      </c>
      <c r="I7448" s="19"/>
      <c r="J7448" s="19"/>
      <c r="K7448" s="19"/>
      <c r="L7448" s="19"/>
      <c r="M7448" s="19">
        <f t="shared" si="525"/>
        <v>-349.37951300000003</v>
      </c>
      <c r="N7448" s="19">
        <f t="shared" si="526"/>
        <v>-111736.47948200002</v>
      </c>
    </row>
    <row r="7449" spans="1:14" x14ac:dyDescent="0.25">
      <c r="A7449">
        <v>151</v>
      </c>
      <c r="B7449">
        <v>423.37200000000001</v>
      </c>
      <c r="C7449">
        <v>-2.1513000000000001E-2</v>
      </c>
      <c r="D7449">
        <v>1</v>
      </c>
      <c r="E7449">
        <v>423.39400000000001</v>
      </c>
      <c r="F7449">
        <v>0</v>
      </c>
      <c r="G7449">
        <v>0</v>
      </c>
      <c r="I7449" s="19"/>
      <c r="J7449" s="19"/>
      <c r="K7449" s="19"/>
      <c r="L7449" s="19"/>
      <c r="M7449" s="19">
        <f t="shared" si="525"/>
        <v>-423.39351300000004</v>
      </c>
      <c r="N7449" s="19">
        <f t="shared" si="526"/>
        <v>-112159.87299500003</v>
      </c>
    </row>
    <row r="7450" spans="1:14" x14ac:dyDescent="0.25">
      <c r="A7450">
        <v>152</v>
      </c>
      <c r="B7450">
        <v>546.65599999999995</v>
      </c>
      <c r="C7450">
        <v>21.697800000000001</v>
      </c>
      <c r="D7450">
        <v>1</v>
      </c>
      <c r="E7450">
        <v>524.95799999999997</v>
      </c>
      <c r="F7450">
        <v>0</v>
      </c>
      <c r="G7450">
        <v>0</v>
      </c>
      <c r="I7450" s="19"/>
      <c r="J7450" s="19"/>
      <c r="K7450" s="19"/>
      <c r="L7450" s="19"/>
      <c r="M7450" s="19">
        <f t="shared" si="525"/>
        <v>-524.95819999999992</v>
      </c>
      <c r="N7450" s="19">
        <f t="shared" si="526"/>
        <v>-112684.83119500002</v>
      </c>
    </row>
    <row r="7451" spans="1:14" x14ac:dyDescent="0.25">
      <c r="A7451">
        <v>153</v>
      </c>
      <c r="B7451">
        <v>1232.8900000000001</v>
      </c>
      <c r="C7451">
        <v>71.812399999999997</v>
      </c>
      <c r="D7451">
        <v>1</v>
      </c>
      <c r="E7451">
        <v>1161.08</v>
      </c>
      <c r="F7451">
        <v>0</v>
      </c>
      <c r="G7451">
        <v>0</v>
      </c>
      <c r="I7451" s="19"/>
      <c r="J7451" s="19"/>
      <c r="K7451" s="19"/>
      <c r="L7451" s="19"/>
      <c r="M7451" s="19">
        <f t="shared" si="525"/>
        <v>-1161.0776000000001</v>
      </c>
      <c r="N7451" s="19">
        <f t="shared" si="526"/>
        <v>-113845.90879500002</v>
      </c>
    </row>
    <row r="7452" spans="1:14" x14ac:dyDescent="0.25">
      <c r="A7452">
        <v>154</v>
      </c>
      <c r="B7452">
        <v>1302.3800000000001</v>
      </c>
      <c r="C7452">
        <v>114.254</v>
      </c>
      <c r="D7452">
        <v>1</v>
      </c>
      <c r="E7452">
        <v>1188.1300000000001</v>
      </c>
      <c r="F7452">
        <v>0</v>
      </c>
      <c r="G7452">
        <v>0</v>
      </c>
      <c r="I7452" s="19"/>
      <c r="J7452" s="19"/>
      <c r="K7452" s="19"/>
      <c r="L7452" s="19"/>
      <c r="M7452" s="19">
        <f t="shared" si="525"/>
        <v>-1188.1260000000002</v>
      </c>
      <c r="N7452" s="19">
        <f t="shared" si="526"/>
        <v>-115034.03479500003</v>
      </c>
    </row>
    <row r="7453" spans="1:14" x14ac:dyDescent="0.25">
      <c r="A7453">
        <v>155</v>
      </c>
      <c r="B7453">
        <v>1330.32</v>
      </c>
      <c r="C7453">
        <v>143.31299999999999</v>
      </c>
      <c r="D7453">
        <v>1</v>
      </c>
      <c r="E7453">
        <v>1187.01</v>
      </c>
      <c r="F7453">
        <v>0</v>
      </c>
      <c r="G7453">
        <v>0</v>
      </c>
      <c r="I7453" s="19"/>
      <c r="J7453" s="19"/>
      <c r="K7453" s="19"/>
      <c r="L7453" s="19"/>
      <c r="M7453" s="19">
        <f t="shared" si="525"/>
        <v>-1187.0070000000001</v>
      </c>
      <c r="N7453" s="19">
        <f t="shared" si="526"/>
        <v>-116221.04179500003</v>
      </c>
    </row>
    <row r="7454" spans="1:14" x14ac:dyDescent="0.25">
      <c r="A7454">
        <v>156</v>
      </c>
      <c r="B7454">
        <v>1349.14</v>
      </c>
      <c r="C7454">
        <v>157.55099999999999</v>
      </c>
      <c r="D7454">
        <v>1</v>
      </c>
      <c r="E7454">
        <v>1191.5899999999999</v>
      </c>
      <c r="F7454">
        <v>0</v>
      </c>
      <c r="G7454">
        <v>0</v>
      </c>
      <c r="I7454" s="19"/>
      <c r="J7454" s="19"/>
      <c r="K7454" s="19"/>
      <c r="L7454" s="19"/>
      <c r="M7454" s="19">
        <f t="shared" si="525"/>
        <v>-1191.5890000000002</v>
      </c>
      <c r="N7454" s="19">
        <f t="shared" si="526"/>
        <v>-117412.63079500003</v>
      </c>
    </row>
    <row r="7455" spans="1:14" x14ac:dyDescent="0.25">
      <c r="A7455">
        <v>157</v>
      </c>
      <c r="B7455">
        <v>1310.1199999999999</v>
      </c>
      <c r="C7455">
        <v>160.136</v>
      </c>
      <c r="D7455">
        <v>1</v>
      </c>
      <c r="E7455">
        <v>1149.98</v>
      </c>
      <c r="F7455">
        <v>0</v>
      </c>
      <c r="G7455">
        <v>0</v>
      </c>
      <c r="I7455" s="19"/>
      <c r="J7455" s="19"/>
      <c r="K7455" s="19"/>
      <c r="L7455" s="19"/>
      <c r="M7455" s="19">
        <f t="shared" si="525"/>
        <v>-1149.9839999999999</v>
      </c>
      <c r="N7455" s="19">
        <f t="shared" si="526"/>
        <v>-118562.61479500003</v>
      </c>
    </row>
    <row r="7456" spans="1:14" x14ac:dyDescent="0.25">
      <c r="A7456">
        <v>158</v>
      </c>
      <c r="B7456">
        <v>1375.77</v>
      </c>
      <c r="C7456">
        <v>150.167</v>
      </c>
      <c r="D7456">
        <v>1</v>
      </c>
      <c r="E7456">
        <v>1225.5999999999999</v>
      </c>
      <c r="F7456">
        <v>0</v>
      </c>
      <c r="G7456">
        <v>0</v>
      </c>
      <c r="I7456" s="19"/>
      <c r="J7456" s="19"/>
      <c r="K7456" s="19"/>
      <c r="L7456" s="19"/>
      <c r="M7456" s="19">
        <f t="shared" si="525"/>
        <v>-1225.6030000000001</v>
      </c>
      <c r="N7456" s="19">
        <f t="shared" si="526"/>
        <v>-119788.21779500003</v>
      </c>
    </row>
    <row r="7457" spans="1:14" x14ac:dyDescent="0.25">
      <c r="A7457">
        <v>159</v>
      </c>
      <c r="B7457">
        <v>1384.1</v>
      </c>
      <c r="C7457">
        <v>124.672</v>
      </c>
      <c r="D7457">
        <v>1</v>
      </c>
      <c r="E7457">
        <v>1259.43</v>
      </c>
      <c r="F7457">
        <v>0</v>
      </c>
      <c r="G7457">
        <v>0</v>
      </c>
      <c r="I7457" s="19"/>
      <c r="J7457" s="19"/>
      <c r="K7457" s="19"/>
      <c r="L7457" s="19"/>
      <c r="M7457" s="19">
        <f t="shared" si="525"/>
        <v>-1259.4279999999999</v>
      </c>
      <c r="N7457" s="19">
        <f t="shared" si="526"/>
        <v>-121047.64579500003</v>
      </c>
    </row>
    <row r="7458" spans="1:14" x14ac:dyDescent="0.25">
      <c r="A7458">
        <v>160</v>
      </c>
      <c r="B7458">
        <v>1387.92</v>
      </c>
      <c r="C7458">
        <v>87.508899999999997</v>
      </c>
      <c r="D7458">
        <v>1</v>
      </c>
      <c r="E7458">
        <v>1300.4100000000001</v>
      </c>
      <c r="F7458">
        <v>0</v>
      </c>
      <c r="G7458">
        <v>0</v>
      </c>
      <c r="I7458" s="19"/>
      <c r="J7458" s="19"/>
      <c r="K7458" s="19"/>
      <c r="L7458" s="19"/>
      <c r="M7458" s="19">
        <f t="shared" si="525"/>
        <v>-1300.4111</v>
      </c>
      <c r="N7458" s="19">
        <f t="shared" si="526"/>
        <v>-122348.05689500003</v>
      </c>
    </row>
    <row r="7459" spans="1:14" x14ac:dyDescent="0.25">
      <c r="A7459">
        <v>161</v>
      </c>
      <c r="B7459">
        <v>1429.04</v>
      </c>
      <c r="C7459">
        <v>39.899500000000003</v>
      </c>
      <c r="D7459">
        <v>1</v>
      </c>
      <c r="E7459">
        <v>1389.14</v>
      </c>
      <c r="F7459">
        <v>0</v>
      </c>
      <c r="G7459">
        <v>0</v>
      </c>
      <c r="I7459" s="19"/>
      <c r="J7459" s="19"/>
      <c r="K7459" s="19"/>
      <c r="L7459" s="19"/>
      <c r="M7459" s="19">
        <f t="shared" si="525"/>
        <v>-1389.1405</v>
      </c>
      <c r="N7459" s="19">
        <f t="shared" si="526"/>
        <v>-123737.19739500002</v>
      </c>
    </row>
    <row r="7460" spans="1:14" x14ac:dyDescent="0.25">
      <c r="A7460">
        <v>162</v>
      </c>
      <c r="B7460">
        <v>1325.24</v>
      </c>
      <c r="C7460">
        <v>3.2791199999999998</v>
      </c>
      <c r="D7460">
        <v>1</v>
      </c>
      <c r="E7460">
        <v>1321.96</v>
      </c>
      <c r="F7460">
        <v>0</v>
      </c>
      <c r="G7460">
        <v>0</v>
      </c>
      <c r="I7460" s="19"/>
      <c r="J7460" s="19"/>
      <c r="K7460" s="19"/>
      <c r="L7460" s="19"/>
      <c r="M7460" s="19">
        <f t="shared" si="525"/>
        <v>-1321.9608800000001</v>
      </c>
      <c r="N7460" s="19">
        <f t="shared" si="526"/>
        <v>-125059.15827500002</v>
      </c>
    </row>
    <row r="7461" spans="1:14" x14ac:dyDescent="0.25">
      <c r="A7461">
        <v>163</v>
      </c>
      <c r="B7461">
        <v>1126.2</v>
      </c>
      <c r="C7461">
        <v>-2.1513000000000001E-2</v>
      </c>
      <c r="D7461">
        <v>1</v>
      </c>
      <c r="E7461">
        <v>1126.22</v>
      </c>
      <c r="F7461">
        <v>0</v>
      </c>
      <c r="G7461">
        <v>0</v>
      </c>
      <c r="I7461" s="19"/>
      <c r="J7461" s="19"/>
      <c r="K7461" s="19"/>
      <c r="L7461" s="19"/>
      <c r="M7461" s="19">
        <f t="shared" si="525"/>
        <v>-1126.221513</v>
      </c>
      <c r="N7461" s="19">
        <f t="shared" si="526"/>
        <v>-126185.37978800002</v>
      </c>
    </row>
    <row r="7462" spans="1:14" x14ac:dyDescent="0.25">
      <c r="A7462">
        <v>164</v>
      </c>
      <c r="B7462">
        <v>1065.03</v>
      </c>
      <c r="C7462">
        <v>-2.1513000000000001E-2</v>
      </c>
      <c r="D7462">
        <v>1</v>
      </c>
      <c r="E7462">
        <v>1065.05</v>
      </c>
      <c r="F7462">
        <v>0</v>
      </c>
      <c r="G7462">
        <v>0</v>
      </c>
      <c r="I7462" s="19"/>
      <c r="J7462" s="19"/>
      <c r="K7462" s="19"/>
      <c r="L7462" s="19"/>
      <c r="M7462" s="19">
        <f t="shared" si="525"/>
        <v>-1065.0515129999999</v>
      </c>
      <c r="N7462" s="19">
        <f t="shared" si="526"/>
        <v>-127250.43130100002</v>
      </c>
    </row>
    <row r="7463" spans="1:14" x14ac:dyDescent="0.25">
      <c r="A7463">
        <v>165</v>
      </c>
      <c r="B7463">
        <v>840.40099999999995</v>
      </c>
      <c r="C7463">
        <v>-2.1513000000000001E-2</v>
      </c>
      <c r="D7463">
        <v>1</v>
      </c>
      <c r="E7463">
        <v>840.42200000000003</v>
      </c>
      <c r="F7463">
        <v>0</v>
      </c>
      <c r="G7463">
        <v>0</v>
      </c>
      <c r="I7463" s="19"/>
      <c r="J7463" s="19"/>
      <c r="K7463" s="19"/>
      <c r="L7463" s="19"/>
      <c r="M7463" s="19">
        <f t="shared" si="525"/>
        <v>-840.42251299999998</v>
      </c>
      <c r="N7463" s="19">
        <f t="shared" si="526"/>
        <v>-128090.85381400002</v>
      </c>
    </row>
    <row r="7464" spans="1:14" x14ac:dyDescent="0.25">
      <c r="A7464">
        <v>166</v>
      </c>
      <c r="B7464">
        <v>752.87699999999995</v>
      </c>
      <c r="C7464">
        <v>-2.1513000000000001E-2</v>
      </c>
      <c r="D7464">
        <v>1</v>
      </c>
      <c r="E7464">
        <v>752.89800000000002</v>
      </c>
      <c r="F7464">
        <v>0</v>
      </c>
      <c r="G7464">
        <v>0</v>
      </c>
      <c r="I7464" s="19"/>
      <c r="J7464" s="19"/>
      <c r="K7464" s="19"/>
      <c r="L7464" s="19"/>
      <c r="M7464" s="19">
        <f t="shared" si="525"/>
        <v>-752.89851299999998</v>
      </c>
      <c r="N7464" s="19">
        <f t="shared" si="526"/>
        <v>-128843.75232700001</v>
      </c>
    </row>
    <row r="7465" spans="1:14" x14ac:dyDescent="0.25">
      <c r="A7465">
        <v>167</v>
      </c>
      <c r="B7465">
        <v>349.35599999999999</v>
      </c>
      <c r="C7465">
        <v>-2.1513000000000001E-2</v>
      </c>
      <c r="D7465">
        <v>1</v>
      </c>
      <c r="E7465">
        <v>349.37799999999999</v>
      </c>
      <c r="F7465">
        <v>0</v>
      </c>
      <c r="G7465">
        <v>0</v>
      </c>
      <c r="I7465" s="19"/>
      <c r="J7465" s="19"/>
      <c r="K7465" s="19"/>
      <c r="L7465" s="19"/>
      <c r="M7465" s="19">
        <f t="shared" si="525"/>
        <v>-349.37751300000002</v>
      </c>
      <c r="N7465" s="19">
        <f t="shared" si="526"/>
        <v>-129193.12984000001</v>
      </c>
    </row>
    <row r="7466" spans="1:14" x14ac:dyDescent="0.25">
      <c r="A7466">
        <v>168</v>
      </c>
      <c r="B7466">
        <v>299.99200000000002</v>
      </c>
      <c r="C7466">
        <v>-2.1513000000000001E-2</v>
      </c>
      <c r="D7466">
        <v>1</v>
      </c>
      <c r="E7466">
        <v>300.01400000000001</v>
      </c>
      <c r="F7466">
        <v>0</v>
      </c>
      <c r="G7466">
        <v>0</v>
      </c>
      <c r="I7466" s="19"/>
      <c r="J7466" s="19"/>
      <c r="K7466" s="19"/>
      <c r="L7466" s="19"/>
      <c r="M7466" s="19">
        <f t="shared" si="525"/>
        <v>-300.01351300000005</v>
      </c>
      <c r="N7466" s="19">
        <f t="shared" si="526"/>
        <v>-129493.14335300001</v>
      </c>
    </row>
    <row r="7467" spans="1:14" x14ac:dyDescent="0.25">
      <c r="A7467">
        <v>169</v>
      </c>
      <c r="B7467">
        <v>287.77</v>
      </c>
      <c r="C7467">
        <v>-2.1513000000000001E-2</v>
      </c>
      <c r="D7467">
        <v>1</v>
      </c>
      <c r="E7467">
        <v>287.79199999999997</v>
      </c>
      <c r="F7467">
        <v>0</v>
      </c>
      <c r="G7467">
        <v>0</v>
      </c>
      <c r="I7467" s="19"/>
      <c r="J7467" s="19"/>
      <c r="K7467" s="19"/>
      <c r="L7467" s="19"/>
      <c r="M7467" s="19">
        <f t="shared" si="525"/>
        <v>-287.79151300000001</v>
      </c>
      <c r="N7467" s="19">
        <f t="shared" si="526"/>
        <v>-129780.93486600001</v>
      </c>
    </row>
    <row r="7468" spans="1:14" x14ac:dyDescent="0.25">
      <c r="A7468">
        <v>170</v>
      </c>
      <c r="B7468">
        <v>287.77</v>
      </c>
      <c r="C7468">
        <v>-2.1513000000000001E-2</v>
      </c>
      <c r="D7468">
        <v>1</v>
      </c>
      <c r="E7468">
        <v>287.79199999999997</v>
      </c>
      <c r="F7468">
        <v>0</v>
      </c>
      <c r="G7468">
        <v>0</v>
      </c>
      <c r="I7468" s="19"/>
      <c r="J7468" s="19"/>
      <c r="K7468" s="19"/>
      <c r="L7468" s="19"/>
      <c r="M7468" s="19">
        <f t="shared" si="525"/>
        <v>-287.79151300000001</v>
      </c>
      <c r="N7468" s="19">
        <f t="shared" si="526"/>
        <v>-130068.72637900001</v>
      </c>
    </row>
    <row r="7469" spans="1:14" x14ac:dyDescent="0.25">
      <c r="A7469">
        <v>171</v>
      </c>
      <c r="B7469">
        <v>287.77</v>
      </c>
      <c r="C7469">
        <v>-2.1513000000000001E-2</v>
      </c>
      <c r="D7469">
        <v>1</v>
      </c>
      <c r="E7469">
        <v>287.79199999999997</v>
      </c>
      <c r="F7469">
        <v>0</v>
      </c>
      <c r="G7469">
        <v>0</v>
      </c>
      <c r="I7469" s="19"/>
      <c r="J7469" s="19"/>
      <c r="K7469" s="19"/>
      <c r="L7469" s="19"/>
      <c r="M7469" s="19">
        <f t="shared" si="525"/>
        <v>-287.79151300000001</v>
      </c>
      <c r="N7469" s="19">
        <f t="shared" si="526"/>
        <v>-130356.51789200002</v>
      </c>
    </row>
    <row r="7470" spans="1:14" x14ac:dyDescent="0.25">
      <c r="A7470">
        <v>172</v>
      </c>
      <c r="B7470">
        <v>287.77</v>
      </c>
      <c r="C7470">
        <v>-2.1513000000000001E-2</v>
      </c>
      <c r="D7470">
        <v>1</v>
      </c>
      <c r="E7470">
        <v>287.79199999999997</v>
      </c>
      <c r="F7470">
        <v>0</v>
      </c>
      <c r="G7470">
        <v>0</v>
      </c>
      <c r="I7470" s="19"/>
      <c r="J7470" s="19"/>
      <c r="K7470" s="19"/>
      <c r="L7470" s="19"/>
      <c r="M7470" s="19">
        <f t="shared" si="525"/>
        <v>-287.79151300000001</v>
      </c>
      <c r="N7470" s="19">
        <f t="shared" si="526"/>
        <v>-130644.30940500002</v>
      </c>
    </row>
    <row r="7471" spans="1:14" x14ac:dyDescent="0.25">
      <c r="A7471">
        <v>173</v>
      </c>
      <c r="B7471">
        <v>299.99200000000002</v>
      </c>
      <c r="C7471">
        <v>-2.1513000000000001E-2</v>
      </c>
      <c r="D7471">
        <v>1</v>
      </c>
      <c r="E7471">
        <v>300.01400000000001</v>
      </c>
      <c r="F7471">
        <v>0</v>
      </c>
      <c r="G7471">
        <v>0</v>
      </c>
      <c r="I7471" s="19"/>
      <c r="J7471" s="19"/>
      <c r="K7471" s="19"/>
      <c r="L7471" s="19"/>
      <c r="M7471" s="19">
        <f t="shared" si="525"/>
        <v>-300.01351300000005</v>
      </c>
      <c r="N7471" s="19">
        <f t="shared" si="526"/>
        <v>-130944.32291800002</v>
      </c>
    </row>
    <row r="7472" spans="1:14" x14ac:dyDescent="0.25">
      <c r="A7472">
        <v>174</v>
      </c>
      <c r="B7472">
        <v>349.358</v>
      </c>
      <c r="C7472">
        <v>-2.1513000000000001E-2</v>
      </c>
      <c r="D7472">
        <v>1</v>
      </c>
      <c r="E7472">
        <v>349.38</v>
      </c>
      <c r="F7472">
        <v>0</v>
      </c>
      <c r="G7472">
        <v>0</v>
      </c>
      <c r="I7472" s="19"/>
      <c r="J7472" s="19"/>
      <c r="K7472" s="19"/>
      <c r="L7472" s="19"/>
      <c r="M7472" s="19">
        <f t="shared" si="525"/>
        <v>-349.37951300000003</v>
      </c>
      <c r="N7472" s="19">
        <f t="shared" si="526"/>
        <v>-131293.70243100001</v>
      </c>
    </row>
    <row r="7473" spans="1:14" x14ac:dyDescent="0.25">
      <c r="A7473">
        <v>175</v>
      </c>
      <c r="B7473">
        <v>423.35</v>
      </c>
      <c r="C7473">
        <v>-2.1513000000000001E-2</v>
      </c>
      <c r="D7473">
        <v>1</v>
      </c>
      <c r="E7473">
        <v>423.37200000000001</v>
      </c>
      <c r="F7473">
        <v>0</v>
      </c>
      <c r="G7473">
        <v>0</v>
      </c>
      <c r="I7473" s="19"/>
      <c r="J7473" s="19"/>
      <c r="K7473" s="19"/>
      <c r="L7473" s="19"/>
      <c r="M7473" s="19">
        <f t="shared" si="525"/>
        <v>-423.37151300000005</v>
      </c>
      <c r="N7473" s="19">
        <f t="shared" si="526"/>
        <v>-131717.073944</v>
      </c>
    </row>
    <row r="7474" spans="1:14" x14ac:dyDescent="0.25">
      <c r="A7474">
        <v>176</v>
      </c>
      <c r="B7474">
        <v>502.411</v>
      </c>
      <c r="C7474">
        <v>22.234300000000001</v>
      </c>
      <c r="D7474">
        <v>1</v>
      </c>
      <c r="E7474">
        <v>480.17700000000002</v>
      </c>
      <c r="F7474">
        <v>0</v>
      </c>
      <c r="G7474">
        <v>0</v>
      </c>
      <c r="I7474" s="19"/>
      <c r="J7474" s="19"/>
      <c r="K7474" s="19"/>
      <c r="L7474" s="19"/>
      <c r="M7474" s="19">
        <f t="shared" si="525"/>
        <v>-480.17669999999998</v>
      </c>
      <c r="N7474" s="19">
        <f t="shared" si="526"/>
        <v>-132197.25064400001</v>
      </c>
    </row>
    <row r="7475" spans="1:14" x14ac:dyDescent="0.25">
      <c r="A7475">
        <v>177</v>
      </c>
      <c r="B7475">
        <v>1050.58</v>
      </c>
      <c r="C7475">
        <v>72.702100000000002</v>
      </c>
      <c r="D7475">
        <v>1</v>
      </c>
      <c r="E7475">
        <v>977.87800000000004</v>
      </c>
      <c r="F7475">
        <v>0</v>
      </c>
      <c r="G7475">
        <v>0</v>
      </c>
      <c r="I7475" s="19"/>
      <c r="J7475" s="19"/>
      <c r="K7475" s="19"/>
      <c r="L7475" s="19"/>
      <c r="M7475" s="19">
        <f t="shared" si="525"/>
        <v>-977.87789999999995</v>
      </c>
      <c r="N7475" s="19">
        <f t="shared" si="526"/>
        <v>-133175.12854400001</v>
      </c>
    </row>
    <row r="7476" spans="1:14" x14ac:dyDescent="0.25">
      <c r="A7476">
        <v>178</v>
      </c>
      <c r="B7476">
        <v>1133.58</v>
      </c>
      <c r="C7476">
        <v>114.61</v>
      </c>
      <c r="D7476">
        <v>1</v>
      </c>
      <c r="E7476">
        <v>1018.97</v>
      </c>
      <c r="F7476">
        <v>0</v>
      </c>
      <c r="G7476">
        <v>0</v>
      </c>
      <c r="I7476" s="19"/>
      <c r="J7476" s="19"/>
      <c r="K7476" s="19"/>
      <c r="L7476" s="19"/>
      <c r="M7476" s="19">
        <f t="shared" si="525"/>
        <v>-1018.9699999999999</v>
      </c>
      <c r="N7476" s="19">
        <f t="shared" si="526"/>
        <v>-134194.09854400001</v>
      </c>
    </row>
    <row r="7477" spans="1:14" x14ac:dyDescent="0.25">
      <c r="A7477">
        <v>179</v>
      </c>
      <c r="B7477">
        <v>1258.53</v>
      </c>
      <c r="C7477">
        <v>142.66300000000001</v>
      </c>
      <c r="D7477">
        <v>1</v>
      </c>
      <c r="E7477">
        <v>1115.8699999999999</v>
      </c>
      <c r="F7477">
        <v>0</v>
      </c>
      <c r="G7477">
        <v>0</v>
      </c>
      <c r="I7477" s="19"/>
      <c r="J7477" s="19"/>
      <c r="K7477" s="19"/>
      <c r="L7477" s="19"/>
      <c r="M7477" s="19">
        <f t="shared" si="525"/>
        <v>-1115.867</v>
      </c>
      <c r="N7477" s="19">
        <f t="shared" si="526"/>
        <v>-135309.96554400001</v>
      </c>
    </row>
    <row r="7478" spans="1:14" x14ac:dyDescent="0.25">
      <c r="A7478">
        <v>180</v>
      </c>
      <c r="B7478">
        <v>1342.79</v>
      </c>
      <c r="C7478">
        <v>157.15100000000001</v>
      </c>
      <c r="D7478">
        <v>1</v>
      </c>
      <c r="E7478">
        <v>1185.6400000000001</v>
      </c>
      <c r="F7478">
        <v>0</v>
      </c>
      <c r="G7478">
        <v>0</v>
      </c>
      <c r="I7478" s="19"/>
      <c r="J7478" s="19"/>
      <c r="K7478" s="19"/>
      <c r="L7478" s="19"/>
      <c r="M7478" s="19">
        <f t="shared" si="525"/>
        <v>-1185.6389999999999</v>
      </c>
      <c r="N7478" s="19">
        <f t="shared" si="526"/>
        <v>-136495.604544</v>
      </c>
    </row>
    <row r="7479" spans="1:14" x14ac:dyDescent="0.25">
      <c r="A7479">
        <v>181</v>
      </c>
      <c r="B7479">
        <v>1311.29</v>
      </c>
      <c r="C7479">
        <v>158.20099999999999</v>
      </c>
      <c r="D7479">
        <v>1</v>
      </c>
      <c r="E7479">
        <v>1153.0899999999999</v>
      </c>
      <c r="F7479">
        <v>0</v>
      </c>
      <c r="G7479">
        <v>0</v>
      </c>
      <c r="I7479" s="19"/>
      <c r="J7479" s="19"/>
      <c r="K7479" s="19"/>
      <c r="L7479" s="19"/>
      <c r="M7479" s="19">
        <f t="shared" si="525"/>
        <v>-1153.0889999999999</v>
      </c>
      <c r="N7479" s="19">
        <f t="shared" si="526"/>
        <v>-137648.69354400001</v>
      </c>
    </row>
    <row r="7480" spans="1:14" x14ac:dyDescent="0.25">
      <c r="A7480">
        <v>182</v>
      </c>
      <c r="B7480">
        <v>1379.38</v>
      </c>
      <c r="C7480">
        <v>146.97</v>
      </c>
      <c r="D7480">
        <v>1</v>
      </c>
      <c r="E7480">
        <v>1232.4100000000001</v>
      </c>
      <c r="F7480">
        <v>0</v>
      </c>
      <c r="G7480">
        <v>0</v>
      </c>
      <c r="I7480" s="19"/>
      <c r="J7480" s="19"/>
      <c r="K7480" s="19"/>
      <c r="L7480" s="19"/>
      <c r="M7480" s="19">
        <f t="shared" si="525"/>
        <v>-1232.4100000000001</v>
      </c>
      <c r="N7480" s="19">
        <f t="shared" si="526"/>
        <v>-138881.10354400001</v>
      </c>
    </row>
    <row r="7481" spans="1:14" x14ac:dyDescent="0.25">
      <c r="A7481">
        <v>183</v>
      </c>
      <c r="B7481">
        <v>1401.7</v>
      </c>
      <c r="C7481">
        <v>123.916</v>
      </c>
      <c r="D7481">
        <v>1</v>
      </c>
      <c r="E7481">
        <v>1277.78</v>
      </c>
      <c r="F7481">
        <v>0</v>
      </c>
      <c r="G7481">
        <v>0</v>
      </c>
      <c r="I7481" s="19"/>
      <c r="J7481" s="19"/>
      <c r="K7481" s="19"/>
      <c r="L7481" s="19"/>
      <c r="M7481" s="19">
        <f t="shared" si="525"/>
        <v>-1277.7840000000001</v>
      </c>
      <c r="N7481" s="19">
        <f t="shared" si="526"/>
        <v>-140158.88754400003</v>
      </c>
    </row>
    <row r="7482" spans="1:14" x14ac:dyDescent="0.25">
      <c r="A7482">
        <v>184</v>
      </c>
      <c r="B7482">
        <v>1417.68</v>
      </c>
      <c r="C7482">
        <v>87.589699999999993</v>
      </c>
      <c r="D7482">
        <v>1</v>
      </c>
      <c r="E7482">
        <v>1330.09</v>
      </c>
      <c r="F7482">
        <v>0</v>
      </c>
      <c r="G7482">
        <v>0</v>
      </c>
      <c r="I7482" s="19"/>
      <c r="J7482" s="19"/>
      <c r="K7482" s="19"/>
      <c r="L7482" s="19"/>
      <c r="M7482" s="19">
        <f t="shared" si="525"/>
        <v>-1330.0903000000001</v>
      </c>
      <c r="N7482" s="19">
        <f t="shared" si="526"/>
        <v>-141488.97784400004</v>
      </c>
    </row>
    <row r="7483" spans="1:14" x14ac:dyDescent="0.25">
      <c r="A7483">
        <v>185</v>
      </c>
      <c r="B7483">
        <v>1461.26</v>
      </c>
      <c r="C7483">
        <v>40.445700000000002</v>
      </c>
      <c r="D7483">
        <v>1</v>
      </c>
      <c r="E7483">
        <v>1420.81</v>
      </c>
      <c r="F7483">
        <v>0</v>
      </c>
      <c r="G7483">
        <v>0</v>
      </c>
      <c r="I7483" s="19"/>
      <c r="J7483" s="19"/>
      <c r="K7483" s="19"/>
      <c r="L7483" s="19"/>
      <c r="M7483" s="19">
        <f t="shared" si="525"/>
        <v>-1420.8143</v>
      </c>
      <c r="N7483" s="19">
        <f t="shared" si="526"/>
        <v>-142909.79214400004</v>
      </c>
    </row>
    <row r="7484" spans="1:14" x14ac:dyDescent="0.25">
      <c r="A7484">
        <v>186</v>
      </c>
      <c r="B7484">
        <v>1352.93</v>
      </c>
      <c r="C7484">
        <v>3.4502700000000002</v>
      </c>
      <c r="D7484">
        <v>1</v>
      </c>
      <c r="E7484">
        <v>1349.48</v>
      </c>
      <c r="F7484">
        <v>0</v>
      </c>
      <c r="G7484">
        <v>0</v>
      </c>
      <c r="I7484" s="19"/>
      <c r="J7484" s="19"/>
      <c r="K7484" s="19"/>
      <c r="L7484" s="19"/>
      <c r="M7484" s="19">
        <f t="shared" si="525"/>
        <v>-1349.47973</v>
      </c>
      <c r="N7484" s="19">
        <f t="shared" si="526"/>
        <v>-144259.27187400003</v>
      </c>
    </row>
    <row r="7485" spans="1:14" x14ac:dyDescent="0.25">
      <c r="A7485">
        <v>187</v>
      </c>
      <c r="B7485">
        <v>1149.73</v>
      </c>
      <c r="C7485">
        <v>-2.1513000000000001E-2</v>
      </c>
      <c r="D7485">
        <v>1</v>
      </c>
      <c r="E7485">
        <v>1149.75</v>
      </c>
      <c r="F7485">
        <v>0</v>
      </c>
      <c r="G7485">
        <v>0</v>
      </c>
      <c r="I7485" s="19"/>
      <c r="J7485" s="19"/>
      <c r="K7485" s="19"/>
      <c r="L7485" s="19"/>
      <c r="M7485" s="19">
        <f t="shared" si="525"/>
        <v>-1149.7515129999999</v>
      </c>
      <c r="N7485" s="19">
        <f t="shared" si="526"/>
        <v>-145409.02338700002</v>
      </c>
    </row>
    <row r="7486" spans="1:14" x14ac:dyDescent="0.25">
      <c r="A7486">
        <v>188</v>
      </c>
      <c r="B7486">
        <v>1114.31</v>
      </c>
      <c r="C7486">
        <v>-2.1513000000000001E-2</v>
      </c>
      <c r="D7486">
        <v>1</v>
      </c>
      <c r="E7486">
        <v>1114.33</v>
      </c>
      <c r="F7486">
        <v>0</v>
      </c>
      <c r="G7486">
        <v>0</v>
      </c>
      <c r="I7486" s="19"/>
      <c r="J7486" s="19"/>
      <c r="K7486" s="19"/>
      <c r="L7486" s="19"/>
      <c r="M7486" s="19">
        <f t="shared" si="525"/>
        <v>-1114.3315129999999</v>
      </c>
      <c r="N7486" s="19">
        <f t="shared" si="526"/>
        <v>-146523.35490000003</v>
      </c>
    </row>
    <row r="7487" spans="1:14" x14ac:dyDescent="0.25">
      <c r="A7487">
        <v>189</v>
      </c>
      <c r="B7487">
        <v>919.12099999999998</v>
      </c>
      <c r="C7487">
        <v>-2.1513000000000001E-2</v>
      </c>
      <c r="D7487">
        <v>1</v>
      </c>
      <c r="E7487">
        <v>919.14200000000005</v>
      </c>
      <c r="F7487">
        <v>0</v>
      </c>
      <c r="G7487">
        <v>0</v>
      </c>
      <c r="I7487" s="19"/>
      <c r="J7487" s="19"/>
      <c r="K7487" s="19"/>
      <c r="L7487" s="19"/>
      <c r="M7487" s="19">
        <f t="shared" si="525"/>
        <v>-919.14251300000001</v>
      </c>
      <c r="N7487" s="19">
        <f t="shared" si="526"/>
        <v>-147442.49741300003</v>
      </c>
    </row>
    <row r="7488" spans="1:14" x14ac:dyDescent="0.25">
      <c r="A7488">
        <v>190</v>
      </c>
      <c r="B7488">
        <v>803.26800000000003</v>
      </c>
      <c r="C7488">
        <v>-2.1513000000000001E-2</v>
      </c>
      <c r="D7488">
        <v>1</v>
      </c>
      <c r="E7488">
        <v>803.28899999999999</v>
      </c>
      <c r="F7488">
        <v>0</v>
      </c>
      <c r="G7488">
        <v>0</v>
      </c>
      <c r="I7488" s="19"/>
      <c r="J7488" s="19"/>
      <c r="K7488" s="19"/>
      <c r="L7488" s="19"/>
      <c r="M7488" s="19">
        <f t="shared" si="525"/>
        <v>-803.28951300000006</v>
      </c>
      <c r="N7488" s="19">
        <f t="shared" si="526"/>
        <v>-148245.78692600003</v>
      </c>
    </row>
    <row r="7489" spans="1:14" x14ac:dyDescent="0.25">
      <c r="A7489">
        <v>191</v>
      </c>
      <c r="B7489">
        <v>349.35599999999999</v>
      </c>
      <c r="C7489">
        <v>-2.1513000000000001E-2</v>
      </c>
      <c r="D7489">
        <v>1</v>
      </c>
      <c r="E7489">
        <v>349.37799999999999</v>
      </c>
      <c r="F7489">
        <v>0</v>
      </c>
      <c r="G7489">
        <v>0</v>
      </c>
      <c r="I7489" s="19"/>
      <c r="J7489" s="19"/>
      <c r="K7489" s="19"/>
      <c r="L7489" s="19"/>
      <c r="M7489" s="19">
        <f t="shared" si="525"/>
        <v>-349.37751300000002</v>
      </c>
      <c r="N7489" s="19">
        <f t="shared" si="526"/>
        <v>-148595.16443900004</v>
      </c>
    </row>
    <row r="7490" spans="1:14" x14ac:dyDescent="0.25">
      <c r="A7490">
        <v>192</v>
      </c>
      <c r="B7490">
        <v>299.99200000000002</v>
      </c>
      <c r="C7490">
        <v>-2.1513000000000001E-2</v>
      </c>
      <c r="D7490">
        <v>1</v>
      </c>
      <c r="E7490">
        <v>300.01400000000001</v>
      </c>
      <c r="F7490">
        <v>0</v>
      </c>
      <c r="G7490">
        <v>0</v>
      </c>
      <c r="I7490" s="19"/>
      <c r="J7490" s="19"/>
      <c r="K7490" s="19"/>
      <c r="L7490" s="19"/>
      <c r="M7490" s="19">
        <f t="shared" si="525"/>
        <v>-300.01351300000005</v>
      </c>
      <c r="N7490" s="19">
        <f t="shared" si="526"/>
        <v>-148895.17795200006</v>
      </c>
    </row>
    <row r="7491" spans="1:14" x14ac:dyDescent="0.25">
      <c r="A7491">
        <v>193</v>
      </c>
      <c r="B7491">
        <v>287.77</v>
      </c>
      <c r="C7491">
        <v>-2.1513000000000001E-2</v>
      </c>
      <c r="D7491">
        <v>1</v>
      </c>
      <c r="E7491">
        <v>287.79199999999997</v>
      </c>
      <c r="F7491">
        <v>0</v>
      </c>
      <c r="G7491">
        <v>0</v>
      </c>
      <c r="I7491" s="19"/>
      <c r="J7491" s="19"/>
      <c r="K7491" s="19"/>
      <c r="L7491" s="19"/>
      <c r="M7491" s="19">
        <f t="shared" si="525"/>
        <v>-287.79151300000001</v>
      </c>
      <c r="N7491" s="19">
        <f t="shared" si="526"/>
        <v>-149182.96946500006</v>
      </c>
    </row>
    <row r="7492" spans="1:14" x14ac:dyDescent="0.25">
      <c r="A7492">
        <v>194</v>
      </c>
      <c r="B7492">
        <v>287.77</v>
      </c>
      <c r="C7492">
        <v>-2.1513000000000001E-2</v>
      </c>
      <c r="D7492">
        <v>1</v>
      </c>
      <c r="E7492">
        <v>287.79199999999997</v>
      </c>
      <c r="F7492">
        <v>0</v>
      </c>
      <c r="G7492">
        <v>0</v>
      </c>
      <c r="I7492" s="19"/>
      <c r="J7492" s="19"/>
      <c r="K7492" s="19"/>
      <c r="L7492" s="19"/>
      <c r="M7492" s="19">
        <f t="shared" ref="M7492:M7555" si="527">C7492-B7492</f>
        <v>-287.79151300000001</v>
      </c>
      <c r="N7492" s="19">
        <f t="shared" si="526"/>
        <v>-149470.76097800006</v>
      </c>
    </row>
    <row r="7493" spans="1:14" x14ac:dyDescent="0.25">
      <c r="A7493">
        <v>195</v>
      </c>
      <c r="B7493">
        <v>287.77</v>
      </c>
      <c r="C7493">
        <v>-2.1513000000000001E-2</v>
      </c>
      <c r="D7493">
        <v>1</v>
      </c>
      <c r="E7493">
        <v>287.79199999999997</v>
      </c>
      <c r="F7493">
        <v>0</v>
      </c>
      <c r="G7493">
        <v>0</v>
      </c>
      <c r="I7493" s="19"/>
      <c r="J7493" s="19"/>
      <c r="K7493" s="19"/>
      <c r="L7493" s="19"/>
      <c r="M7493" s="19">
        <f t="shared" si="527"/>
        <v>-287.79151300000001</v>
      </c>
      <c r="N7493" s="19">
        <f t="shared" ref="N7493:N7556" si="528">N7492+M7493</f>
        <v>-149758.55249100007</v>
      </c>
    </row>
    <row r="7494" spans="1:14" x14ac:dyDescent="0.25">
      <c r="A7494">
        <v>196</v>
      </c>
      <c r="B7494">
        <v>287.77</v>
      </c>
      <c r="C7494">
        <v>-2.1513000000000001E-2</v>
      </c>
      <c r="D7494">
        <v>1</v>
      </c>
      <c r="E7494">
        <v>287.79199999999997</v>
      </c>
      <c r="F7494">
        <v>0</v>
      </c>
      <c r="G7494">
        <v>0</v>
      </c>
      <c r="I7494" s="19"/>
      <c r="J7494" s="19"/>
      <c r="K7494" s="19"/>
      <c r="L7494" s="19"/>
      <c r="M7494" s="19">
        <f t="shared" si="527"/>
        <v>-287.79151300000001</v>
      </c>
      <c r="N7494" s="19">
        <f t="shared" si="528"/>
        <v>-150046.34400400007</v>
      </c>
    </row>
    <row r="7495" spans="1:14" x14ac:dyDescent="0.25">
      <c r="A7495">
        <v>197</v>
      </c>
      <c r="B7495">
        <v>299.99200000000002</v>
      </c>
      <c r="C7495">
        <v>-2.1513000000000001E-2</v>
      </c>
      <c r="D7495">
        <v>1</v>
      </c>
      <c r="E7495">
        <v>300.01400000000001</v>
      </c>
      <c r="F7495">
        <v>0</v>
      </c>
      <c r="G7495">
        <v>0</v>
      </c>
      <c r="I7495" s="19"/>
      <c r="J7495" s="19"/>
      <c r="K7495" s="19"/>
      <c r="L7495" s="19"/>
      <c r="M7495" s="19">
        <f t="shared" si="527"/>
        <v>-300.01351300000005</v>
      </c>
      <c r="N7495" s="19">
        <f t="shared" si="528"/>
        <v>-150346.35751700008</v>
      </c>
    </row>
    <row r="7496" spans="1:14" x14ac:dyDescent="0.25">
      <c r="A7496">
        <v>198</v>
      </c>
      <c r="B7496">
        <v>349.358</v>
      </c>
      <c r="C7496">
        <v>-2.1513000000000001E-2</v>
      </c>
      <c r="D7496">
        <v>1</v>
      </c>
      <c r="E7496">
        <v>349.38</v>
      </c>
      <c r="F7496">
        <v>0</v>
      </c>
      <c r="G7496">
        <v>0</v>
      </c>
      <c r="I7496" s="19"/>
      <c r="J7496" s="19"/>
      <c r="K7496" s="19"/>
      <c r="L7496" s="19"/>
      <c r="M7496" s="19">
        <f t="shared" si="527"/>
        <v>-349.37951300000003</v>
      </c>
      <c r="N7496" s="19">
        <f t="shared" si="528"/>
        <v>-150695.73703000008</v>
      </c>
    </row>
    <row r="7497" spans="1:14" x14ac:dyDescent="0.25">
      <c r="A7497">
        <v>199</v>
      </c>
      <c r="B7497">
        <v>423.18799999999999</v>
      </c>
      <c r="C7497">
        <v>8.3199400000000007E-2</v>
      </c>
      <c r="D7497">
        <v>1</v>
      </c>
      <c r="E7497">
        <v>423.10500000000002</v>
      </c>
      <c r="F7497">
        <v>0</v>
      </c>
      <c r="G7497">
        <v>0</v>
      </c>
      <c r="I7497" s="19"/>
      <c r="J7497" s="19"/>
      <c r="K7497" s="19"/>
      <c r="L7497" s="19"/>
      <c r="M7497" s="19">
        <f t="shared" si="527"/>
        <v>-423.10480059999998</v>
      </c>
      <c r="N7497" s="19">
        <f t="shared" si="528"/>
        <v>-151118.84183060008</v>
      </c>
    </row>
    <row r="7498" spans="1:14" x14ac:dyDescent="0.25">
      <c r="A7498">
        <v>200</v>
      </c>
      <c r="B7498">
        <v>515.42399999999998</v>
      </c>
      <c r="C7498">
        <v>11.5816</v>
      </c>
      <c r="D7498">
        <v>1</v>
      </c>
      <c r="E7498">
        <v>503.84199999999998</v>
      </c>
      <c r="F7498">
        <v>0</v>
      </c>
      <c r="G7498">
        <v>0</v>
      </c>
      <c r="I7498" s="19"/>
      <c r="J7498" s="19"/>
      <c r="K7498" s="19"/>
      <c r="L7498" s="19"/>
      <c r="M7498" s="19">
        <f t="shared" si="527"/>
        <v>-503.8424</v>
      </c>
      <c r="N7498" s="19">
        <f t="shared" si="528"/>
        <v>-151622.68423060008</v>
      </c>
    </row>
    <row r="7499" spans="1:14" x14ac:dyDescent="0.25">
      <c r="A7499">
        <v>201</v>
      </c>
      <c r="B7499">
        <v>1118.96</v>
      </c>
      <c r="C7499">
        <v>66.243799999999993</v>
      </c>
      <c r="D7499">
        <v>1</v>
      </c>
      <c r="E7499">
        <v>1052.72</v>
      </c>
      <c r="F7499">
        <v>0</v>
      </c>
      <c r="G7499">
        <v>0</v>
      </c>
      <c r="I7499" s="19"/>
      <c r="J7499" s="19"/>
      <c r="K7499" s="19"/>
      <c r="L7499" s="19"/>
      <c r="M7499" s="19">
        <f t="shared" si="527"/>
        <v>-1052.7162000000001</v>
      </c>
      <c r="N7499" s="19">
        <f t="shared" si="528"/>
        <v>-152675.40043060007</v>
      </c>
    </row>
    <row r="7500" spans="1:14" x14ac:dyDescent="0.25">
      <c r="A7500">
        <v>202</v>
      </c>
      <c r="B7500">
        <v>1302.94</v>
      </c>
      <c r="C7500">
        <v>89.471800000000002</v>
      </c>
      <c r="D7500">
        <v>1</v>
      </c>
      <c r="E7500">
        <v>1213.47</v>
      </c>
      <c r="F7500">
        <v>0</v>
      </c>
      <c r="G7500">
        <v>0</v>
      </c>
      <c r="I7500" s="19"/>
      <c r="J7500" s="19"/>
      <c r="K7500" s="19"/>
      <c r="L7500" s="19"/>
      <c r="M7500" s="19">
        <f t="shared" si="527"/>
        <v>-1213.4682</v>
      </c>
      <c r="N7500" s="19">
        <f t="shared" si="528"/>
        <v>-153888.86863060007</v>
      </c>
    </row>
    <row r="7501" spans="1:14" x14ac:dyDescent="0.25">
      <c r="A7501">
        <v>203</v>
      </c>
      <c r="B7501">
        <v>1344.26</v>
      </c>
      <c r="C7501">
        <v>120.27500000000001</v>
      </c>
      <c r="D7501">
        <v>1</v>
      </c>
      <c r="E7501">
        <v>1223.98</v>
      </c>
      <c r="F7501">
        <v>0</v>
      </c>
      <c r="G7501">
        <v>0</v>
      </c>
      <c r="I7501" s="19"/>
      <c r="J7501" s="19"/>
      <c r="K7501" s="19"/>
      <c r="L7501" s="19"/>
      <c r="M7501" s="19">
        <f t="shared" si="527"/>
        <v>-1223.9849999999999</v>
      </c>
      <c r="N7501" s="19">
        <f t="shared" si="528"/>
        <v>-155112.85363060006</v>
      </c>
    </row>
    <row r="7502" spans="1:14" x14ac:dyDescent="0.25">
      <c r="A7502">
        <v>204</v>
      </c>
      <c r="B7502">
        <v>1370.56</v>
      </c>
      <c r="C7502">
        <v>148.11500000000001</v>
      </c>
      <c r="D7502">
        <v>1</v>
      </c>
      <c r="E7502">
        <v>1222.44</v>
      </c>
      <c r="F7502">
        <v>0</v>
      </c>
      <c r="G7502">
        <v>0</v>
      </c>
      <c r="I7502" s="19"/>
      <c r="J7502" s="19"/>
      <c r="K7502" s="19"/>
      <c r="L7502" s="19"/>
      <c r="M7502" s="19">
        <f t="shared" si="527"/>
        <v>-1222.4449999999999</v>
      </c>
      <c r="N7502" s="19">
        <f t="shared" si="528"/>
        <v>-156335.29863060007</v>
      </c>
    </row>
    <row r="7503" spans="1:14" x14ac:dyDescent="0.25">
      <c r="A7503">
        <v>205</v>
      </c>
      <c r="B7503">
        <v>1347.25</v>
      </c>
      <c r="C7503">
        <v>151.16999999999999</v>
      </c>
      <c r="D7503">
        <v>1</v>
      </c>
      <c r="E7503">
        <v>1196.08</v>
      </c>
      <c r="F7503">
        <v>0</v>
      </c>
      <c r="G7503">
        <v>0</v>
      </c>
      <c r="I7503" s="19"/>
      <c r="J7503" s="19"/>
      <c r="K7503" s="19"/>
      <c r="L7503" s="19"/>
      <c r="M7503" s="19">
        <f t="shared" si="527"/>
        <v>-1196.08</v>
      </c>
      <c r="N7503" s="19">
        <f t="shared" si="528"/>
        <v>-157531.37863060005</v>
      </c>
    </row>
    <row r="7504" spans="1:14" x14ac:dyDescent="0.25">
      <c r="A7504">
        <v>206</v>
      </c>
      <c r="B7504">
        <v>1427.25</v>
      </c>
      <c r="C7504">
        <v>132.64099999999999</v>
      </c>
      <c r="D7504">
        <v>1</v>
      </c>
      <c r="E7504">
        <v>1294.6099999999999</v>
      </c>
      <c r="F7504">
        <v>0</v>
      </c>
      <c r="G7504">
        <v>0</v>
      </c>
      <c r="I7504" s="19"/>
      <c r="J7504" s="19"/>
      <c r="K7504" s="19"/>
      <c r="L7504" s="19"/>
      <c r="M7504" s="19">
        <f t="shared" si="527"/>
        <v>-1294.6089999999999</v>
      </c>
      <c r="N7504" s="19">
        <f t="shared" si="528"/>
        <v>-158825.98763060005</v>
      </c>
    </row>
    <row r="7505" spans="1:14" x14ac:dyDescent="0.25">
      <c r="A7505">
        <v>207</v>
      </c>
      <c r="B7505">
        <v>1450.4</v>
      </c>
      <c r="C7505">
        <v>110.437</v>
      </c>
      <c r="D7505">
        <v>1</v>
      </c>
      <c r="E7505">
        <v>1339.96</v>
      </c>
      <c r="F7505">
        <v>0</v>
      </c>
      <c r="G7505">
        <v>0</v>
      </c>
      <c r="I7505" s="19"/>
      <c r="J7505" s="19"/>
      <c r="K7505" s="19"/>
      <c r="L7505" s="19"/>
      <c r="M7505" s="19">
        <f t="shared" si="527"/>
        <v>-1339.9630000000002</v>
      </c>
      <c r="N7505" s="19">
        <f t="shared" si="528"/>
        <v>-160165.95063060004</v>
      </c>
    </row>
    <row r="7506" spans="1:14" x14ac:dyDescent="0.25">
      <c r="A7506">
        <v>208</v>
      </c>
      <c r="B7506">
        <v>1463.64</v>
      </c>
      <c r="C7506">
        <v>73.613699999999994</v>
      </c>
      <c r="D7506">
        <v>1</v>
      </c>
      <c r="E7506">
        <v>1390.03</v>
      </c>
      <c r="F7506">
        <v>0</v>
      </c>
      <c r="G7506">
        <v>0</v>
      </c>
      <c r="I7506" s="19"/>
      <c r="J7506" s="19"/>
      <c r="K7506" s="19"/>
      <c r="L7506" s="19"/>
      <c r="M7506" s="19">
        <f t="shared" si="527"/>
        <v>-1390.0263</v>
      </c>
      <c r="N7506" s="19">
        <f t="shared" si="528"/>
        <v>-161555.97693060004</v>
      </c>
    </row>
    <row r="7507" spans="1:14" x14ac:dyDescent="0.25">
      <c r="A7507">
        <v>209</v>
      </c>
      <c r="B7507">
        <v>1506.75</v>
      </c>
      <c r="C7507">
        <v>35.446100000000001</v>
      </c>
      <c r="D7507">
        <v>1</v>
      </c>
      <c r="E7507">
        <v>1471.3</v>
      </c>
      <c r="F7507">
        <v>0</v>
      </c>
      <c r="G7507">
        <v>0</v>
      </c>
      <c r="I7507" s="19"/>
      <c r="J7507" s="19"/>
      <c r="K7507" s="19"/>
      <c r="L7507" s="19"/>
      <c r="M7507" s="19">
        <f t="shared" si="527"/>
        <v>-1471.3038999999999</v>
      </c>
      <c r="N7507" s="19">
        <f t="shared" si="528"/>
        <v>-163027.28083060004</v>
      </c>
    </row>
    <row r="7508" spans="1:14" x14ac:dyDescent="0.25">
      <c r="A7508">
        <v>210</v>
      </c>
      <c r="B7508">
        <v>1391.72</v>
      </c>
      <c r="C7508">
        <v>3.74932</v>
      </c>
      <c r="D7508">
        <v>1</v>
      </c>
      <c r="E7508">
        <v>1387.97</v>
      </c>
      <c r="F7508">
        <v>0</v>
      </c>
      <c r="G7508">
        <v>0</v>
      </c>
      <c r="I7508" s="19"/>
      <c r="J7508" s="19"/>
      <c r="K7508" s="19"/>
      <c r="L7508" s="19"/>
      <c r="M7508" s="19">
        <f t="shared" si="527"/>
        <v>-1387.9706800000001</v>
      </c>
      <c r="N7508" s="19">
        <f t="shared" si="528"/>
        <v>-164415.25151060004</v>
      </c>
    </row>
    <row r="7509" spans="1:14" x14ac:dyDescent="0.25">
      <c r="A7509">
        <v>211</v>
      </c>
      <c r="B7509">
        <v>1174.31</v>
      </c>
      <c r="C7509">
        <v>-2.1513000000000001E-2</v>
      </c>
      <c r="D7509">
        <v>1</v>
      </c>
      <c r="E7509">
        <v>1174.33</v>
      </c>
      <c r="F7509">
        <v>0</v>
      </c>
      <c r="G7509">
        <v>0</v>
      </c>
      <c r="I7509" s="19"/>
      <c r="J7509" s="19"/>
      <c r="K7509" s="19"/>
      <c r="L7509" s="19"/>
      <c r="M7509" s="19">
        <f t="shared" si="527"/>
        <v>-1174.3315129999999</v>
      </c>
      <c r="N7509" s="19">
        <f t="shared" si="528"/>
        <v>-165589.58302360005</v>
      </c>
    </row>
    <row r="7510" spans="1:14" x14ac:dyDescent="0.25">
      <c r="A7510">
        <v>212</v>
      </c>
      <c r="B7510">
        <v>1131.72</v>
      </c>
      <c r="C7510">
        <v>-2.1513000000000001E-2</v>
      </c>
      <c r="D7510">
        <v>1</v>
      </c>
      <c r="E7510">
        <v>1131.74</v>
      </c>
      <c r="F7510">
        <v>0</v>
      </c>
      <c r="G7510">
        <v>0</v>
      </c>
      <c r="I7510" s="19"/>
      <c r="J7510" s="19"/>
      <c r="K7510" s="19"/>
      <c r="L7510" s="19"/>
      <c r="M7510" s="19">
        <f t="shared" si="527"/>
        <v>-1131.7415129999999</v>
      </c>
      <c r="N7510" s="19">
        <f t="shared" si="528"/>
        <v>-166721.32453660003</v>
      </c>
    </row>
    <row r="7511" spans="1:14" x14ac:dyDescent="0.25">
      <c r="A7511">
        <v>213</v>
      </c>
      <c r="B7511">
        <v>971.51599999999996</v>
      </c>
      <c r="C7511">
        <v>-2.1513000000000001E-2</v>
      </c>
      <c r="D7511">
        <v>1</v>
      </c>
      <c r="E7511">
        <v>971.53700000000003</v>
      </c>
      <c r="F7511">
        <v>0</v>
      </c>
      <c r="G7511">
        <v>0</v>
      </c>
      <c r="I7511" s="19"/>
      <c r="J7511" s="19"/>
      <c r="K7511" s="19"/>
      <c r="L7511" s="19"/>
      <c r="M7511" s="19">
        <f t="shared" si="527"/>
        <v>-971.53751299999999</v>
      </c>
      <c r="N7511" s="19">
        <f t="shared" si="528"/>
        <v>-167692.86204960002</v>
      </c>
    </row>
    <row r="7512" spans="1:14" x14ac:dyDescent="0.25">
      <c r="A7512">
        <v>214</v>
      </c>
      <c r="B7512">
        <v>898.25900000000001</v>
      </c>
      <c r="C7512">
        <v>-2.1513000000000001E-2</v>
      </c>
      <c r="D7512">
        <v>1</v>
      </c>
      <c r="E7512">
        <v>898.28</v>
      </c>
      <c r="F7512">
        <v>0</v>
      </c>
      <c r="G7512">
        <v>0</v>
      </c>
      <c r="I7512" s="19"/>
      <c r="J7512" s="19"/>
      <c r="K7512" s="19"/>
      <c r="L7512" s="19"/>
      <c r="M7512" s="19">
        <f t="shared" si="527"/>
        <v>-898.28051300000004</v>
      </c>
      <c r="N7512" s="19">
        <f t="shared" si="528"/>
        <v>-168591.14256260003</v>
      </c>
    </row>
    <row r="7513" spans="1:14" x14ac:dyDescent="0.25">
      <c r="A7513">
        <v>215</v>
      </c>
      <c r="B7513">
        <v>349.35599999999999</v>
      </c>
      <c r="C7513">
        <v>-2.1513000000000001E-2</v>
      </c>
      <c r="D7513">
        <v>1</v>
      </c>
      <c r="E7513">
        <v>349.37799999999999</v>
      </c>
      <c r="F7513">
        <v>0</v>
      </c>
      <c r="G7513">
        <v>0</v>
      </c>
      <c r="I7513" s="19"/>
      <c r="J7513" s="19"/>
      <c r="K7513" s="19"/>
      <c r="L7513" s="19"/>
      <c r="M7513" s="19">
        <f t="shared" si="527"/>
        <v>-349.37751300000002</v>
      </c>
      <c r="N7513" s="19">
        <f t="shared" si="528"/>
        <v>-168940.52007560004</v>
      </c>
    </row>
    <row r="7514" spans="1:14" x14ac:dyDescent="0.25">
      <c r="A7514">
        <v>216</v>
      </c>
      <c r="B7514">
        <v>299.99200000000002</v>
      </c>
      <c r="C7514">
        <v>-2.1513000000000001E-2</v>
      </c>
      <c r="D7514">
        <v>1</v>
      </c>
      <c r="E7514">
        <v>300.01400000000001</v>
      </c>
      <c r="F7514">
        <v>0</v>
      </c>
      <c r="G7514">
        <v>0</v>
      </c>
      <c r="I7514" s="19"/>
      <c r="J7514" s="19"/>
      <c r="K7514" s="19"/>
      <c r="L7514" s="19"/>
      <c r="M7514" s="19">
        <f t="shared" si="527"/>
        <v>-300.01351300000005</v>
      </c>
      <c r="N7514" s="19">
        <f t="shared" si="528"/>
        <v>-169240.53358860005</v>
      </c>
    </row>
    <row r="7515" spans="1:14" x14ac:dyDescent="0.25">
      <c r="A7515">
        <v>217</v>
      </c>
      <c r="B7515">
        <v>287.77</v>
      </c>
      <c r="C7515">
        <v>-2.1513000000000001E-2</v>
      </c>
      <c r="D7515">
        <v>1</v>
      </c>
      <c r="E7515">
        <v>287.79199999999997</v>
      </c>
      <c r="F7515">
        <v>0</v>
      </c>
      <c r="G7515">
        <v>0</v>
      </c>
      <c r="I7515" s="19"/>
      <c r="J7515" s="19"/>
      <c r="K7515" s="19"/>
      <c r="L7515" s="19"/>
      <c r="M7515" s="19">
        <f t="shared" si="527"/>
        <v>-287.79151300000001</v>
      </c>
      <c r="N7515" s="19">
        <f t="shared" si="528"/>
        <v>-169528.32510160006</v>
      </c>
    </row>
    <row r="7516" spans="1:14" x14ac:dyDescent="0.25">
      <c r="A7516">
        <v>218</v>
      </c>
      <c r="B7516">
        <v>287.77</v>
      </c>
      <c r="C7516">
        <v>-2.1513000000000001E-2</v>
      </c>
      <c r="D7516">
        <v>1</v>
      </c>
      <c r="E7516">
        <v>287.79199999999997</v>
      </c>
      <c r="F7516">
        <v>0</v>
      </c>
      <c r="G7516">
        <v>0</v>
      </c>
      <c r="I7516" s="19"/>
      <c r="J7516" s="19"/>
      <c r="K7516" s="19"/>
      <c r="L7516" s="19"/>
      <c r="M7516" s="19">
        <f t="shared" si="527"/>
        <v>-287.79151300000001</v>
      </c>
      <c r="N7516" s="19">
        <f t="shared" si="528"/>
        <v>-169816.11661460006</v>
      </c>
    </row>
    <row r="7517" spans="1:14" x14ac:dyDescent="0.25">
      <c r="A7517">
        <v>219</v>
      </c>
      <c r="B7517">
        <v>287.77</v>
      </c>
      <c r="C7517">
        <v>-2.1513000000000001E-2</v>
      </c>
      <c r="D7517">
        <v>1</v>
      </c>
      <c r="E7517">
        <v>287.79199999999997</v>
      </c>
      <c r="F7517">
        <v>0</v>
      </c>
      <c r="G7517">
        <v>0</v>
      </c>
      <c r="I7517" s="19"/>
      <c r="J7517" s="19"/>
      <c r="K7517" s="19"/>
      <c r="L7517" s="19"/>
      <c r="M7517" s="19">
        <f t="shared" si="527"/>
        <v>-287.79151300000001</v>
      </c>
      <c r="N7517" s="19">
        <f t="shared" si="528"/>
        <v>-170103.90812760007</v>
      </c>
    </row>
    <row r="7518" spans="1:14" x14ac:dyDescent="0.25">
      <c r="A7518">
        <v>220</v>
      </c>
      <c r="B7518">
        <v>287.77</v>
      </c>
      <c r="C7518">
        <v>-2.1513000000000001E-2</v>
      </c>
      <c r="D7518">
        <v>1</v>
      </c>
      <c r="E7518">
        <v>287.79199999999997</v>
      </c>
      <c r="F7518">
        <v>0</v>
      </c>
      <c r="G7518">
        <v>0</v>
      </c>
      <c r="I7518" s="19"/>
      <c r="J7518" s="19"/>
      <c r="K7518" s="19"/>
      <c r="L7518" s="19"/>
      <c r="M7518" s="19">
        <f t="shared" si="527"/>
        <v>-287.79151300000001</v>
      </c>
      <c r="N7518" s="19">
        <f t="shared" si="528"/>
        <v>-170391.69964060007</v>
      </c>
    </row>
    <row r="7519" spans="1:14" x14ac:dyDescent="0.25">
      <c r="A7519">
        <v>221</v>
      </c>
      <c r="B7519">
        <v>299.99200000000002</v>
      </c>
      <c r="C7519">
        <v>-2.1513000000000001E-2</v>
      </c>
      <c r="D7519">
        <v>1</v>
      </c>
      <c r="E7519">
        <v>300.01400000000001</v>
      </c>
      <c r="F7519">
        <v>0</v>
      </c>
      <c r="G7519">
        <v>0</v>
      </c>
      <c r="I7519" s="19"/>
      <c r="J7519" s="19"/>
      <c r="K7519" s="19"/>
      <c r="L7519" s="19"/>
      <c r="M7519" s="19">
        <f t="shared" si="527"/>
        <v>-300.01351300000005</v>
      </c>
      <c r="N7519" s="19">
        <f t="shared" si="528"/>
        <v>-170691.71315360008</v>
      </c>
    </row>
    <row r="7520" spans="1:14" x14ac:dyDescent="0.25">
      <c r="A7520">
        <v>222</v>
      </c>
      <c r="B7520">
        <v>349.358</v>
      </c>
      <c r="C7520">
        <v>-2.1513000000000001E-2</v>
      </c>
      <c r="D7520">
        <v>1</v>
      </c>
      <c r="E7520">
        <v>349.38</v>
      </c>
      <c r="F7520">
        <v>0</v>
      </c>
      <c r="G7520">
        <v>0</v>
      </c>
      <c r="I7520" s="19"/>
      <c r="J7520" s="19"/>
      <c r="K7520" s="19"/>
      <c r="L7520" s="19"/>
      <c r="M7520" s="19">
        <f t="shared" si="527"/>
        <v>-349.37951300000003</v>
      </c>
      <c r="N7520" s="19">
        <f t="shared" si="528"/>
        <v>-171041.09266660007</v>
      </c>
    </row>
    <row r="7521" spans="1:14" x14ac:dyDescent="0.25">
      <c r="A7521">
        <v>223</v>
      </c>
      <c r="B7521">
        <v>423.32400000000001</v>
      </c>
      <c r="C7521">
        <v>-2.1513000000000001E-2</v>
      </c>
      <c r="D7521">
        <v>1</v>
      </c>
      <c r="E7521">
        <v>423.346</v>
      </c>
      <c r="F7521">
        <v>0</v>
      </c>
      <c r="G7521">
        <v>0</v>
      </c>
      <c r="I7521" s="19"/>
      <c r="J7521" s="19"/>
      <c r="K7521" s="19"/>
      <c r="L7521" s="19"/>
      <c r="M7521" s="19">
        <f t="shared" si="527"/>
        <v>-423.34551300000004</v>
      </c>
      <c r="N7521" s="19">
        <f t="shared" si="528"/>
        <v>-171464.43817960008</v>
      </c>
    </row>
    <row r="7522" spans="1:14" x14ac:dyDescent="0.25">
      <c r="A7522">
        <v>224</v>
      </c>
      <c r="B7522">
        <v>515.40099999999995</v>
      </c>
      <c r="C7522">
        <v>23.934699999999999</v>
      </c>
      <c r="D7522">
        <v>1</v>
      </c>
      <c r="E7522">
        <v>491.46600000000001</v>
      </c>
      <c r="F7522">
        <v>0</v>
      </c>
      <c r="G7522">
        <v>0</v>
      </c>
      <c r="I7522" s="19"/>
      <c r="J7522" s="19"/>
      <c r="K7522" s="19"/>
      <c r="L7522" s="19"/>
      <c r="M7522" s="19">
        <f t="shared" si="527"/>
        <v>-491.46629999999993</v>
      </c>
      <c r="N7522" s="19">
        <f t="shared" si="528"/>
        <v>-171955.90447960008</v>
      </c>
    </row>
    <row r="7523" spans="1:14" x14ac:dyDescent="0.25">
      <c r="A7523">
        <v>225</v>
      </c>
      <c r="B7523">
        <v>1132.21</v>
      </c>
      <c r="C7523">
        <v>75.203699999999998</v>
      </c>
      <c r="D7523">
        <v>1</v>
      </c>
      <c r="E7523">
        <v>1057.01</v>
      </c>
      <c r="F7523">
        <v>0</v>
      </c>
      <c r="G7523">
        <v>0</v>
      </c>
      <c r="I7523" s="19"/>
      <c r="J7523" s="19"/>
      <c r="K7523" s="19"/>
      <c r="L7523" s="19"/>
      <c r="M7523" s="19">
        <f t="shared" si="527"/>
        <v>-1057.0063</v>
      </c>
      <c r="N7523" s="19">
        <f t="shared" si="528"/>
        <v>-173012.91077960009</v>
      </c>
    </row>
    <row r="7524" spans="1:14" x14ac:dyDescent="0.25">
      <c r="A7524">
        <v>226</v>
      </c>
      <c r="B7524">
        <v>1240.7</v>
      </c>
      <c r="C7524">
        <v>117.384</v>
      </c>
      <c r="D7524">
        <v>1</v>
      </c>
      <c r="E7524">
        <v>1123.32</v>
      </c>
      <c r="F7524">
        <v>0</v>
      </c>
      <c r="G7524">
        <v>0</v>
      </c>
      <c r="I7524" s="19"/>
      <c r="J7524" s="19"/>
      <c r="K7524" s="19"/>
      <c r="L7524" s="19"/>
      <c r="M7524" s="19">
        <f t="shared" si="527"/>
        <v>-1123.316</v>
      </c>
      <c r="N7524" s="19">
        <f t="shared" si="528"/>
        <v>-174136.22677960008</v>
      </c>
    </row>
    <row r="7525" spans="1:14" x14ac:dyDescent="0.25">
      <c r="A7525">
        <v>227</v>
      </c>
      <c r="B7525">
        <v>1332.97</v>
      </c>
      <c r="C7525">
        <v>143.49700000000001</v>
      </c>
      <c r="D7525">
        <v>1</v>
      </c>
      <c r="E7525">
        <v>1189.47</v>
      </c>
      <c r="F7525">
        <v>0</v>
      </c>
      <c r="G7525">
        <v>0</v>
      </c>
      <c r="I7525" s="19"/>
      <c r="J7525" s="19"/>
      <c r="K7525" s="19"/>
      <c r="L7525" s="19"/>
      <c r="M7525" s="19">
        <f t="shared" si="527"/>
        <v>-1189.473</v>
      </c>
      <c r="N7525" s="19">
        <f t="shared" si="528"/>
        <v>-175325.69977960008</v>
      </c>
    </row>
    <row r="7526" spans="1:14" x14ac:dyDescent="0.25">
      <c r="A7526">
        <v>228</v>
      </c>
      <c r="B7526">
        <v>1370.55</v>
      </c>
      <c r="C7526">
        <v>158.399</v>
      </c>
      <c r="D7526">
        <v>1</v>
      </c>
      <c r="E7526">
        <v>1212.1500000000001</v>
      </c>
      <c r="F7526">
        <v>0</v>
      </c>
      <c r="G7526">
        <v>0</v>
      </c>
      <c r="I7526" s="19"/>
      <c r="J7526" s="19"/>
      <c r="K7526" s="19"/>
      <c r="L7526" s="19"/>
      <c r="M7526" s="19">
        <f t="shared" si="527"/>
        <v>-1212.1509999999998</v>
      </c>
      <c r="N7526" s="19">
        <f t="shared" si="528"/>
        <v>-176537.85077960009</v>
      </c>
    </row>
    <row r="7527" spans="1:14" x14ac:dyDescent="0.25">
      <c r="A7527">
        <v>229</v>
      </c>
      <c r="B7527">
        <v>1351.42</v>
      </c>
      <c r="C7527">
        <v>158.96700000000001</v>
      </c>
      <c r="D7527">
        <v>1</v>
      </c>
      <c r="E7527">
        <v>1192.45</v>
      </c>
      <c r="F7527">
        <v>0</v>
      </c>
      <c r="G7527">
        <v>0</v>
      </c>
      <c r="I7527" s="19"/>
      <c r="J7527" s="19"/>
      <c r="K7527" s="19"/>
      <c r="L7527" s="19"/>
      <c r="M7527" s="19">
        <f t="shared" si="527"/>
        <v>-1192.453</v>
      </c>
      <c r="N7527" s="19">
        <f t="shared" si="528"/>
        <v>-177730.3037796001</v>
      </c>
    </row>
    <row r="7528" spans="1:14" x14ac:dyDescent="0.25">
      <c r="A7528">
        <v>230</v>
      </c>
      <c r="B7528">
        <v>1437.9</v>
      </c>
      <c r="C7528">
        <v>147.655</v>
      </c>
      <c r="D7528">
        <v>1</v>
      </c>
      <c r="E7528">
        <v>1290.25</v>
      </c>
      <c r="F7528">
        <v>0</v>
      </c>
      <c r="G7528">
        <v>0</v>
      </c>
      <c r="I7528" s="19"/>
      <c r="J7528" s="19"/>
      <c r="K7528" s="19"/>
      <c r="L7528" s="19"/>
      <c r="M7528" s="19">
        <f t="shared" si="527"/>
        <v>-1290.2450000000001</v>
      </c>
      <c r="N7528" s="19">
        <f t="shared" si="528"/>
        <v>-179020.5487796001</v>
      </c>
    </row>
    <row r="7529" spans="1:14" x14ac:dyDescent="0.25">
      <c r="A7529">
        <v>231</v>
      </c>
      <c r="B7529">
        <v>1463.72</v>
      </c>
      <c r="C7529">
        <v>125.764</v>
      </c>
      <c r="D7529">
        <v>1</v>
      </c>
      <c r="E7529">
        <v>1337.96</v>
      </c>
      <c r="F7529">
        <v>0</v>
      </c>
      <c r="G7529">
        <v>0</v>
      </c>
      <c r="I7529" s="19"/>
      <c r="J7529" s="19"/>
      <c r="K7529" s="19"/>
      <c r="L7529" s="19"/>
      <c r="M7529" s="19">
        <f t="shared" si="527"/>
        <v>-1337.9560000000001</v>
      </c>
      <c r="N7529" s="19">
        <f t="shared" si="528"/>
        <v>-180358.5047796001</v>
      </c>
    </row>
    <row r="7530" spans="1:14" x14ac:dyDescent="0.25">
      <c r="A7530">
        <v>232</v>
      </c>
      <c r="B7530">
        <v>1477.03</v>
      </c>
      <c r="C7530">
        <v>90.491200000000006</v>
      </c>
      <c r="D7530">
        <v>1</v>
      </c>
      <c r="E7530">
        <v>1386.54</v>
      </c>
      <c r="F7530">
        <v>0</v>
      </c>
      <c r="G7530">
        <v>0</v>
      </c>
      <c r="I7530" s="19"/>
      <c r="J7530" s="19"/>
      <c r="K7530" s="19"/>
      <c r="L7530" s="19"/>
      <c r="M7530" s="19">
        <f t="shared" si="527"/>
        <v>-1386.5388</v>
      </c>
      <c r="N7530" s="19">
        <f t="shared" si="528"/>
        <v>-181745.04357960011</v>
      </c>
    </row>
    <row r="7531" spans="1:14" x14ac:dyDescent="0.25">
      <c r="A7531">
        <v>233</v>
      </c>
      <c r="B7531">
        <v>1522.94</v>
      </c>
      <c r="C7531">
        <v>42.976199999999999</v>
      </c>
      <c r="D7531">
        <v>1</v>
      </c>
      <c r="E7531">
        <v>1479.96</v>
      </c>
      <c r="F7531">
        <v>0</v>
      </c>
      <c r="G7531">
        <v>0</v>
      </c>
      <c r="I7531" s="19"/>
      <c r="J7531" s="19"/>
      <c r="K7531" s="19"/>
      <c r="L7531" s="19"/>
      <c r="M7531" s="19">
        <f t="shared" si="527"/>
        <v>-1479.9638</v>
      </c>
      <c r="N7531" s="19">
        <f t="shared" si="528"/>
        <v>-183225.00737960011</v>
      </c>
    </row>
    <row r="7532" spans="1:14" x14ac:dyDescent="0.25">
      <c r="A7532">
        <v>234</v>
      </c>
      <c r="B7532">
        <v>1408.49</v>
      </c>
      <c r="C7532">
        <v>3.7805200000000001</v>
      </c>
      <c r="D7532">
        <v>1</v>
      </c>
      <c r="E7532">
        <v>1404.71</v>
      </c>
      <c r="F7532">
        <v>0</v>
      </c>
      <c r="G7532">
        <v>0</v>
      </c>
      <c r="I7532" s="19"/>
      <c r="J7532" s="19"/>
      <c r="K7532" s="19"/>
      <c r="L7532" s="19"/>
      <c r="M7532" s="19">
        <f t="shared" si="527"/>
        <v>-1404.70948</v>
      </c>
      <c r="N7532" s="19">
        <f t="shared" si="528"/>
        <v>-184629.7168596001</v>
      </c>
    </row>
    <row r="7533" spans="1:14" x14ac:dyDescent="0.25">
      <c r="A7533">
        <v>235</v>
      </c>
      <c r="B7533">
        <v>1191.31</v>
      </c>
      <c r="C7533">
        <v>-2.1513000000000001E-2</v>
      </c>
      <c r="D7533">
        <v>1</v>
      </c>
      <c r="E7533">
        <v>1191.33</v>
      </c>
      <c r="F7533">
        <v>0</v>
      </c>
      <c r="G7533">
        <v>0</v>
      </c>
      <c r="I7533" s="19"/>
      <c r="J7533" s="19"/>
      <c r="K7533" s="19"/>
      <c r="L7533" s="19"/>
      <c r="M7533" s="19">
        <f t="shared" si="527"/>
        <v>-1191.3315129999999</v>
      </c>
      <c r="N7533" s="19">
        <f t="shared" si="528"/>
        <v>-185821.04837260011</v>
      </c>
    </row>
    <row r="7534" spans="1:14" x14ac:dyDescent="0.25">
      <c r="A7534">
        <v>236</v>
      </c>
      <c r="B7534">
        <v>1145.79</v>
      </c>
      <c r="C7534">
        <v>-2.1513000000000001E-2</v>
      </c>
      <c r="D7534">
        <v>1</v>
      </c>
      <c r="E7534">
        <v>1145.81</v>
      </c>
      <c r="F7534">
        <v>0</v>
      </c>
      <c r="G7534">
        <v>0</v>
      </c>
      <c r="I7534" s="19"/>
      <c r="J7534" s="19"/>
      <c r="K7534" s="19"/>
      <c r="L7534" s="19"/>
      <c r="M7534" s="19">
        <f t="shared" si="527"/>
        <v>-1145.8115129999999</v>
      </c>
      <c r="N7534" s="19">
        <f t="shared" si="528"/>
        <v>-186966.8598856001</v>
      </c>
    </row>
    <row r="7535" spans="1:14" x14ac:dyDescent="0.25">
      <c r="A7535">
        <v>237</v>
      </c>
      <c r="B7535">
        <v>985.11199999999997</v>
      </c>
      <c r="C7535">
        <v>-2.1513000000000001E-2</v>
      </c>
      <c r="D7535">
        <v>1</v>
      </c>
      <c r="E7535">
        <v>985.13300000000004</v>
      </c>
      <c r="F7535">
        <v>0</v>
      </c>
      <c r="G7535">
        <v>0</v>
      </c>
      <c r="I7535" s="19"/>
      <c r="J7535" s="19"/>
      <c r="K7535" s="19"/>
      <c r="L7535" s="19"/>
      <c r="M7535" s="19">
        <f t="shared" si="527"/>
        <v>-985.13351299999999</v>
      </c>
      <c r="N7535" s="19">
        <f t="shared" si="528"/>
        <v>-187951.99339860011</v>
      </c>
    </row>
    <row r="7536" spans="1:14" x14ac:dyDescent="0.25">
      <c r="A7536">
        <v>238</v>
      </c>
      <c r="B7536">
        <v>960.08699999999999</v>
      </c>
      <c r="C7536">
        <v>-2.1513000000000001E-2</v>
      </c>
      <c r="D7536">
        <v>1</v>
      </c>
      <c r="E7536">
        <v>960.10799999999995</v>
      </c>
      <c r="F7536">
        <v>0</v>
      </c>
      <c r="G7536">
        <v>0</v>
      </c>
      <c r="I7536" s="19"/>
      <c r="J7536" s="19"/>
      <c r="K7536" s="19"/>
      <c r="L7536" s="19"/>
      <c r="M7536" s="19">
        <f t="shared" si="527"/>
        <v>-960.10851300000002</v>
      </c>
      <c r="N7536" s="19">
        <f t="shared" si="528"/>
        <v>-188912.10191160013</v>
      </c>
    </row>
    <row r="7537" spans="1:14" x14ac:dyDescent="0.25">
      <c r="A7537">
        <v>239</v>
      </c>
      <c r="B7537">
        <v>349.35599999999999</v>
      </c>
      <c r="C7537">
        <v>-2.1513000000000001E-2</v>
      </c>
      <c r="D7537">
        <v>1</v>
      </c>
      <c r="E7537">
        <v>349.37799999999999</v>
      </c>
      <c r="F7537">
        <v>0</v>
      </c>
      <c r="G7537">
        <v>0</v>
      </c>
      <c r="I7537" s="19"/>
      <c r="J7537" s="19"/>
      <c r="K7537" s="19"/>
      <c r="L7537" s="19"/>
      <c r="M7537" s="19">
        <f t="shared" si="527"/>
        <v>-349.37751300000002</v>
      </c>
      <c r="N7537" s="19">
        <f t="shared" si="528"/>
        <v>-189261.47942460014</v>
      </c>
    </row>
    <row r="7538" spans="1:14" x14ac:dyDescent="0.25">
      <c r="A7538">
        <v>240</v>
      </c>
      <c r="B7538">
        <v>299.99200000000002</v>
      </c>
      <c r="C7538">
        <v>-2.1513000000000001E-2</v>
      </c>
      <c r="D7538">
        <v>1</v>
      </c>
      <c r="E7538">
        <v>300.01400000000001</v>
      </c>
      <c r="F7538">
        <v>0</v>
      </c>
      <c r="G7538">
        <v>0</v>
      </c>
      <c r="I7538" s="19"/>
      <c r="J7538" s="19"/>
      <c r="K7538" s="19"/>
      <c r="L7538" s="19"/>
      <c r="M7538" s="19">
        <f t="shared" si="527"/>
        <v>-300.01351300000005</v>
      </c>
      <c r="N7538" s="19">
        <f t="shared" si="528"/>
        <v>-189561.49293760015</v>
      </c>
    </row>
    <row r="7539" spans="1:14" x14ac:dyDescent="0.25">
      <c r="A7539">
        <v>241</v>
      </c>
      <c r="B7539">
        <v>237.928</v>
      </c>
      <c r="C7539">
        <v>-2.1513000000000001E-2</v>
      </c>
      <c r="D7539">
        <v>1</v>
      </c>
      <c r="E7539">
        <v>237.95</v>
      </c>
      <c r="F7539">
        <v>0</v>
      </c>
      <c r="G7539">
        <v>0</v>
      </c>
      <c r="I7539" s="19"/>
      <c r="J7539" s="19"/>
      <c r="K7539" s="19"/>
      <c r="L7539" s="19"/>
      <c r="M7539" s="19">
        <f t="shared" si="527"/>
        <v>-237.949513</v>
      </c>
      <c r="N7539" s="19">
        <f t="shared" si="528"/>
        <v>-189799.44245060015</v>
      </c>
    </row>
    <row r="7540" spans="1:14" x14ac:dyDescent="0.25">
      <c r="A7540">
        <v>242</v>
      </c>
      <c r="B7540">
        <v>237.928</v>
      </c>
      <c r="C7540">
        <v>-2.1513000000000001E-2</v>
      </c>
      <c r="D7540">
        <v>1</v>
      </c>
      <c r="E7540">
        <v>237.95</v>
      </c>
      <c r="F7540">
        <v>0</v>
      </c>
      <c r="G7540">
        <v>0</v>
      </c>
      <c r="I7540" s="19"/>
      <c r="J7540" s="19"/>
      <c r="K7540" s="19"/>
      <c r="L7540" s="19"/>
      <c r="M7540" s="19">
        <f t="shared" si="527"/>
        <v>-237.949513</v>
      </c>
      <c r="N7540" s="19">
        <f t="shared" si="528"/>
        <v>-190037.39196360015</v>
      </c>
    </row>
    <row r="7541" spans="1:14" x14ac:dyDescent="0.25">
      <c r="A7541">
        <v>243</v>
      </c>
      <c r="B7541">
        <v>237.928</v>
      </c>
      <c r="C7541">
        <v>-2.1513000000000001E-2</v>
      </c>
      <c r="D7541">
        <v>1</v>
      </c>
      <c r="E7541">
        <v>237.95</v>
      </c>
      <c r="F7541">
        <v>0</v>
      </c>
      <c r="G7541">
        <v>0</v>
      </c>
      <c r="I7541" s="19"/>
      <c r="J7541" s="19"/>
      <c r="K7541" s="19"/>
      <c r="L7541" s="19"/>
      <c r="M7541" s="19">
        <f t="shared" si="527"/>
        <v>-237.949513</v>
      </c>
      <c r="N7541" s="19">
        <f t="shared" si="528"/>
        <v>-190275.34147660015</v>
      </c>
    </row>
    <row r="7542" spans="1:14" x14ac:dyDescent="0.25">
      <c r="A7542">
        <v>244</v>
      </c>
      <c r="B7542">
        <v>237.928</v>
      </c>
      <c r="C7542">
        <v>-2.1513000000000001E-2</v>
      </c>
      <c r="D7542">
        <v>1</v>
      </c>
      <c r="E7542">
        <v>237.95</v>
      </c>
      <c r="F7542">
        <v>0</v>
      </c>
      <c r="G7542">
        <v>0</v>
      </c>
      <c r="I7542" s="19"/>
      <c r="J7542" s="19"/>
      <c r="K7542" s="19"/>
      <c r="L7542" s="19"/>
      <c r="M7542" s="19">
        <f t="shared" si="527"/>
        <v>-237.949513</v>
      </c>
      <c r="N7542" s="19">
        <f t="shared" si="528"/>
        <v>-190513.29098960015</v>
      </c>
    </row>
    <row r="7543" spans="1:14" x14ac:dyDescent="0.25">
      <c r="A7543">
        <v>245</v>
      </c>
      <c r="B7543">
        <v>250.15100000000001</v>
      </c>
      <c r="C7543">
        <v>-2.1513000000000001E-2</v>
      </c>
      <c r="D7543">
        <v>1</v>
      </c>
      <c r="E7543">
        <v>250.173</v>
      </c>
      <c r="F7543">
        <v>0</v>
      </c>
      <c r="G7543">
        <v>0</v>
      </c>
      <c r="I7543" s="19"/>
      <c r="J7543" s="19"/>
      <c r="K7543" s="19"/>
      <c r="L7543" s="19"/>
      <c r="M7543" s="19">
        <f t="shared" si="527"/>
        <v>-250.17251300000001</v>
      </c>
      <c r="N7543" s="19">
        <f t="shared" si="528"/>
        <v>-190763.46350260015</v>
      </c>
    </row>
    <row r="7544" spans="1:14" x14ac:dyDescent="0.25">
      <c r="A7544">
        <v>246</v>
      </c>
      <c r="B7544">
        <v>274.596</v>
      </c>
      <c r="C7544">
        <v>-2.1513000000000001E-2</v>
      </c>
      <c r="D7544">
        <v>1</v>
      </c>
      <c r="E7544">
        <v>274.61799999999999</v>
      </c>
      <c r="F7544">
        <v>0</v>
      </c>
      <c r="G7544">
        <v>0</v>
      </c>
      <c r="I7544" s="19"/>
      <c r="J7544" s="19"/>
      <c r="K7544" s="19"/>
      <c r="L7544" s="19"/>
      <c r="M7544" s="19">
        <f t="shared" si="527"/>
        <v>-274.61751300000003</v>
      </c>
      <c r="N7544" s="19">
        <f t="shared" si="528"/>
        <v>-191038.08101560015</v>
      </c>
    </row>
    <row r="7545" spans="1:14" x14ac:dyDescent="0.25">
      <c r="A7545">
        <v>247</v>
      </c>
      <c r="B7545">
        <v>314.94</v>
      </c>
      <c r="C7545">
        <v>-2.1513000000000001E-2</v>
      </c>
      <c r="D7545">
        <v>1</v>
      </c>
      <c r="E7545">
        <v>314.96199999999999</v>
      </c>
      <c r="F7545">
        <v>0</v>
      </c>
      <c r="G7545">
        <v>0</v>
      </c>
      <c r="I7545" s="19"/>
      <c r="J7545" s="19"/>
      <c r="K7545" s="19"/>
      <c r="L7545" s="19"/>
      <c r="M7545" s="19">
        <f t="shared" si="527"/>
        <v>-314.96151300000002</v>
      </c>
      <c r="N7545" s="19">
        <f t="shared" si="528"/>
        <v>-191353.04252860014</v>
      </c>
    </row>
    <row r="7546" spans="1:14" x14ac:dyDescent="0.25">
      <c r="A7546">
        <v>248</v>
      </c>
      <c r="B7546">
        <v>296.666</v>
      </c>
      <c r="C7546">
        <v>18.685500000000001</v>
      </c>
      <c r="D7546">
        <v>1</v>
      </c>
      <c r="E7546">
        <v>277.98</v>
      </c>
      <c r="F7546">
        <v>0</v>
      </c>
      <c r="G7546">
        <v>0</v>
      </c>
      <c r="I7546" s="19"/>
      <c r="J7546" s="19"/>
      <c r="K7546" s="19"/>
      <c r="L7546" s="19"/>
      <c r="M7546" s="19">
        <f t="shared" si="527"/>
        <v>-277.98050000000001</v>
      </c>
      <c r="N7546" s="19">
        <f t="shared" si="528"/>
        <v>-191631.02302860015</v>
      </c>
    </row>
    <row r="7547" spans="1:14" x14ac:dyDescent="0.25">
      <c r="A7547">
        <v>249</v>
      </c>
      <c r="B7547">
        <v>296.666</v>
      </c>
      <c r="C7547">
        <v>68.460700000000003</v>
      </c>
      <c r="D7547">
        <v>1</v>
      </c>
      <c r="E7547">
        <v>228.20500000000001</v>
      </c>
      <c r="F7547">
        <v>0</v>
      </c>
      <c r="G7547">
        <v>0</v>
      </c>
      <c r="I7547" s="19"/>
      <c r="J7547" s="19"/>
      <c r="K7547" s="19"/>
      <c r="L7547" s="19"/>
      <c r="M7547" s="19">
        <f t="shared" si="527"/>
        <v>-228.20529999999999</v>
      </c>
      <c r="N7547" s="19">
        <f t="shared" si="528"/>
        <v>-191859.22832860015</v>
      </c>
    </row>
    <row r="7548" spans="1:14" x14ac:dyDescent="0.25">
      <c r="A7548">
        <v>250</v>
      </c>
      <c r="B7548">
        <v>433.19499999999999</v>
      </c>
      <c r="C7548">
        <v>113.78100000000001</v>
      </c>
      <c r="D7548">
        <v>1</v>
      </c>
      <c r="E7548">
        <v>319.41399999999999</v>
      </c>
      <c r="F7548">
        <v>0</v>
      </c>
      <c r="G7548">
        <v>0</v>
      </c>
      <c r="I7548" s="19"/>
      <c r="J7548" s="19"/>
      <c r="K7548" s="19"/>
      <c r="L7548" s="19"/>
      <c r="M7548" s="19">
        <f t="shared" si="527"/>
        <v>-319.41399999999999</v>
      </c>
      <c r="N7548" s="19">
        <f t="shared" si="528"/>
        <v>-192178.64232860014</v>
      </c>
    </row>
    <row r="7549" spans="1:14" x14ac:dyDescent="0.25">
      <c r="A7549">
        <v>251</v>
      </c>
      <c r="B7549">
        <v>496.80599999999998</v>
      </c>
      <c r="C7549">
        <v>139.28</v>
      </c>
      <c r="D7549">
        <v>1</v>
      </c>
      <c r="E7549">
        <v>357.52600000000001</v>
      </c>
      <c r="F7549">
        <v>0</v>
      </c>
      <c r="G7549">
        <v>0</v>
      </c>
      <c r="I7549" s="19"/>
      <c r="J7549" s="19"/>
      <c r="K7549" s="19"/>
      <c r="L7549" s="19"/>
      <c r="M7549" s="19">
        <f t="shared" si="527"/>
        <v>-357.52599999999995</v>
      </c>
      <c r="N7549" s="19">
        <f t="shared" si="528"/>
        <v>-192536.16832860015</v>
      </c>
    </row>
    <row r="7550" spans="1:14" x14ac:dyDescent="0.25">
      <c r="A7550">
        <v>252</v>
      </c>
      <c r="B7550">
        <v>587.33799999999997</v>
      </c>
      <c r="C7550">
        <v>152.202</v>
      </c>
      <c r="D7550">
        <v>1</v>
      </c>
      <c r="E7550">
        <v>435.13600000000002</v>
      </c>
      <c r="F7550">
        <v>0</v>
      </c>
      <c r="G7550">
        <v>0</v>
      </c>
      <c r="I7550" s="19"/>
      <c r="J7550" s="19"/>
      <c r="K7550" s="19"/>
      <c r="L7550" s="19"/>
      <c r="M7550" s="19">
        <f t="shared" si="527"/>
        <v>-435.13599999999997</v>
      </c>
      <c r="N7550" s="19">
        <f t="shared" si="528"/>
        <v>-192971.30432860015</v>
      </c>
    </row>
    <row r="7551" spans="1:14" x14ac:dyDescent="0.25">
      <c r="A7551">
        <v>253</v>
      </c>
      <c r="B7551">
        <v>532.46</v>
      </c>
      <c r="C7551">
        <v>144.80099999999999</v>
      </c>
      <c r="D7551">
        <v>1</v>
      </c>
      <c r="E7551">
        <v>387.65899999999999</v>
      </c>
      <c r="F7551">
        <v>0</v>
      </c>
      <c r="G7551">
        <v>0</v>
      </c>
      <c r="I7551" s="19"/>
      <c r="J7551" s="19"/>
      <c r="K7551" s="19"/>
      <c r="L7551" s="19"/>
      <c r="M7551" s="19">
        <f t="shared" si="527"/>
        <v>-387.65900000000005</v>
      </c>
      <c r="N7551" s="19">
        <f t="shared" si="528"/>
        <v>-193358.96332860016</v>
      </c>
    </row>
    <row r="7552" spans="1:14" x14ac:dyDescent="0.25">
      <c r="A7552">
        <v>254</v>
      </c>
      <c r="B7552">
        <v>626.08199999999999</v>
      </c>
      <c r="C7552">
        <v>134.37200000000001</v>
      </c>
      <c r="D7552">
        <v>1</v>
      </c>
      <c r="E7552">
        <v>491.71</v>
      </c>
      <c r="F7552">
        <v>0</v>
      </c>
      <c r="G7552">
        <v>0</v>
      </c>
      <c r="I7552" s="19"/>
      <c r="J7552" s="19"/>
      <c r="K7552" s="19"/>
      <c r="L7552" s="19"/>
      <c r="M7552" s="19">
        <f t="shared" si="527"/>
        <v>-491.71</v>
      </c>
      <c r="N7552" s="19">
        <f t="shared" si="528"/>
        <v>-193850.67332860015</v>
      </c>
    </row>
    <row r="7553" spans="1:14" x14ac:dyDescent="0.25">
      <c r="A7553">
        <v>255</v>
      </c>
      <c r="B7553">
        <v>550.298</v>
      </c>
      <c r="C7553">
        <v>115.292</v>
      </c>
      <c r="D7553">
        <v>1</v>
      </c>
      <c r="E7553">
        <v>435.00599999999997</v>
      </c>
      <c r="F7553">
        <v>0</v>
      </c>
      <c r="G7553">
        <v>0</v>
      </c>
      <c r="I7553" s="19"/>
      <c r="J7553" s="19"/>
      <c r="K7553" s="19"/>
      <c r="L7553" s="19"/>
      <c r="M7553" s="19">
        <f t="shared" si="527"/>
        <v>-435.00599999999997</v>
      </c>
      <c r="N7553" s="19">
        <f t="shared" si="528"/>
        <v>-194285.67932860015</v>
      </c>
    </row>
    <row r="7554" spans="1:14" x14ac:dyDescent="0.25">
      <c r="A7554">
        <v>256</v>
      </c>
      <c r="B7554">
        <v>639.38599999999997</v>
      </c>
      <c r="C7554">
        <v>87.955100000000002</v>
      </c>
      <c r="D7554">
        <v>1</v>
      </c>
      <c r="E7554">
        <v>551.43100000000004</v>
      </c>
      <c r="F7554">
        <v>0</v>
      </c>
      <c r="G7554">
        <v>0</v>
      </c>
      <c r="I7554" s="19"/>
      <c r="J7554" s="19"/>
      <c r="K7554" s="19"/>
      <c r="L7554" s="19"/>
      <c r="M7554" s="19">
        <f t="shared" si="527"/>
        <v>-551.43089999999995</v>
      </c>
      <c r="N7554" s="19">
        <f t="shared" si="528"/>
        <v>-194837.11022860016</v>
      </c>
    </row>
    <row r="7555" spans="1:14" x14ac:dyDescent="0.25">
      <c r="A7555">
        <v>257</v>
      </c>
      <c r="B7555">
        <v>570.28800000000001</v>
      </c>
      <c r="C7555">
        <v>40.152099999999997</v>
      </c>
      <c r="D7555">
        <v>1</v>
      </c>
      <c r="E7555">
        <v>530.13599999999997</v>
      </c>
      <c r="F7555">
        <v>0</v>
      </c>
      <c r="G7555">
        <v>0</v>
      </c>
      <c r="I7555" s="19"/>
      <c r="J7555" s="19"/>
      <c r="K7555" s="19"/>
      <c r="L7555" s="19"/>
      <c r="M7555" s="19">
        <f t="shared" si="527"/>
        <v>-530.13589999999999</v>
      </c>
      <c r="N7555" s="19">
        <f t="shared" si="528"/>
        <v>-195367.24612860015</v>
      </c>
    </row>
    <row r="7556" spans="1:14" x14ac:dyDescent="0.25">
      <c r="A7556">
        <v>258</v>
      </c>
      <c r="B7556">
        <v>495.53500000000003</v>
      </c>
      <c r="C7556">
        <v>3.5284800000000001</v>
      </c>
      <c r="D7556">
        <v>1</v>
      </c>
      <c r="E7556">
        <v>492.00700000000001</v>
      </c>
      <c r="F7556">
        <v>0</v>
      </c>
      <c r="G7556">
        <v>0</v>
      </c>
      <c r="I7556" s="19"/>
      <c r="J7556" s="19"/>
      <c r="K7556" s="19"/>
      <c r="L7556" s="19"/>
      <c r="M7556" s="19">
        <f t="shared" ref="M7556:M7619" si="529">C7556-B7556</f>
        <v>-492.00652000000002</v>
      </c>
      <c r="N7556" s="19">
        <f t="shared" si="528"/>
        <v>-195859.25264860014</v>
      </c>
    </row>
    <row r="7557" spans="1:14" x14ac:dyDescent="0.25">
      <c r="A7557">
        <v>259</v>
      </c>
      <c r="B7557">
        <v>347.928</v>
      </c>
      <c r="C7557">
        <v>-2.1513000000000001E-2</v>
      </c>
      <c r="D7557">
        <v>1</v>
      </c>
      <c r="E7557">
        <v>347.95</v>
      </c>
      <c r="F7557">
        <v>0</v>
      </c>
      <c r="G7557">
        <v>0</v>
      </c>
      <c r="I7557" s="19"/>
      <c r="J7557" s="19"/>
      <c r="K7557" s="19"/>
      <c r="L7557" s="19"/>
      <c r="M7557" s="19">
        <f t="shared" si="529"/>
        <v>-347.94951300000002</v>
      </c>
      <c r="N7557" s="19">
        <f t="shared" ref="N7557:N7620" si="530">N7556+M7557</f>
        <v>-196207.20216160014</v>
      </c>
    </row>
    <row r="7558" spans="1:14" x14ac:dyDescent="0.25">
      <c r="A7558">
        <v>260</v>
      </c>
      <c r="B7558">
        <v>323.48399999999998</v>
      </c>
      <c r="C7558">
        <v>-2.1513000000000001E-2</v>
      </c>
      <c r="D7558">
        <v>1</v>
      </c>
      <c r="E7558">
        <v>323.50599999999997</v>
      </c>
      <c r="F7558">
        <v>0</v>
      </c>
      <c r="G7558">
        <v>0</v>
      </c>
      <c r="I7558" s="19"/>
      <c r="J7558" s="19"/>
      <c r="K7558" s="19"/>
      <c r="L7558" s="19"/>
      <c r="M7558" s="19">
        <f t="shared" si="529"/>
        <v>-323.50551300000001</v>
      </c>
      <c r="N7558" s="19">
        <f t="shared" si="530"/>
        <v>-196530.70767460015</v>
      </c>
    </row>
    <row r="7559" spans="1:14" x14ac:dyDescent="0.25">
      <c r="A7559">
        <v>261</v>
      </c>
      <c r="B7559">
        <v>323.48399999999998</v>
      </c>
      <c r="C7559">
        <v>-2.1513000000000001E-2</v>
      </c>
      <c r="D7559">
        <v>1</v>
      </c>
      <c r="E7559">
        <v>323.50599999999997</v>
      </c>
      <c r="F7559">
        <v>0</v>
      </c>
      <c r="G7559">
        <v>0</v>
      </c>
      <c r="I7559" s="19"/>
      <c r="J7559" s="19"/>
      <c r="K7559" s="19"/>
      <c r="L7559" s="19"/>
      <c r="M7559" s="19">
        <f t="shared" si="529"/>
        <v>-323.50551300000001</v>
      </c>
      <c r="N7559" s="19">
        <f t="shared" si="530"/>
        <v>-196854.21318760017</v>
      </c>
    </row>
    <row r="7560" spans="1:14" x14ac:dyDescent="0.25">
      <c r="A7560">
        <v>262</v>
      </c>
      <c r="B7560">
        <v>299.041</v>
      </c>
      <c r="C7560">
        <v>-2.1513000000000001E-2</v>
      </c>
      <c r="D7560">
        <v>1</v>
      </c>
      <c r="E7560">
        <v>299.06299999999999</v>
      </c>
      <c r="F7560">
        <v>0</v>
      </c>
      <c r="G7560">
        <v>0</v>
      </c>
      <c r="I7560" s="19"/>
      <c r="J7560" s="19"/>
      <c r="K7560" s="19"/>
      <c r="L7560" s="19"/>
      <c r="M7560" s="19">
        <f t="shared" si="529"/>
        <v>-299.06251300000002</v>
      </c>
      <c r="N7560" s="19">
        <f t="shared" si="530"/>
        <v>-197153.27570060018</v>
      </c>
    </row>
    <row r="7561" spans="1:14" x14ac:dyDescent="0.25">
      <c r="A7561">
        <v>263</v>
      </c>
      <c r="B7561">
        <v>274.59500000000003</v>
      </c>
      <c r="C7561">
        <v>-2.1513000000000001E-2</v>
      </c>
      <c r="D7561">
        <v>1</v>
      </c>
      <c r="E7561">
        <v>274.61700000000002</v>
      </c>
      <c r="F7561">
        <v>0</v>
      </c>
      <c r="G7561">
        <v>0</v>
      </c>
      <c r="I7561" s="19"/>
      <c r="J7561" s="19"/>
      <c r="K7561" s="19"/>
      <c r="L7561" s="19"/>
      <c r="M7561" s="19">
        <f t="shared" si="529"/>
        <v>-274.61651300000005</v>
      </c>
      <c r="N7561" s="19">
        <f t="shared" si="530"/>
        <v>-197427.89221360016</v>
      </c>
    </row>
    <row r="7562" spans="1:14" x14ac:dyDescent="0.25">
      <c r="A7562">
        <v>264</v>
      </c>
      <c r="B7562">
        <v>250.15100000000001</v>
      </c>
      <c r="C7562">
        <v>-2.1513000000000001E-2</v>
      </c>
      <c r="D7562">
        <v>1</v>
      </c>
      <c r="E7562">
        <v>250.173</v>
      </c>
      <c r="F7562">
        <v>0</v>
      </c>
      <c r="G7562">
        <v>0</v>
      </c>
      <c r="I7562" s="19"/>
      <c r="J7562" s="19"/>
      <c r="K7562" s="19"/>
      <c r="L7562" s="19"/>
      <c r="M7562" s="19">
        <f t="shared" si="529"/>
        <v>-250.17251300000001</v>
      </c>
      <c r="N7562" s="19">
        <f t="shared" si="530"/>
        <v>-197678.06472660016</v>
      </c>
    </row>
    <row r="7563" spans="1:14" x14ac:dyDescent="0.25">
      <c r="A7563">
        <v>265</v>
      </c>
      <c r="B7563">
        <v>237.928</v>
      </c>
      <c r="C7563">
        <v>-2.1513000000000001E-2</v>
      </c>
      <c r="D7563">
        <v>1</v>
      </c>
      <c r="E7563">
        <v>237.95</v>
      </c>
      <c r="F7563">
        <v>0</v>
      </c>
      <c r="G7563">
        <v>0</v>
      </c>
      <c r="I7563" s="19"/>
      <c r="J7563" s="19"/>
      <c r="K7563" s="19"/>
      <c r="L7563" s="19"/>
      <c r="M7563" s="19">
        <f t="shared" si="529"/>
        <v>-237.949513</v>
      </c>
      <c r="N7563" s="19">
        <f t="shared" si="530"/>
        <v>-197916.01423960016</v>
      </c>
    </row>
    <row r="7564" spans="1:14" x14ac:dyDescent="0.25">
      <c r="A7564">
        <v>266</v>
      </c>
      <c r="B7564">
        <v>237.928</v>
      </c>
      <c r="C7564">
        <v>-2.1513000000000001E-2</v>
      </c>
      <c r="D7564">
        <v>1</v>
      </c>
      <c r="E7564">
        <v>237.95</v>
      </c>
      <c r="F7564">
        <v>0</v>
      </c>
      <c r="G7564">
        <v>0</v>
      </c>
      <c r="I7564" s="19"/>
      <c r="J7564" s="19"/>
      <c r="K7564" s="19"/>
      <c r="L7564" s="19"/>
      <c r="M7564" s="19">
        <f t="shared" si="529"/>
        <v>-237.949513</v>
      </c>
      <c r="N7564" s="19">
        <f t="shared" si="530"/>
        <v>-198153.96375260016</v>
      </c>
    </row>
    <row r="7565" spans="1:14" x14ac:dyDescent="0.25">
      <c r="A7565">
        <v>267</v>
      </c>
      <c r="B7565">
        <v>237.928</v>
      </c>
      <c r="C7565">
        <v>-2.1513000000000001E-2</v>
      </c>
      <c r="D7565">
        <v>1</v>
      </c>
      <c r="E7565">
        <v>237.95</v>
      </c>
      <c r="F7565">
        <v>0</v>
      </c>
      <c r="G7565">
        <v>0</v>
      </c>
      <c r="I7565" s="19"/>
      <c r="J7565" s="19"/>
      <c r="K7565" s="19"/>
      <c r="L7565" s="19"/>
      <c r="M7565" s="19">
        <f t="shared" si="529"/>
        <v>-237.949513</v>
      </c>
      <c r="N7565" s="19">
        <f t="shared" si="530"/>
        <v>-198391.91326560016</v>
      </c>
    </row>
    <row r="7566" spans="1:14" x14ac:dyDescent="0.25">
      <c r="A7566">
        <v>268</v>
      </c>
      <c r="B7566">
        <v>237.928</v>
      </c>
      <c r="C7566">
        <v>-2.1513000000000001E-2</v>
      </c>
      <c r="D7566">
        <v>1</v>
      </c>
      <c r="E7566">
        <v>237.95</v>
      </c>
      <c r="F7566">
        <v>0</v>
      </c>
      <c r="G7566">
        <v>0</v>
      </c>
      <c r="I7566" s="19"/>
      <c r="J7566" s="19"/>
      <c r="K7566" s="19"/>
      <c r="L7566" s="19"/>
      <c r="M7566" s="19">
        <f t="shared" si="529"/>
        <v>-237.949513</v>
      </c>
      <c r="N7566" s="19">
        <f t="shared" si="530"/>
        <v>-198629.86277860016</v>
      </c>
    </row>
    <row r="7567" spans="1:14" x14ac:dyDescent="0.25">
      <c r="A7567">
        <v>269</v>
      </c>
      <c r="B7567">
        <v>250.15100000000001</v>
      </c>
      <c r="C7567">
        <v>-2.1513000000000001E-2</v>
      </c>
      <c r="D7567">
        <v>1</v>
      </c>
      <c r="E7567">
        <v>250.173</v>
      </c>
      <c r="F7567">
        <v>0</v>
      </c>
      <c r="G7567">
        <v>0</v>
      </c>
      <c r="I7567" s="19"/>
      <c r="J7567" s="19"/>
      <c r="K7567" s="19"/>
      <c r="L7567" s="19"/>
      <c r="M7567" s="19">
        <f t="shared" si="529"/>
        <v>-250.17251300000001</v>
      </c>
      <c r="N7567" s="19">
        <f t="shared" si="530"/>
        <v>-198880.03529160016</v>
      </c>
    </row>
    <row r="7568" spans="1:14" x14ac:dyDescent="0.25">
      <c r="A7568">
        <v>270</v>
      </c>
      <c r="B7568">
        <v>274.596</v>
      </c>
      <c r="C7568">
        <v>-2.1513000000000001E-2</v>
      </c>
      <c r="D7568">
        <v>1</v>
      </c>
      <c r="E7568">
        <v>274.61799999999999</v>
      </c>
      <c r="F7568">
        <v>0</v>
      </c>
      <c r="G7568">
        <v>0</v>
      </c>
      <c r="I7568" s="19"/>
      <c r="J7568" s="19"/>
      <c r="K7568" s="19"/>
      <c r="L7568" s="19"/>
      <c r="M7568" s="19">
        <f t="shared" si="529"/>
        <v>-274.61751300000003</v>
      </c>
      <c r="N7568" s="19">
        <f t="shared" si="530"/>
        <v>-199154.65280460016</v>
      </c>
    </row>
    <row r="7569" spans="1:14" x14ac:dyDescent="0.25">
      <c r="A7569">
        <v>271</v>
      </c>
      <c r="B7569">
        <v>323.48399999999998</v>
      </c>
      <c r="C7569">
        <v>-2.1513000000000001E-2</v>
      </c>
      <c r="D7569">
        <v>1</v>
      </c>
      <c r="E7569">
        <v>323.50599999999997</v>
      </c>
      <c r="F7569">
        <v>0</v>
      </c>
      <c r="G7569">
        <v>0</v>
      </c>
      <c r="I7569" s="19"/>
      <c r="J7569" s="19"/>
      <c r="K7569" s="19"/>
      <c r="L7569" s="19"/>
      <c r="M7569" s="19">
        <f t="shared" si="529"/>
        <v>-323.50551300000001</v>
      </c>
      <c r="N7569" s="19">
        <f t="shared" si="530"/>
        <v>-199478.15831760017</v>
      </c>
    </row>
    <row r="7570" spans="1:14" x14ac:dyDescent="0.25">
      <c r="A7570">
        <v>272</v>
      </c>
      <c r="B7570">
        <v>296.666</v>
      </c>
      <c r="C7570">
        <v>10.918200000000001</v>
      </c>
      <c r="D7570">
        <v>1</v>
      </c>
      <c r="E7570">
        <v>285.74799999999999</v>
      </c>
      <c r="F7570">
        <v>0</v>
      </c>
      <c r="G7570">
        <v>0</v>
      </c>
      <c r="I7570" s="19"/>
      <c r="J7570" s="19"/>
      <c r="K7570" s="19"/>
      <c r="L7570" s="19"/>
      <c r="M7570" s="19">
        <f t="shared" si="529"/>
        <v>-285.74779999999998</v>
      </c>
      <c r="N7570" s="19">
        <f t="shared" si="530"/>
        <v>-199763.90611760019</v>
      </c>
    </row>
    <row r="7571" spans="1:14" x14ac:dyDescent="0.25">
      <c r="A7571">
        <v>273</v>
      </c>
      <c r="B7571">
        <v>296.666</v>
      </c>
      <c r="C7571">
        <v>41.004899999999999</v>
      </c>
      <c r="D7571">
        <v>1</v>
      </c>
      <c r="E7571">
        <v>255.661</v>
      </c>
      <c r="F7571">
        <v>0</v>
      </c>
      <c r="G7571">
        <v>0</v>
      </c>
      <c r="I7571" s="19"/>
      <c r="J7571" s="19"/>
      <c r="K7571" s="19"/>
      <c r="L7571" s="19"/>
      <c r="M7571" s="19">
        <f t="shared" si="529"/>
        <v>-255.6611</v>
      </c>
      <c r="N7571" s="19">
        <f t="shared" si="530"/>
        <v>-200019.56721760018</v>
      </c>
    </row>
    <row r="7572" spans="1:14" x14ac:dyDescent="0.25">
      <c r="A7572">
        <v>274</v>
      </c>
      <c r="B7572">
        <v>572.202</v>
      </c>
      <c r="C7572">
        <v>87.083100000000002</v>
      </c>
      <c r="D7572">
        <v>1</v>
      </c>
      <c r="E7572">
        <v>485.11900000000003</v>
      </c>
      <c r="F7572">
        <v>0</v>
      </c>
      <c r="G7572">
        <v>0</v>
      </c>
      <c r="I7572" s="19"/>
      <c r="J7572" s="19"/>
      <c r="K7572" s="19"/>
      <c r="L7572" s="19"/>
      <c r="M7572" s="19">
        <f t="shared" si="529"/>
        <v>-485.1189</v>
      </c>
      <c r="N7572" s="19">
        <f t="shared" si="530"/>
        <v>-200504.68611760018</v>
      </c>
    </row>
    <row r="7573" spans="1:14" x14ac:dyDescent="0.25">
      <c r="A7573">
        <v>275</v>
      </c>
      <c r="B7573">
        <v>608.59900000000005</v>
      </c>
      <c r="C7573">
        <v>102.102</v>
      </c>
      <c r="D7573">
        <v>1</v>
      </c>
      <c r="E7573">
        <v>506.49700000000001</v>
      </c>
      <c r="F7573">
        <v>0</v>
      </c>
      <c r="G7573">
        <v>0</v>
      </c>
      <c r="I7573" s="19"/>
      <c r="J7573" s="19"/>
      <c r="K7573" s="19"/>
      <c r="L7573" s="19"/>
      <c r="M7573" s="19">
        <f t="shared" si="529"/>
        <v>-506.49700000000007</v>
      </c>
      <c r="N7573" s="19">
        <f t="shared" si="530"/>
        <v>-201011.18311760019</v>
      </c>
    </row>
    <row r="7574" spans="1:14" x14ac:dyDescent="0.25">
      <c r="A7574">
        <v>276</v>
      </c>
      <c r="B7574">
        <v>537.72299999999996</v>
      </c>
      <c r="C7574">
        <v>133.22</v>
      </c>
      <c r="D7574">
        <v>1</v>
      </c>
      <c r="E7574">
        <v>404.50299999999999</v>
      </c>
      <c r="F7574">
        <v>0</v>
      </c>
      <c r="G7574">
        <v>0</v>
      </c>
      <c r="I7574" s="19"/>
      <c r="J7574" s="19"/>
      <c r="K7574" s="19"/>
      <c r="L7574" s="19"/>
      <c r="M7574" s="19">
        <f t="shared" si="529"/>
        <v>-404.50299999999993</v>
      </c>
      <c r="N7574" s="19">
        <f t="shared" si="530"/>
        <v>-201415.68611760018</v>
      </c>
    </row>
    <row r="7575" spans="1:14" x14ac:dyDescent="0.25">
      <c r="A7575">
        <v>277</v>
      </c>
      <c r="B7575">
        <v>629.08199999999999</v>
      </c>
      <c r="C7575">
        <v>131.64599999999999</v>
      </c>
      <c r="D7575">
        <v>1</v>
      </c>
      <c r="E7575">
        <v>497.43599999999998</v>
      </c>
      <c r="F7575">
        <v>0</v>
      </c>
      <c r="G7575">
        <v>0</v>
      </c>
      <c r="I7575" s="19"/>
      <c r="J7575" s="19"/>
      <c r="K7575" s="19"/>
      <c r="L7575" s="19"/>
      <c r="M7575" s="19">
        <f t="shared" si="529"/>
        <v>-497.43600000000004</v>
      </c>
      <c r="N7575" s="19">
        <f t="shared" si="530"/>
        <v>-201913.12211760017</v>
      </c>
    </row>
    <row r="7576" spans="1:14" x14ac:dyDescent="0.25">
      <c r="A7576">
        <v>278</v>
      </c>
      <c r="B7576">
        <v>553.06500000000005</v>
      </c>
      <c r="C7576">
        <v>110.96</v>
      </c>
      <c r="D7576">
        <v>1</v>
      </c>
      <c r="E7576">
        <v>442.10500000000002</v>
      </c>
      <c r="F7576">
        <v>0</v>
      </c>
      <c r="G7576">
        <v>0</v>
      </c>
      <c r="I7576" s="19"/>
      <c r="J7576" s="19"/>
      <c r="K7576" s="19"/>
      <c r="L7576" s="19"/>
      <c r="M7576" s="19">
        <f t="shared" si="529"/>
        <v>-442.10500000000008</v>
      </c>
      <c r="N7576" s="19">
        <f t="shared" si="530"/>
        <v>-202355.22711760018</v>
      </c>
    </row>
    <row r="7577" spans="1:14" x14ac:dyDescent="0.25">
      <c r="A7577">
        <v>279</v>
      </c>
      <c r="B7577">
        <v>645.92600000000004</v>
      </c>
      <c r="C7577">
        <v>103.913</v>
      </c>
      <c r="D7577">
        <v>1</v>
      </c>
      <c r="E7577">
        <v>542.01300000000003</v>
      </c>
      <c r="F7577">
        <v>0</v>
      </c>
      <c r="G7577">
        <v>0</v>
      </c>
      <c r="I7577" s="19"/>
      <c r="J7577" s="19"/>
      <c r="K7577" s="19"/>
      <c r="L7577" s="19"/>
      <c r="M7577" s="19">
        <f t="shared" si="529"/>
        <v>-542.01300000000003</v>
      </c>
      <c r="N7577" s="19">
        <f t="shared" si="530"/>
        <v>-202897.24011760019</v>
      </c>
    </row>
    <row r="7578" spans="1:14" x14ac:dyDescent="0.25">
      <c r="A7578">
        <v>280</v>
      </c>
      <c r="B7578">
        <v>560.41999999999996</v>
      </c>
      <c r="C7578">
        <v>66.371600000000001</v>
      </c>
      <c r="D7578">
        <v>1</v>
      </c>
      <c r="E7578">
        <v>494.048</v>
      </c>
      <c r="F7578">
        <v>0</v>
      </c>
      <c r="G7578">
        <v>0</v>
      </c>
      <c r="I7578" s="19"/>
      <c r="J7578" s="19"/>
      <c r="K7578" s="19"/>
      <c r="L7578" s="19"/>
      <c r="M7578" s="19">
        <f t="shared" si="529"/>
        <v>-494.04839999999996</v>
      </c>
      <c r="N7578" s="19">
        <f t="shared" si="530"/>
        <v>-203391.28851760019</v>
      </c>
    </row>
    <row r="7579" spans="1:14" x14ac:dyDescent="0.25">
      <c r="A7579">
        <v>281</v>
      </c>
      <c r="B7579">
        <v>694.23800000000006</v>
      </c>
      <c r="C7579">
        <v>25.3337</v>
      </c>
      <c r="D7579">
        <v>1</v>
      </c>
      <c r="E7579">
        <v>668.904</v>
      </c>
      <c r="F7579">
        <v>0</v>
      </c>
      <c r="G7579">
        <v>0</v>
      </c>
      <c r="I7579" s="19"/>
      <c r="J7579" s="19"/>
      <c r="K7579" s="19"/>
      <c r="L7579" s="19"/>
      <c r="M7579" s="19">
        <f t="shared" si="529"/>
        <v>-668.90430000000003</v>
      </c>
      <c r="N7579" s="19">
        <f t="shared" si="530"/>
        <v>-204060.19281760018</v>
      </c>
    </row>
    <row r="7580" spans="1:14" x14ac:dyDescent="0.25">
      <c r="A7580">
        <v>282</v>
      </c>
      <c r="B7580">
        <v>671.28599999999994</v>
      </c>
      <c r="C7580">
        <v>1.06264</v>
      </c>
      <c r="D7580">
        <v>1</v>
      </c>
      <c r="E7580">
        <v>670.22299999999996</v>
      </c>
      <c r="F7580">
        <v>0</v>
      </c>
      <c r="G7580">
        <v>0</v>
      </c>
      <c r="I7580" s="19"/>
      <c r="J7580" s="19"/>
      <c r="K7580" s="19"/>
      <c r="L7580" s="19"/>
      <c r="M7580" s="19">
        <f t="shared" si="529"/>
        <v>-670.22335999999996</v>
      </c>
      <c r="N7580" s="19">
        <f t="shared" si="530"/>
        <v>-204730.41617760019</v>
      </c>
    </row>
    <row r="7581" spans="1:14" x14ac:dyDescent="0.25">
      <c r="A7581">
        <v>283</v>
      </c>
      <c r="B7581">
        <v>644.25</v>
      </c>
      <c r="C7581">
        <v>-2.1513000000000001E-2</v>
      </c>
      <c r="D7581">
        <v>1</v>
      </c>
      <c r="E7581">
        <v>644.27099999999996</v>
      </c>
      <c r="F7581">
        <v>0</v>
      </c>
      <c r="G7581">
        <v>0</v>
      </c>
      <c r="I7581" s="19"/>
      <c r="J7581" s="19"/>
      <c r="K7581" s="19"/>
      <c r="L7581" s="19"/>
      <c r="M7581" s="19">
        <f t="shared" si="529"/>
        <v>-644.27151300000003</v>
      </c>
      <c r="N7581" s="19">
        <f t="shared" si="530"/>
        <v>-205374.6876906002</v>
      </c>
    </row>
    <row r="7582" spans="1:14" x14ac:dyDescent="0.25">
      <c r="A7582">
        <v>284</v>
      </c>
      <c r="B7582">
        <v>401.70100000000002</v>
      </c>
      <c r="C7582">
        <v>-2.1513000000000001E-2</v>
      </c>
      <c r="D7582">
        <v>1</v>
      </c>
      <c r="E7582">
        <v>401.72300000000001</v>
      </c>
      <c r="F7582">
        <v>0</v>
      </c>
      <c r="G7582">
        <v>0</v>
      </c>
      <c r="I7582" s="19"/>
      <c r="J7582" s="19"/>
      <c r="K7582" s="19"/>
      <c r="L7582" s="19"/>
      <c r="M7582" s="19">
        <f t="shared" si="529"/>
        <v>-401.72251300000005</v>
      </c>
      <c r="N7582" s="19">
        <f t="shared" si="530"/>
        <v>-205776.41020360019</v>
      </c>
    </row>
    <row r="7583" spans="1:14" x14ac:dyDescent="0.25">
      <c r="A7583">
        <v>285</v>
      </c>
      <c r="B7583">
        <v>323.48399999999998</v>
      </c>
      <c r="C7583">
        <v>-2.1513000000000001E-2</v>
      </c>
      <c r="D7583">
        <v>1</v>
      </c>
      <c r="E7583">
        <v>323.50599999999997</v>
      </c>
      <c r="F7583">
        <v>0</v>
      </c>
      <c r="G7583">
        <v>0</v>
      </c>
      <c r="I7583" s="19"/>
      <c r="J7583" s="19"/>
      <c r="K7583" s="19"/>
      <c r="L7583" s="19"/>
      <c r="M7583" s="19">
        <f t="shared" si="529"/>
        <v>-323.50551300000001</v>
      </c>
      <c r="N7583" s="19">
        <f t="shared" si="530"/>
        <v>-206099.9157166002</v>
      </c>
    </row>
    <row r="7584" spans="1:14" x14ac:dyDescent="0.25">
      <c r="A7584">
        <v>286</v>
      </c>
      <c r="B7584">
        <v>299.041</v>
      </c>
      <c r="C7584">
        <v>-2.1513000000000001E-2</v>
      </c>
      <c r="D7584">
        <v>1</v>
      </c>
      <c r="E7584">
        <v>299.06299999999999</v>
      </c>
      <c r="F7584">
        <v>0</v>
      </c>
      <c r="G7584">
        <v>0</v>
      </c>
      <c r="I7584" s="19"/>
      <c r="J7584" s="19"/>
      <c r="K7584" s="19"/>
      <c r="L7584" s="19"/>
      <c r="M7584" s="19">
        <f t="shared" si="529"/>
        <v>-299.06251300000002</v>
      </c>
      <c r="N7584" s="19">
        <f t="shared" si="530"/>
        <v>-206398.97822960021</v>
      </c>
    </row>
    <row r="7585" spans="1:14" x14ac:dyDescent="0.25">
      <c r="A7585">
        <v>287</v>
      </c>
      <c r="B7585">
        <v>274.59500000000003</v>
      </c>
      <c r="C7585">
        <v>-2.1513000000000001E-2</v>
      </c>
      <c r="D7585">
        <v>1</v>
      </c>
      <c r="E7585">
        <v>274.61700000000002</v>
      </c>
      <c r="F7585">
        <v>0</v>
      </c>
      <c r="G7585">
        <v>0</v>
      </c>
      <c r="I7585" s="19"/>
      <c r="J7585" s="19"/>
      <c r="K7585" s="19"/>
      <c r="L7585" s="19"/>
      <c r="M7585" s="19">
        <f t="shared" si="529"/>
        <v>-274.61651300000005</v>
      </c>
      <c r="N7585" s="19">
        <f t="shared" si="530"/>
        <v>-206673.59474260019</v>
      </c>
    </row>
    <row r="7586" spans="1:14" x14ac:dyDescent="0.25">
      <c r="A7586">
        <v>288</v>
      </c>
      <c r="B7586">
        <v>250.15100000000001</v>
      </c>
      <c r="C7586">
        <v>-2.1513000000000001E-2</v>
      </c>
      <c r="D7586">
        <v>1</v>
      </c>
      <c r="E7586">
        <v>250.173</v>
      </c>
      <c r="F7586">
        <v>0</v>
      </c>
      <c r="G7586">
        <v>0</v>
      </c>
      <c r="I7586" s="19"/>
      <c r="J7586" s="19"/>
      <c r="K7586" s="19"/>
      <c r="L7586" s="19"/>
      <c r="M7586" s="19">
        <f t="shared" si="529"/>
        <v>-250.17251300000001</v>
      </c>
      <c r="N7586" s="19">
        <f t="shared" si="530"/>
        <v>-206923.76725560019</v>
      </c>
    </row>
    <row r="7587" spans="1:14" x14ac:dyDescent="0.25">
      <c r="A7587">
        <v>289</v>
      </c>
      <c r="B7587">
        <v>287.77</v>
      </c>
      <c r="C7587">
        <v>-2.1513000000000001E-2</v>
      </c>
      <c r="D7587">
        <v>1</v>
      </c>
      <c r="E7587">
        <v>287.79199999999997</v>
      </c>
      <c r="F7587">
        <v>0</v>
      </c>
      <c r="G7587">
        <v>0</v>
      </c>
      <c r="I7587" s="19"/>
      <c r="J7587" s="19"/>
      <c r="K7587" s="19"/>
      <c r="L7587" s="19"/>
      <c r="M7587" s="19">
        <f t="shared" si="529"/>
        <v>-287.79151300000001</v>
      </c>
      <c r="N7587" s="19">
        <f t="shared" si="530"/>
        <v>-207211.5587686002</v>
      </c>
    </row>
    <row r="7588" spans="1:14" x14ac:dyDescent="0.25">
      <c r="A7588">
        <v>290</v>
      </c>
      <c r="B7588">
        <v>287.77</v>
      </c>
      <c r="C7588">
        <v>-2.1513000000000001E-2</v>
      </c>
      <c r="D7588">
        <v>1</v>
      </c>
      <c r="E7588">
        <v>287.79199999999997</v>
      </c>
      <c r="F7588">
        <v>0</v>
      </c>
      <c r="G7588">
        <v>0</v>
      </c>
      <c r="I7588" s="19"/>
      <c r="J7588" s="19"/>
      <c r="K7588" s="19"/>
      <c r="L7588" s="19"/>
      <c r="M7588" s="19">
        <f t="shared" si="529"/>
        <v>-287.79151300000001</v>
      </c>
      <c r="N7588" s="19">
        <f t="shared" si="530"/>
        <v>-207499.3502816002</v>
      </c>
    </row>
    <row r="7589" spans="1:14" x14ac:dyDescent="0.25">
      <c r="A7589">
        <v>291</v>
      </c>
      <c r="B7589">
        <v>287.77</v>
      </c>
      <c r="C7589">
        <v>-2.1513000000000001E-2</v>
      </c>
      <c r="D7589">
        <v>1</v>
      </c>
      <c r="E7589">
        <v>287.79199999999997</v>
      </c>
      <c r="F7589">
        <v>0</v>
      </c>
      <c r="G7589">
        <v>0</v>
      </c>
      <c r="I7589" s="19"/>
      <c r="J7589" s="19"/>
      <c r="K7589" s="19"/>
      <c r="L7589" s="19"/>
      <c r="M7589" s="19">
        <f t="shared" si="529"/>
        <v>-287.79151300000001</v>
      </c>
      <c r="N7589" s="19">
        <f t="shared" si="530"/>
        <v>-207787.1417946002</v>
      </c>
    </row>
    <row r="7590" spans="1:14" x14ac:dyDescent="0.25">
      <c r="A7590">
        <v>292</v>
      </c>
      <c r="B7590">
        <v>287.77</v>
      </c>
      <c r="C7590">
        <v>-2.1513000000000001E-2</v>
      </c>
      <c r="D7590">
        <v>1</v>
      </c>
      <c r="E7590">
        <v>287.79199999999997</v>
      </c>
      <c r="F7590">
        <v>0</v>
      </c>
      <c r="G7590">
        <v>0</v>
      </c>
      <c r="I7590" s="19"/>
      <c r="J7590" s="19"/>
      <c r="K7590" s="19"/>
      <c r="L7590" s="19"/>
      <c r="M7590" s="19">
        <f t="shared" si="529"/>
        <v>-287.79151300000001</v>
      </c>
      <c r="N7590" s="19">
        <f t="shared" si="530"/>
        <v>-208074.93330760021</v>
      </c>
    </row>
    <row r="7591" spans="1:14" x14ac:dyDescent="0.25">
      <c r="A7591">
        <v>293</v>
      </c>
      <c r="B7591">
        <v>299.99200000000002</v>
      </c>
      <c r="C7591">
        <v>-2.1513000000000001E-2</v>
      </c>
      <c r="D7591">
        <v>1</v>
      </c>
      <c r="E7591">
        <v>300.01400000000001</v>
      </c>
      <c r="F7591">
        <v>0</v>
      </c>
      <c r="G7591">
        <v>0</v>
      </c>
      <c r="I7591" s="19"/>
      <c r="J7591" s="19"/>
      <c r="K7591" s="19"/>
      <c r="L7591" s="19"/>
      <c r="M7591" s="19">
        <f t="shared" si="529"/>
        <v>-300.01351300000005</v>
      </c>
      <c r="N7591" s="19">
        <f t="shared" si="530"/>
        <v>-208374.94682060022</v>
      </c>
    </row>
    <row r="7592" spans="1:14" x14ac:dyDescent="0.25">
      <c r="A7592">
        <v>294</v>
      </c>
      <c r="B7592">
        <v>349.358</v>
      </c>
      <c r="C7592">
        <v>-2.1513000000000001E-2</v>
      </c>
      <c r="D7592">
        <v>1</v>
      </c>
      <c r="E7592">
        <v>349.38</v>
      </c>
      <c r="F7592">
        <v>0</v>
      </c>
      <c r="G7592">
        <v>0</v>
      </c>
      <c r="I7592" s="19"/>
      <c r="J7592" s="19"/>
      <c r="K7592" s="19"/>
      <c r="L7592" s="19"/>
      <c r="M7592" s="19">
        <f t="shared" si="529"/>
        <v>-349.37951300000003</v>
      </c>
      <c r="N7592" s="19">
        <f t="shared" si="530"/>
        <v>-208724.32633360021</v>
      </c>
    </row>
    <row r="7593" spans="1:14" x14ac:dyDescent="0.25">
      <c r="A7593">
        <v>295</v>
      </c>
      <c r="B7593">
        <v>862.79300000000001</v>
      </c>
      <c r="C7593">
        <v>-2.1513000000000001E-2</v>
      </c>
      <c r="D7593">
        <v>1</v>
      </c>
      <c r="E7593">
        <v>862.81500000000005</v>
      </c>
      <c r="F7593">
        <v>0</v>
      </c>
      <c r="G7593">
        <v>0</v>
      </c>
      <c r="I7593" s="19"/>
      <c r="J7593" s="19"/>
      <c r="K7593" s="19"/>
      <c r="L7593" s="19"/>
      <c r="M7593" s="19">
        <f t="shared" si="529"/>
        <v>-862.81451300000003</v>
      </c>
      <c r="N7593" s="19">
        <f t="shared" si="530"/>
        <v>-209587.1408466002</v>
      </c>
    </row>
    <row r="7594" spans="1:14" x14ac:dyDescent="0.25">
      <c r="A7594">
        <v>296</v>
      </c>
      <c r="B7594">
        <v>934.97500000000002</v>
      </c>
      <c r="C7594">
        <v>14.380599999999999</v>
      </c>
      <c r="D7594">
        <v>1</v>
      </c>
      <c r="E7594">
        <v>920.59400000000005</v>
      </c>
      <c r="F7594">
        <v>0</v>
      </c>
      <c r="G7594">
        <v>0</v>
      </c>
      <c r="I7594" s="19"/>
      <c r="J7594" s="19"/>
      <c r="K7594" s="19"/>
      <c r="L7594" s="19"/>
      <c r="M7594" s="19">
        <f t="shared" si="529"/>
        <v>-920.59440000000006</v>
      </c>
      <c r="N7594" s="19">
        <f t="shared" si="530"/>
        <v>-210507.7352466002</v>
      </c>
    </row>
    <row r="7595" spans="1:14" x14ac:dyDescent="0.25">
      <c r="A7595">
        <v>297</v>
      </c>
      <c r="B7595">
        <v>1493.29</v>
      </c>
      <c r="C7595">
        <v>61.1342</v>
      </c>
      <c r="D7595">
        <v>1</v>
      </c>
      <c r="E7595">
        <v>1432.16</v>
      </c>
      <c r="F7595">
        <v>0</v>
      </c>
      <c r="G7595">
        <v>0</v>
      </c>
      <c r="I7595" s="19"/>
      <c r="J7595" s="19"/>
      <c r="K7595" s="19"/>
      <c r="L7595" s="19"/>
      <c r="M7595" s="19">
        <f t="shared" si="529"/>
        <v>-1432.1558</v>
      </c>
      <c r="N7595" s="19">
        <f t="shared" si="530"/>
        <v>-211939.89104660021</v>
      </c>
    </row>
    <row r="7596" spans="1:14" x14ac:dyDescent="0.25">
      <c r="A7596">
        <v>298</v>
      </c>
      <c r="B7596">
        <v>1475.54</v>
      </c>
      <c r="C7596">
        <v>98.510800000000003</v>
      </c>
      <c r="D7596">
        <v>1</v>
      </c>
      <c r="E7596">
        <v>1377.03</v>
      </c>
      <c r="F7596">
        <v>0</v>
      </c>
      <c r="G7596">
        <v>0</v>
      </c>
      <c r="I7596" s="19"/>
      <c r="J7596" s="19"/>
      <c r="K7596" s="19"/>
      <c r="L7596" s="19"/>
      <c r="M7596" s="19">
        <f t="shared" si="529"/>
        <v>-1377.0291999999999</v>
      </c>
      <c r="N7596" s="19">
        <f t="shared" si="530"/>
        <v>-213316.9202466002</v>
      </c>
    </row>
    <row r="7597" spans="1:14" x14ac:dyDescent="0.25">
      <c r="A7597">
        <v>299</v>
      </c>
      <c r="B7597">
        <v>1451.56</v>
      </c>
      <c r="C7597">
        <v>137.67500000000001</v>
      </c>
      <c r="D7597">
        <v>1</v>
      </c>
      <c r="E7597">
        <v>1313.89</v>
      </c>
      <c r="F7597">
        <v>0</v>
      </c>
      <c r="G7597">
        <v>0</v>
      </c>
      <c r="I7597" s="19"/>
      <c r="J7597" s="19"/>
      <c r="K7597" s="19"/>
      <c r="L7597" s="19"/>
      <c r="M7597" s="19">
        <f t="shared" si="529"/>
        <v>-1313.885</v>
      </c>
      <c r="N7597" s="19">
        <f t="shared" si="530"/>
        <v>-214630.80524660021</v>
      </c>
    </row>
    <row r="7598" spans="1:14" x14ac:dyDescent="0.25">
      <c r="A7598">
        <v>300</v>
      </c>
      <c r="B7598">
        <v>1474.9</v>
      </c>
      <c r="C7598">
        <v>152.45400000000001</v>
      </c>
      <c r="D7598">
        <v>1</v>
      </c>
      <c r="E7598">
        <v>1322.45</v>
      </c>
      <c r="F7598">
        <v>0</v>
      </c>
      <c r="G7598">
        <v>0</v>
      </c>
      <c r="I7598" s="19"/>
      <c r="J7598" s="19"/>
      <c r="K7598" s="19"/>
      <c r="L7598" s="19"/>
      <c r="M7598" s="19">
        <f t="shared" si="529"/>
        <v>-1322.4460000000001</v>
      </c>
      <c r="N7598" s="19">
        <f t="shared" si="530"/>
        <v>-215953.25124660021</v>
      </c>
    </row>
    <row r="7599" spans="1:14" x14ac:dyDescent="0.25">
      <c r="A7599">
        <v>301</v>
      </c>
      <c r="B7599">
        <v>1443.87</v>
      </c>
      <c r="C7599">
        <v>154.75</v>
      </c>
      <c r="D7599">
        <v>1</v>
      </c>
      <c r="E7599">
        <v>1289.1199999999999</v>
      </c>
      <c r="F7599">
        <v>0</v>
      </c>
      <c r="G7599">
        <v>0</v>
      </c>
      <c r="I7599" s="19"/>
      <c r="J7599" s="19"/>
      <c r="K7599" s="19"/>
      <c r="L7599" s="19"/>
      <c r="M7599" s="19">
        <f t="shared" si="529"/>
        <v>-1289.1199999999999</v>
      </c>
      <c r="N7599" s="19">
        <f t="shared" si="530"/>
        <v>-217242.3712466002</v>
      </c>
    </row>
    <row r="7600" spans="1:14" x14ac:dyDescent="0.25">
      <c r="A7600">
        <v>302</v>
      </c>
      <c r="B7600">
        <v>1509.48</v>
      </c>
      <c r="C7600">
        <v>143.726</v>
      </c>
      <c r="D7600">
        <v>1</v>
      </c>
      <c r="E7600">
        <v>1365.75</v>
      </c>
      <c r="F7600">
        <v>0</v>
      </c>
      <c r="G7600">
        <v>0</v>
      </c>
      <c r="I7600" s="19"/>
      <c r="J7600" s="19"/>
      <c r="K7600" s="19"/>
      <c r="L7600" s="19"/>
      <c r="M7600" s="19">
        <f t="shared" si="529"/>
        <v>-1365.7539999999999</v>
      </c>
      <c r="N7600" s="19">
        <f t="shared" si="530"/>
        <v>-218608.12524660019</v>
      </c>
    </row>
    <row r="7601" spans="1:14" x14ac:dyDescent="0.25">
      <c r="A7601">
        <v>303</v>
      </c>
      <c r="B7601">
        <v>1517.35</v>
      </c>
      <c r="C7601">
        <v>118.81699999999999</v>
      </c>
      <c r="D7601">
        <v>1</v>
      </c>
      <c r="E7601">
        <v>1398.53</v>
      </c>
      <c r="F7601">
        <v>0</v>
      </c>
      <c r="G7601">
        <v>0</v>
      </c>
      <c r="I7601" s="19"/>
      <c r="J7601" s="19"/>
      <c r="K7601" s="19"/>
      <c r="L7601" s="19"/>
      <c r="M7601" s="19">
        <f t="shared" si="529"/>
        <v>-1398.5329999999999</v>
      </c>
      <c r="N7601" s="19">
        <f t="shared" si="530"/>
        <v>-220006.65824660019</v>
      </c>
    </row>
    <row r="7602" spans="1:14" x14ac:dyDescent="0.25">
      <c r="A7602">
        <v>304</v>
      </c>
      <c r="B7602">
        <v>1520.39</v>
      </c>
      <c r="C7602">
        <v>82.903099999999995</v>
      </c>
      <c r="D7602">
        <v>1</v>
      </c>
      <c r="E7602">
        <v>1437.49</v>
      </c>
      <c r="F7602">
        <v>0</v>
      </c>
      <c r="G7602">
        <v>0</v>
      </c>
      <c r="I7602" s="19"/>
      <c r="J7602" s="19"/>
      <c r="K7602" s="19"/>
      <c r="L7602" s="19"/>
      <c r="M7602" s="19">
        <f t="shared" si="529"/>
        <v>-1437.4869000000001</v>
      </c>
      <c r="N7602" s="19">
        <f t="shared" si="530"/>
        <v>-221444.14514660017</v>
      </c>
    </row>
    <row r="7603" spans="1:14" x14ac:dyDescent="0.25">
      <c r="A7603">
        <v>305</v>
      </c>
      <c r="B7603">
        <v>1562.44</v>
      </c>
      <c r="C7603">
        <v>37.6798</v>
      </c>
      <c r="D7603">
        <v>1</v>
      </c>
      <c r="E7603">
        <v>1524.76</v>
      </c>
      <c r="F7603">
        <v>0</v>
      </c>
      <c r="G7603">
        <v>0</v>
      </c>
      <c r="I7603" s="19"/>
      <c r="J7603" s="19"/>
      <c r="K7603" s="19"/>
      <c r="L7603" s="19"/>
      <c r="M7603" s="19">
        <f t="shared" si="529"/>
        <v>-1524.7602000000002</v>
      </c>
      <c r="N7603" s="19">
        <f t="shared" si="530"/>
        <v>-222968.90534660016</v>
      </c>
    </row>
    <row r="7604" spans="1:14" x14ac:dyDescent="0.25">
      <c r="A7604">
        <v>306</v>
      </c>
      <c r="B7604">
        <v>1449.4</v>
      </c>
      <c r="C7604">
        <v>2.04108</v>
      </c>
      <c r="D7604">
        <v>1</v>
      </c>
      <c r="E7604">
        <v>1447.36</v>
      </c>
      <c r="F7604">
        <v>0</v>
      </c>
      <c r="G7604">
        <v>0</v>
      </c>
      <c r="I7604" s="19"/>
      <c r="J7604" s="19"/>
      <c r="K7604" s="19"/>
      <c r="L7604" s="19"/>
      <c r="M7604" s="19">
        <f t="shared" si="529"/>
        <v>-1447.3589200000001</v>
      </c>
      <c r="N7604" s="19">
        <f t="shared" si="530"/>
        <v>-224416.26426660016</v>
      </c>
    </row>
    <row r="7605" spans="1:14" x14ac:dyDescent="0.25">
      <c r="A7605">
        <v>307</v>
      </c>
      <c r="B7605">
        <v>1236.69</v>
      </c>
      <c r="C7605">
        <v>-2.1513000000000001E-2</v>
      </c>
      <c r="D7605">
        <v>1</v>
      </c>
      <c r="E7605">
        <v>1236.71</v>
      </c>
      <c r="F7605">
        <v>0</v>
      </c>
      <c r="G7605">
        <v>0</v>
      </c>
      <c r="I7605" s="19"/>
      <c r="J7605" s="19"/>
      <c r="K7605" s="19"/>
      <c r="L7605" s="19"/>
      <c r="M7605" s="19">
        <f t="shared" si="529"/>
        <v>-1236.711513</v>
      </c>
      <c r="N7605" s="19">
        <f t="shared" si="530"/>
        <v>-225652.97577960015</v>
      </c>
    </row>
    <row r="7606" spans="1:14" x14ac:dyDescent="0.25">
      <c r="A7606">
        <v>308</v>
      </c>
      <c r="B7606">
        <v>1186.26</v>
      </c>
      <c r="C7606">
        <v>-2.1513000000000001E-2</v>
      </c>
      <c r="D7606">
        <v>1</v>
      </c>
      <c r="E7606">
        <v>1186.28</v>
      </c>
      <c r="F7606">
        <v>0</v>
      </c>
      <c r="G7606">
        <v>0</v>
      </c>
      <c r="I7606" s="19"/>
      <c r="J7606" s="19"/>
      <c r="K7606" s="19"/>
      <c r="L7606" s="19"/>
      <c r="M7606" s="19">
        <f t="shared" si="529"/>
        <v>-1186.2815129999999</v>
      </c>
      <c r="N7606" s="19">
        <f t="shared" si="530"/>
        <v>-226839.25729260014</v>
      </c>
    </row>
    <row r="7607" spans="1:14" x14ac:dyDescent="0.25">
      <c r="A7607">
        <v>309</v>
      </c>
      <c r="B7607">
        <v>1021.67</v>
      </c>
      <c r="C7607">
        <v>-2.1513000000000001E-2</v>
      </c>
      <c r="D7607">
        <v>1</v>
      </c>
      <c r="E7607">
        <v>1021.69</v>
      </c>
      <c r="F7607">
        <v>0</v>
      </c>
      <c r="G7607">
        <v>0</v>
      </c>
      <c r="I7607" s="19"/>
      <c r="J7607" s="19"/>
      <c r="K7607" s="19"/>
      <c r="L7607" s="19"/>
      <c r="M7607" s="19">
        <f t="shared" si="529"/>
        <v>-1021.691513</v>
      </c>
      <c r="N7607" s="19">
        <f t="shared" si="530"/>
        <v>-227860.94880560014</v>
      </c>
    </row>
    <row r="7608" spans="1:14" x14ac:dyDescent="0.25">
      <c r="A7608">
        <v>310</v>
      </c>
      <c r="B7608">
        <v>984.56100000000004</v>
      </c>
      <c r="C7608">
        <v>-2.1513000000000001E-2</v>
      </c>
      <c r="D7608">
        <v>1</v>
      </c>
      <c r="E7608">
        <v>984.58199999999999</v>
      </c>
      <c r="F7608">
        <v>0</v>
      </c>
      <c r="G7608">
        <v>0</v>
      </c>
      <c r="I7608" s="19"/>
      <c r="J7608" s="19"/>
      <c r="K7608" s="19"/>
      <c r="L7608" s="19"/>
      <c r="M7608" s="19">
        <f t="shared" si="529"/>
        <v>-984.58251300000006</v>
      </c>
      <c r="N7608" s="19">
        <f t="shared" si="530"/>
        <v>-228845.53131860014</v>
      </c>
    </row>
    <row r="7609" spans="1:14" x14ac:dyDescent="0.25">
      <c r="A7609">
        <v>311</v>
      </c>
      <c r="B7609">
        <v>349.35599999999999</v>
      </c>
      <c r="C7609">
        <v>-2.1513000000000001E-2</v>
      </c>
      <c r="D7609">
        <v>1</v>
      </c>
      <c r="E7609">
        <v>349.37799999999999</v>
      </c>
      <c r="F7609">
        <v>0</v>
      </c>
      <c r="G7609">
        <v>0</v>
      </c>
      <c r="I7609" s="19"/>
      <c r="J7609" s="19"/>
      <c r="K7609" s="19"/>
      <c r="L7609" s="19"/>
      <c r="M7609" s="19">
        <f t="shared" si="529"/>
        <v>-349.37751300000002</v>
      </c>
      <c r="N7609" s="19">
        <f t="shared" si="530"/>
        <v>-229194.90883160016</v>
      </c>
    </row>
    <row r="7610" spans="1:14" x14ac:dyDescent="0.25">
      <c r="A7610">
        <v>312</v>
      </c>
      <c r="B7610">
        <v>299.99200000000002</v>
      </c>
      <c r="C7610">
        <v>-2.1513000000000001E-2</v>
      </c>
      <c r="D7610">
        <v>1</v>
      </c>
      <c r="E7610">
        <v>300.01400000000001</v>
      </c>
      <c r="F7610">
        <v>0</v>
      </c>
      <c r="G7610">
        <v>0</v>
      </c>
      <c r="I7610" s="19"/>
      <c r="J7610" s="19"/>
      <c r="K7610" s="19"/>
      <c r="L7610" s="19"/>
      <c r="M7610" s="19">
        <f t="shared" si="529"/>
        <v>-300.01351300000005</v>
      </c>
      <c r="N7610" s="19">
        <f t="shared" si="530"/>
        <v>-229494.92234460017</v>
      </c>
    </row>
    <row r="7611" spans="1:14" x14ac:dyDescent="0.25">
      <c r="A7611">
        <v>313</v>
      </c>
      <c r="B7611">
        <v>287.77</v>
      </c>
      <c r="C7611">
        <v>-2.1513000000000001E-2</v>
      </c>
      <c r="D7611">
        <v>1</v>
      </c>
      <c r="E7611">
        <v>287.79199999999997</v>
      </c>
      <c r="F7611">
        <v>0</v>
      </c>
      <c r="G7611">
        <v>0</v>
      </c>
      <c r="I7611" s="19"/>
      <c r="J7611" s="19"/>
      <c r="K7611" s="19"/>
      <c r="L7611" s="19"/>
      <c r="M7611" s="19">
        <f t="shared" si="529"/>
        <v>-287.79151300000001</v>
      </c>
      <c r="N7611" s="19">
        <f t="shared" si="530"/>
        <v>-229782.71385760017</v>
      </c>
    </row>
    <row r="7612" spans="1:14" x14ac:dyDescent="0.25">
      <c r="A7612">
        <v>314</v>
      </c>
      <c r="B7612">
        <v>287.77</v>
      </c>
      <c r="C7612">
        <v>-2.1513000000000001E-2</v>
      </c>
      <c r="D7612">
        <v>1</v>
      </c>
      <c r="E7612">
        <v>287.79199999999997</v>
      </c>
      <c r="F7612">
        <v>0</v>
      </c>
      <c r="G7612">
        <v>0</v>
      </c>
      <c r="I7612" s="19"/>
      <c r="J7612" s="19"/>
      <c r="K7612" s="19"/>
      <c r="L7612" s="19"/>
      <c r="M7612" s="19">
        <f t="shared" si="529"/>
        <v>-287.79151300000001</v>
      </c>
      <c r="N7612" s="19">
        <f t="shared" si="530"/>
        <v>-230070.50537060018</v>
      </c>
    </row>
    <row r="7613" spans="1:14" x14ac:dyDescent="0.25">
      <c r="A7613">
        <v>315</v>
      </c>
      <c r="B7613">
        <v>287.77</v>
      </c>
      <c r="C7613">
        <v>-2.1513000000000001E-2</v>
      </c>
      <c r="D7613">
        <v>1</v>
      </c>
      <c r="E7613">
        <v>287.79199999999997</v>
      </c>
      <c r="F7613">
        <v>0</v>
      </c>
      <c r="G7613">
        <v>0</v>
      </c>
      <c r="I7613" s="19"/>
      <c r="J7613" s="19"/>
      <c r="K7613" s="19"/>
      <c r="L7613" s="19"/>
      <c r="M7613" s="19">
        <f t="shared" si="529"/>
        <v>-287.79151300000001</v>
      </c>
      <c r="N7613" s="19">
        <f t="shared" si="530"/>
        <v>-230358.29688360018</v>
      </c>
    </row>
    <row r="7614" spans="1:14" x14ac:dyDescent="0.25">
      <c r="A7614">
        <v>316</v>
      </c>
      <c r="B7614">
        <v>287.77</v>
      </c>
      <c r="C7614">
        <v>-2.1513000000000001E-2</v>
      </c>
      <c r="D7614">
        <v>1</v>
      </c>
      <c r="E7614">
        <v>287.79199999999997</v>
      </c>
      <c r="F7614">
        <v>0</v>
      </c>
      <c r="G7614">
        <v>0</v>
      </c>
      <c r="I7614" s="19"/>
      <c r="J7614" s="19"/>
      <c r="K7614" s="19"/>
      <c r="L7614" s="19"/>
      <c r="M7614" s="19">
        <f t="shared" si="529"/>
        <v>-287.79151300000001</v>
      </c>
      <c r="N7614" s="19">
        <f t="shared" si="530"/>
        <v>-230646.08839660019</v>
      </c>
    </row>
    <row r="7615" spans="1:14" x14ac:dyDescent="0.25">
      <c r="A7615">
        <v>317</v>
      </c>
      <c r="B7615">
        <v>299.99200000000002</v>
      </c>
      <c r="C7615">
        <v>-2.1513000000000001E-2</v>
      </c>
      <c r="D7615">
        <v>1</v>
      </c>
      <c r="E7615">
        <v>300.01400000000001</v>
      </c>
      <c r="F7615">
        <v>0</v>
      </c>
      <c r="G7615">
        <v>0</v>
      </c>
      <c r="I7615" s="19"/>
      <c r="J7615" s="19"/>
      <c r="K7615" s="19"/>
      <c r="L7615" s="19"/>
      <c r="M7615" s="19">
        <f t="shared" si="529"/>
        <v>-300.01351300000005</v>
      </c>
      <c r="N7615" s="19">
        <f t="shared" si="530"/>
        <v>-230946.1019096002</v>
      </c>
    </row>
    <row r="7616" spans="1:14" x14ac:dyDescent="0.25">
      <c r="A7616">
        <v>318</v>
      </c>
      <c r="B7616">
        <v>349.358</v>
      </c>
      <c r="C7616">
        <v>-2.1513000000000001E-2</v>
      </c>
      <c r="D7616">
        <v>1</v>
      </c>
      <c r="E7616">
        <v>349.38</v>
      </c>
      <c r="F7616">
        <v>0</v>
      </c>
      <c r="G7616">
        <v>0</v>
      </c>
      <c r="I7616" s="19"/>
      <c r="J7616" s="19"/>
      <c r="K7616" s="19"/>
      <c r="L7616" s="19"/>
      <c r="M7616" s="19">
        <f t="shared" si="529"/>
        <v>-349.37951300000003</v>
      </c>
      <c r="N7616" s="19">
        <f t="shared" si="530"/>
        <v>-231295.48142260019</v>
      </c>
    </row>
    <row r="7617" spans="1:14" x14ac:dyDescent="0.25">
      <c r="A7617">
        <v>319</v>
      </c>
      <c r="B7617">
        <v>629.22699999999998</v>
      </c>
      <c r="C7617">
        <v>-2.1513000000000001E-2</v>
      </c>
      <c r="D7617">
        <v>1</v>
      </c>
      <c r="E7617">
        <v>629.24800000000005</v>
      </c>
      <c r="F7617">
        <v>0</v>
      </c>
      <c r="G7617">
        <v>0</v>
      </c>
      <c r="I7617" s="19"/>
      <c r="J7617" s="19"/>
      <c r="K7617" s="19"/>
      <c r="L7617" s="19"/>
      <c r="M7617" s="19">
        <f t="shared" si="529"/>
        <v>-629.248513</v>
      </c>
      <c r="N7617" s="19">
        <f t="shared" si="530"/>
        <v>-231924.72993560019</v>
      </c>
    </row>
    <row r="7618" spans="1:14" x14ac:dyDescent="0.25">
      <c r="A7618">
        <v>320</v>
      </c>
      <c r="B7618">
        <v>701.64099999999996</v>
      </c>
      <c r="C7618">
        <v>19.7044</v>
      </c>
      <c r="D7618">
        <v>1</v>
      </c>
      <c r="E7618">
        <v>681.93700000000001</v>
      </c>
      <c r="F7618">
        <v>0</v>
      </c>
      <c r="G7618">
        <v>0</v>
      </c>
      <c r="I7618" s="19"/>
      <c r="J7618" s="19"/>
      <c r="K7618" s="19"/>
      <c r="L7618" s="19"/>
      <c r="M7618" s="19">
        <f t="shared" si="529"/>
        <v>-681.9366</v>
      </c>
      <c r="N7618" s="19">
        <f t="shared" si="530"/>
        <v>-232606.66653560018</v>
      </c>
    </row>
    <row r="7619" spans="1:14" x14ac:dyDescent="0.25">
      <c r="A7619">
        <v>321</v>
      </c>
      <c r="B7619">
        <v>1333.69</v>
      </c>
      <c r="C7619">
        <v>70.734700000000004</v>
      </c>
      <c r="D7619">
        <v>1</v>
      </c>
      <c r="E7619">
        <v>1262.96</v>
      </c>
      <c r="F7619">
        <v>0</v>
      </c>
      <c r="G7619">
        <v>0</v>
      </c>
      <c r="I7619" s="19"/>
      <c r="J7619" s="19"/>
      <c r="K7619" s="19"/>
      <c r="L7619" s="19"/>
      <c r="M7619" s="19">
        <f t="shared" si="529"/>
        <v>-1262.9553000000001</v>
      </c>
      <c r="N7619" s="19">
        <f t="shared" si="530"/>
        <v>-233869.62183560018</v>
      </c>
    </row>
    <row r="7620" spans="1:14" x14ac:dyDescent="0.25">
      <c r="A7620">
        <v>322</v>
      </c>
      <c r="B7620">
        <v>1416.06</v>
      </c>
      <c r="C7620">
        <v>112.363</v>
      </c>
      <c r="D7620">
        <v>1</v>
      </c>
      <c r="E7620">
        <v>1303.7</v>
      </c>
      <c r="F7620">
        <v>0</v>
      </c>
      <c r="G7620">
        <v>0</v>
      </c>
      <c r="I7620" s="19"/>
      <c r="J7620" s="19"/>
      <c r="K7620" s="19"/>
      <c r="L7620" s="19"/>
      <c r="M7620" s="19">
        <f t="shared" ref="M7620:M7683" si="531">C7620-B7620</f>
        <v>-1303.6969999999999</v>
      </c>
      <c r="N7620" s="19">
        <f t="shared" si="530"/>
        <v>-235173.31883560016</v>
      </c>
    </row>
    <row r="7621" spans="1:14" x14ac:dyDescent="0.25">
      <c r="A7621">
        <v>323</v>
      </c>
      <c r="B7621">
        <v>1394.31</v>
      </c>
      <c r="C7621">
        <v>137.84700000000001</v>
      </c>
      <c r="D7621">
        <v>1</v>
      </c>
      <c r="E7621">
        <v>1256.46</v>
      </c>
      <c r="F7621">
        <v>0</v>
      </c>
      <c r="G7621">
        <v>0</v>
      </c>
      <c r="I7621" s="19"/>
      <c r="J7621" s="19"/>
      <c r="K7621" s="19"/>
      <c r="L7621" s="19"/>
      <c r="M7621" s="19">
        <f t="shared" si="531"/>
        <v>-1256.463</v>
      </c>
      <c r="N7621" s="19">
        <f t="shared" ref="N7621:N7684" si="532">N7620+M7621</f>
        <v>-236429.78183560015</v>
      </c>
    </row>
    <row r="7622" spans="1:14" x14ac:dyDescent="0.25">
      <c r="A7622">
        <v>324</v>
      </c>
      <c r="B7622">
        <v>1417.6</v>
      </c>
      <c r="C7622">
        <v>151.178</v>
      </c>
      <c r="D7622">
        <v>1</v>
      </c>
      <c r="E7622">
        <v>1266.42</v>
      </c>
      <c r="F7622">
        <v>0</v>
      </c>
      <c r="G7622">
        <v>0</v>
      </c>
      <c r="I7622" s="19"/>
      <c r="J7622" s="19"/>
      <c r="K7622" s="19"/>
      <c r="L7622" s="19"/>
      <c r="M7622" s="19">
        <f t="shared" si="531"/>
        <v>-1266.422</v>
      </c>
      <c r="N7622" s="19">
        <f t="shared" si="532"/>
        <v>-237696.20383560014</v>
      </c>
    </row>
    <row r="7623" spans="1:14" x14ac:dyDescent="0.25">
      <c r="A7623">
        <v>325</v>
      </c>
      <c r="B7623">
        <v>1391.95</v>
      </c>
      <c r="C7623">
        <v>153.85900000000001</v>
      </c>
      <c r="D7623">
        <v>1</v>
      </c>
      <c r="E7623">
        <v>1238.0899999999999</v>
      </c>
      <c r="F7623">
        <v>0</v>
      </c>
      <c r="G7623">
        <v>0</v>
      </c>
      <c r="I7623" s="19"/>
      <c r="J7623" s="19"/>
      <c r="K7623" s="19"/>
      <c r="L7623" s="19"/>
      <c r="M7623" s="19">
        <f t="shared" si="531"/>
        <v>-1238.0910000000001</v>
      </c>
      <c r="N7623" s="19">
        <f t="shared" si="532"/>
        <v>-238934.29483560013</v>
      </c>
    </row>
    <row r="7624" spans="1:14" x14ac:dyDescent="0.25">
      <c r="A7624">
        <v>326</v>
      </c>
      <c r="B7624">
        <v>1464.32</v>
      </c>
      <c r="C7624">
        <v>142.90100000000001</v>
      </c>
      <c r="D7624">
        <v>1</v>
      </c>
      <c r="E7624">
        <v>1321.42</v>
      </c>
      <c r="F7624">
        <v>0</v>
      </c>
      <c r="G7624">
        <v>0</v>
      </c>
      <c r="I7624" s="19"/>
      <c r="J7624" s="19"/>
      <c r="K7624" s="19"/>
      <c r="L7624" s="19"/>
      <c r="M7624" s="19">
        <f t="shared" si="531"/>
        <v>-1321.4189999999999</v>
      </c>
      <c r="N7624" s="19">
        <f t="shared" si="532"/>
        <v>-240255.71383560012</v>
      </c>
    </row>
    <row r="7625" spans="1:14" x14ac:dyDescent="0.25">
      <c r="A7625">
        <v>327</v>
      </c>
      <c r="B7625">
        <v>1476.65</v>
      </c>
      <c r="C7625">
        <v>114.56399999999999</v>
      </c>
      <c r="D7625">
        <v>1</v>
      </c>
      <c r="E7625">
        <v>1362.09</v>
      </c>
      <c r="F7625">
        <v>0</v>
      </c>
      <c r="G7625">
        <v>0</v>
      </c>
      <c r="I7625" s="19"/>
      <c r="J7625" s="19"/>
      <c r="K7625" s="19"/>
      <c r="L7625" s="19"/>
      <c r="M7625" s="19">
        <f t="shared" si="531"/>
        <v>-1362.086</v>
      </c>
      <c r="N7625" s="19">
        <f t="shared" si="532"/>
        <v>-241617.79983560013</v>
      </c>
    </row>
    <row r="7626" spans="1:14" x14ac:dyDescent="0.25">
      <c r="A7626">
        <v>328</v>
      </c>
      <c r="B7626">
        <v>1482.34</v>
      </c>
      <c r="C7626">
        <v>76.332099999999997</v>
      </c>
      <c r="D7626">
        <v>1</v>
      </c>
      <c r="E7626">
        <v>1406.01</v>
      </c>
      <c r="F7626">
        <v>0</v>
      </c>
      <c r="G7626">
        <v>0</v>
      </c>
      <c r="I7626" s="19"/>
      <c r="J7626" s="19"/>
      <c r="K7626" s="19"/>
      <c r="L7626" s="19"/>
      <c r="M7626" s="19">
        <f t="shared" si="531"/>
        <v>-1406.0078999999998</v>
      </c>
      <c r="N7626" s="19">
        <f t="shared" si="532"/>
        <v>-243023.80773560013</v>
      </c>
    </row>
    <row r="7627" spans="1:14" x14ac:dyDescent="0.25">
      <c r="A7627">
        <v>329</v>
      </c>
      <c r="B7627">
        <v>1530.34</v>
      </c>
      <c r="C7627">
        <v>27.4053</v>
      </c>
      <c r="D7627">
        <v>1</v>
      </c>
      <c r="E7627">
        <v>1502.93</v>
      </c>
      <c r="F7627">
        <v>0</v>
      </c>
      <c r="G7627">
        <v>0</v>
      </c>
      <c r="I7627" s="19"/>
      <c r="J7627" s="19"/>
      <c r="K7627" s="19"/>
      <c r="L7627" s="19"/>
      <c r="M7627" s="19">
        <f t="shared" si="531"/>
        <v>-1502.9347</v>
      </c>
      <c r="N7627" s="19">
        <f t="shared" si="532"/>
        <v>-244526.74243560014</v>
      </c>
    </row>
    <row r="7628" spans="1:14" x14ac:dyDescent="0.25">
      <c r="A7628">
        <v>330</v>
      </c>
      <c r="B7628">
        <v>1432.28</v>
      </c>
      <c r="C7628">
        <v>1.3821600000000001</v>
      </c>
      <c r="D7628">
        <v>1</v>
      </c>
      <c r="E7628">
        <v>1430.9</v>
      </c>
      <c r="F7628">
        <v>0</v>
      </c>
      <c r="G7628">
        <v>0</v>
      </c>
      <c r="I7628" s="19"/>
      <c r="J7628" s="19"/>
      <c r="K7628" s="19"/>
      <c r="L7628" s="19"/>
      <c r="M7628" s="19">
        <f t="shared" si="531"/>
        <v>-1430.8978399999999</v>
      </c>
      <c r="N7628" s="19">
        <f t="shared" si="532"/>
        <v>-245957.64027560013</v>
      </c>
    </row>
    <row r="7629" spans="1:14" x14ac:dyDescent="0.25">
      <c r="A7629">
        <v>331</v>
      </c>
      <c r="B7629">
        <v>1231.51</v>
      </c>
      <c r="C7629">
        <v>-2.1513000000000001E-2</v>
      </c>
      <c r="D7629">
        <v>1</v>
      </c>
      <c r="E7629">
        <v>1231.53</v>
      </c>
      <c r="F7629">
        <v>0</v>
      </c>
      <c r="G7629">
        <v>0</v>
      </c>
      <c r="I7629" s="19"/>
      <c r="J7629" s="19"/>
      <c r="K7629" s="19"/>
      <c r="L7629" s="19"/>
      <c r="M7629" s="19">
        <f t="shared" si="531"/>
        <v>-1231.5315129999999</v>
      </c>
      <c r="N7629" s="19">
        <f t="shared" si="532"/>
        <v>-247189.17178860013</v>
      </c>
    </row>
    <row r="7630" spans="1:14" x14ac:dyDescent="0.25">
      <c r="A7630">
        <v>332</v>
      </c>
      <c r="B7630">
        <v>1186.8499999999999</v>
      </c>
      <c r="C7630">
        <v>-2.1513000000000001E-2</v>
      </c>
      <c r="D7630">
        <v>1</v>
      </c>
      <c r="E7630">
        <v>1186.8699999999999</v>
      </c>
      <c r="F7630">
        <v>0</v>
      </c>
      <c r="G7630">
        <v>0</v>
      </c>
      <c r="I7630" s="19"/>
      <c r="J7630" s="19"/>
      <c r="K7630" s="19"/>
      <c r="L7630" s="19"/>
      <c r="M7630" s="19">
        <f t="shared" si="531"/>
        <v>-1186.8715129999998</v>
      </c>
      <c r="N7630" s="19">
        <f t="shared" si="532"/>
        <v>-248376.04330160012</v>
      </c>
    </row>
    <row r="7631" spans="1:14" x14ac:dyDescent="0.25">
      <c r="A7631">
        <v>333</v>
      </c>
      <c r="B7631">
        <v>1025.03</v>
      </c>
      <c r="C7631">
        <v>-2.1513000000000001E-2</v>
      </c>
      <c r="D7631">
        <v>1</v>
      </c>
      <c r="E7631">
        <v>1025.05</v>
      </c>
      <c r="F7631">
        <v>0</v>
      </c>
      <c r="G7631">
        <v>0</v>
      </c>
      <c r="I7631" s="19"/>
      <c r="J7631" s="19"/>
      <c r="K7631" s="19"/>
      <c r="L7631" s="19"/>
      <c r="M7631" s="19">
        <f t="shared" si="531"/>
        <v>-1025.0515129999999</v>
      </c>
      <c r="N7631" s="19">
        <f t="shared" si="532"/>
        <v>-249401.09481460013</v>
      </c>
    </row>
    <row r="7632" spans="1:14" x14ac:dyDescent="0.25">
      <c r="A7632">
        <v>334</v>
      </c>
      <c r="B7632">
        <v>992.45299999999997</v>
      </c>
      <c r="C7632">
        <v>-2.1513000000000001E-2</v>
      </c>
      <c r="D7632">
        <v>1</v>
      </c>
      <c r="E7632">
        <v>992.47400000000005</v>
      </c>
      <c r="F7632">
        <v>0</v>
      </c>
      <c r="G7632">
        <v>0</v>
      </c>
      <c r="I7632" s="19"/>
      <c r="J7632" s="19"/>
      <c r="K7632" s="19"/>
      <c r="L7632" s="19"/>
      <c r="M7632" s="19">
        <f t="shared" si="531"/>
        <v>-992.474513</v>
      </c>
      <c r="N7632" s="19">
        <f t="shared" si="532"/>
        <v>-250393.56932760013</v>
      </c>
    </row>
    <row r="7633" spans="1:14" x14ac:dyDescent="0.25">
      <c r="A7633">
        <v>335</v>
      </c>
      <c r="B7633">
        <v>349.35599999999999</v>
      </c>
      <c r="C7633">
        <v>-2.1513000000000001E-2</v>
      </c>
      <c r="D7633">
        <v>1</v>
      </c>
      <c r="E7633">
        <v>349.37799999999999</v>
      </c>
      <c r="F7633">
        <v>0</v>
      </c>
      <c r="G7633">
        <v>0</v>
      </c>
      <c r="I7633" s="19"/>
      <c r="J7633" s="19"/>
      <c r="K7633" s="19"/>
      <c r="L7633" s="19"/>
      <c r="M7633" s="19">
        <f t="shared" si="531"/>
        <v>-349.37751300000002</v>
      </c>
      <c r="N7633" s="19">
        <f t="shared" si="532"/>
        <v>-250742.94684060014</v>
      </c>
    </row>
    <row r="7634" spans="1:14" x14ac:dyDescent="0.25">
      <c r="A7634">
        <v>336</v>
      </c>
      <c r="B7634">
        <v>299.99200000000002</v>
      </c>
      <c r="C7634">
        <v>-2.1513000000000001E-2</v>
      </c>
      <c r="D7634">
        <v>1</v>
      </c>
      <c r="E7634">
        <v>300.01400000000001</v>
      </c>
      <c r="F7634">
        <v>0</v>
      </c>
      <c r="G7634">
        <v>0</v>
      </c>
      <c r="I7634" s="19"/>
      <c r="J7634" s="19"/>
      <c r="K7634" s="19"/>
      <c r="L7634" s="19"/>
      <c r="M7634" s="19">
        <f t="shared" si="531"/>
        <v>-300.01351300000005</v>
      </c>
      <c r="N7634" s="19">
        <f t="shared" si="532"/>
        <v>-251042.96035360015</v>
      </c>
    </row>
    <row r="7635" spans="1:14" x14ac:dyDescent="0.25">
      <c r="A7635">
        <v>337</v>
      </c>
      <c r="B7635">
        <v>287.77</v>
      </c>
      <c r="C7635">
        <v>-2.1513000000000001E-2</v>
      </c>
      <c r="D7635">
        <v>1</v>
      </c>
      <c r="E7635">
        <v>287.79199999999997</v>
      </c>
      <c r="F7635">
        <v>0</v>
      </c>
      <c r="G7635">
        <v>0</v>
      </c>
      <c r="I7635" s="19"/>
      <c r="J7635" s="19"/>
      <c r="K7635" s="19"/>
      <c r="L7635" s="19"/>
      <c r="M7635" s="19">
        <f t="shared" si="531"/>
        <v>-287.79151300000001</v>
      </c>
      <c r="N7635" s="19">
        <f t="shared" si="532"/>
        <v>-251330.75186660016</v>
      </c>
    </row>
    <row r="7636" spans="1:14" x14ac:dyDescent="0.25">
      <c r="A7636">
        <v>338</v>
      </c>
      <c r="B7636">
        <v>287.77</v>
      </c>
      <c r="C7636">
        <v>-2.1513000000000001E-2</v>
      </c>
      <c r="D7636">
        <v>1</v>
      </c>
      <c r="E7636">
        <v>287.79199999999997</v>
      </c>
      <c r="F7636">
        <v>0</v>
      </c>
      <c r="G7636">
        <v>0</v>
      </c>
      <c r="I7636" s="19"/>
      <c r="J7636" s="19"/>
      <c r="K7636" s="19"/>
      <c r="L7636" s="19"/>
      <c r="M7636" s="19">
        <f t="shared" si="531"/>
        <v>-287.79151300000001</v>
      </c>
      <c r="N7636" s="19">
        <f t="shared" si="532"/>
        <v>-251618.54337960016</v>
      </c>
    </row>
    <row r="7637" spans="1:14" x14ac:dyDescent="0.25">
      <c r="A7637">
        <v>339</v>
      </c>
      <c r="B7637">
        <v>287.77</v>
      </c>
      <c r="C7637">
        <v>-2.1513000000000001E-2</v>
      </c>
      <c r="D7637">
        <v>1</v>
      </c>
      <c r="E7637">
        <v>287.79199999999997</v>
      </c>
      <c r="F7637">
        <v>0</v>
      </c>
      <c r="G7637">
        <v>0</v>
      </c>
      <c r="I7637" s="19"/>
      <c r="J7637" s="19"/>
      <c r="K7637" s="19"/>
      <c r="L7637" s="19"/>
      <c r="M7637" s="19">
        <f t="shared" si="531"/>
        <v>-287.79151300000001</v>
      </c>
      <c r="N7637" s="19">
        <f t="shared" si="532"/>
        <v>-251906.33489260016</v>
      </c>
    </row>
    <row r="7638" spans="1:14" x14ac:dyDescent="0.25">
      <c r="A7638">
        <v>340</v>
      </c>
      <c r="B7638">
        <v>287.77</v>
      </c>
      <c r="C7638">
        <v>-2.1513000000000001E-2</v>
      </c>
      <c r="D7638">
        <v>1</v>
      </c>
      <c r="E7638">
        <v>287.79199999999997</v>
      </c>
      <c r="F7638">
        <v>0</v>
      </c>
      <c r="G7638">
        <v>0</v>
      </c>
      <c r="I7638" s="19"/>
      <c r="J7638" s="19"/>
      <c r="K7638" s="19"/>
      <c r="L7638" s="19"/>
      <c r="M7638" s="19">
        <f t="shared" si="531"/>
        <v>-287.79151300000001</v>
      </c>
      <c r="N7638" s="19">
        <f t="shared" si="532"/>
        <v>-252194.12640560017</v>
      </c>
    </row>
    <row r="7639" spans="1:14" x14ac:dyDescent="0.25">
      <c r="A7639">
        <v>341</v>
      </c>
      <c r="B7639">
        <v>299.99200000000002</v>
      </c>
      <c r="C7639">
        <v>-2.1513000000000001E-2</v>
      </c>
      <c r="D7639">
        <v>1</v>
      </c>
      <c r="E7639">
        <v>300.01400000000001</v>
      </c>
      <c r="F7639">
        <v>0</v>
      </c>
      <c r="G7639">
        <v>0</v>
      </c>
      <c r="I7639" s="19"/>
      <c r="J7639" s="19"/>
      <c r="K7639" s="19"/>
      <c r="L7639" s="19"/>
      <c r="M7639" s="19">
        <f t="shared" si="531"/>
        <v>-300.01351300000005</v>
      </c>
      <c r="N7639" s="19">
        <f t="shared" si="532"/>
        <v>-252494.13991860018</v>
      </c>
    </row>
    <row r="7640" spans="1:14" x14ac:dyDescent="0.25">
      <c r="A7640">
        <v>342</v>
      </c>
      <c r="B7640">
        <v>349.358</v>
      </c>
      <c r="C7640">
        <v>-2.1513000000000001E-2</v>
      </c>
      <c r="D7640">
        <v>1</v>
      </c>
      <c r="E7640">
        <v>349.38</v>
      </c>
      <c r="F7640">
        <v>0</v>
      </c>
      <c r="G7640">
        <v>0</v>
      </c>
      <c r="I7640" s="19"/>
      <c r="J7640" s="19"/>
      <c r="K7640" s="19"/>
      <c r="L7640" s="19"/>
      <c r="M7640" s="19">
        <f t="shared" si="531"/>
        <v>-349.37951300000003</v>
      </c>
      <c r="N7640" s="19">
        <f t="shared" si="532"/>
        <v>-252843.51943160017</v>
      </c>
    </row>
    <row r="7641" spans="1:14" x14ac:dyDescent="0.25">
      <c r="A7641">
        <v>343</v>
      </c>
      <c r="B7641">
        <v>721.08500000000004</v>
      </c>
      <c r="C7641">
        <v>-2.1513000000000001E-2</v>
      </c>
      <c r="D7641">
        <v>1</v>
      </c>
      <c r="E7641">
        <v>721.10699999999997</v>
      </c>
      <c r="F7641">
        <v>0</v>
      </c>
      <c r="G7641">
        <v>0</v>
      </c>
      <c r="I7641" s="19"/>
      <c r="J7641" s="19"/>
      <c r="K7641" s="19"/>
      <c r="L7641" s="19"/>
      <c r="M7641" s="19">
        <f t="shared" si="531"/>
        <v>-721.10651300000006</v>
      </c>
      <c r="N7641" s="19">
        <f t="shared" si="532"/>
        <v>-253564.62594460018</v>
      </c>
    </row>
    <row r="7642" spans="1:14" x14ac:dyDescent="0.25">
      <c r="A7642">
        <v>344</v>
      </c>
      <c r="B7642">
        <v>704.697</v>
      </c>
      <c r="C7642">
        <v>19.146599999999999</v>
      </c>
      <c r="D7642">
        <v>1</v>
      </c>
      <c r="E7642">
        <v>685.55</v>
      </c>
      <c r="F7642">
        <v>0</v>
      </c>
      <c r="G7642">
        <v>0</v>
      </c>
      <c r="I7642" s="19"/>
      <c r="J7642" s="19"/>
      <c r="K7642" s="19"/>
      <c r="L7642" s="19"/>
      <c r="M7642" s="19">
        <f t="shared" si="531"/>
        <v>-685.55039999999997</v>
      </c>
      <c r="N7642" s="19">
        <f t="shared" si="532"/>
        <v>-254250.17634460019</v>
      </c>
    </row>
    <row r="7643" spans="1:14" x14ac:dyDescent="0.25">
      <c r="A7643">
        <v>345</v>
      </c>
      <c r="B7643">
        <v>1367.26</v>
      </c>
      <c r="C7643">
        <v>70.771199999999993</v>
      </c>
      <c r="D7643">
        <v>1</v>
      </c>
      <c r="E7643">
        <v>1296.49</v>
      </c>
      <c r="F7643">
        <v>0</v>
      </c>
      <c r="G7643">
        <v>0</v>
      </c>
      <c r="I7643" s="19"/>
      <c r="J7643" s="19"/>
      <c r="K7643" s="19"/>
      <c r="L7643" s="19"/>
      <c r="M7643" s="19">
        <f t="shared" si="531"/>
        <v>-1296.4888000000001</v>
      </c>
      <c r="N7643" s="19">
        <f t="shared" si="532"/>
        <v>-255546.66514460018</v>
      </c>
    </row>
    <row r="7644" spans="1:14" x14ac:dyDescent="0.25">
      <c r="A7644">
        <v>346</v>
      </c>
      <c r="B7644">
        <v>1435.66</v>
      </c>
      <c r="C7644">
        <v>112.273</v>
      </c>
      <c r="D7644">
        <v>1</v>
      </c>
      <c r="E7644">
        <v>1323.39</v>
      </c>
      <c r="F7644">
        <v>0</v>
      </c>
      <c r="G7644">
        <v>0</v>
      </c>
      <c r="I7644" s="19"/>
      <c r="J7644" s="19"/>
      <c r="K7644" s="19"/>
      <c r="L7644" s="19"/>
      <c r="M7644" s="19">
        <f t="shared" si="531"/>
        <v>-1323.3870000000002</v>
      </c>
      <c r="N7644" s="19">
        <f t="shared" si="532"/>
        <v>-256870.05214460017</v>
      </c>
    </row>
    <row r="7645" spans="1:14" x14ac:dyDescent="0.25">
      <c r="A7645">
        <v>347</v>
      </c>
      <c r="B7645">
        <v>1422.43</v>
      </c>
      <c r="C7645">
        <v>137.38200000000001</v>
      </c>
      <c r="D7645">
        <v>1</v>
      </c>
      <c r="E7645">
        <v>1285.05</v>
      </c>
      <c r="F7645">
        <v>0</v>
      </c>
      <c r="G7645">
        <v>0</v>
      </c>
      <c r="I7645" s="19"/>
      <c r="J7645" s="19"/>
      <c r="K7645" s="19"/>
      <c r="L7645" s="19"/>
      <c r="M7645" s="19">
        <f t="shared" si="531"/>
        <v>-1285.048</v>
      </c>
      <c r="N7645" s="19">
        <f t="shared" si="532"/>
        <v>-258155.10014460018</v>
      </c>
    </row>
    <row r="7646" spans="1:14" x14ac:dyDescent="0.25">
      <c r="A7646">
        <v>348</v>
      </c>
      <c r="B7646">
        <v>1472.38</v>
      </c>
      <c r="C7646">
        <v>152.58500000000001</v>
      </c>
      <c r="D7646">
        <v>1</v>
      </c>
      <c r="E7646">
        <v>1319.79</v>
      </c>
      <c r="F7646">
        <v>0</v>
      </c>
      <c r="G7646">
        <v>0</v>
      </c>
      <c r="I7646" s="19"/>
      <c r="J7646" s="19"/>
      <c r="K7646" s="19"/>
      <c r="L7646" s="19"/>
      <c r="M7646" s="19">
        <f t="shared" si="531"/>
        <v>-1319.7950000000001</v>
      </c>
      <c r="N7646" s="19">
        <f t="shared" si="532"/>
        <v>-259474.89514460019</v>
      </c>
    </row>
    <row r="7647" spans="1:14" x14ac:dyDescent="0.25">
      <c r="A7647">
        <v>349</v>
      </c>
      <c r="B7647">
        <v>1450.55</v>
      </c>
      <c r="C7647">
        <v>153.816</v>
      </c>
      <c r="D7647">
        <v>1</v>
      </c>
      <c r="E7647">
        <v>1296.73</v>
      </c>
      <c r="F7647">
        <v>0</v>
      </c>
      <c r="G7647">
        <v>0</v>
      </c>
      <c r="I7647" s="19"/>
      <c r="J7647" s="19"/>
      <c r="K7647" s="19"/>
      <c r="L7647" s="19"/>
      <c r="M7647" s="19">
        <f t="shared" si="531"/>
        <v>-1296.7339999999999</v>
      </c>
      <c r="N7647" s="19">
        <f t="shared" si="532"/>
        <v>-260771.62914460019</v>
      </c>
    </row>
    <row r="7648" spans="1:14" x14ac:dyDescent="0.25">
      <c r="A7648">
        <v>350</v>
      </c>
      <c r="B7648">
        <v>1519.11</v>
      </c>
      <c r="C7648">
        <v>143.41200000000001</v>
      </c>
      <c r="D7648">
        <v>1</v>
      </c>
      <c r="E7648">
        <v>1375.7</v>
      </c>
      <c r="F7648">
        <v>0</v>
      </c>
      <c r="G7648">
        <v>0</v>
      </c>
      <c r="I7648" s="19"/>
      <c r="J7648" s="19"/>
      <c r="K7648" s="19"/>
      <c r="L7648" s="19"/>
      <c r="M7648" s="19">
        <f t="shared" si="531"/>
        <v>-1375.6979999999999</v>
      </c>
      <c r="N7648" s="19">
        <f t="shared" si="532"/>
        <v>-262147.32714460016</v>
      </c>
    </row>
    <row r="7649" spans="1:14" x14ac:dyDescent="0.25">
      <c r="A7649">
        <v>351</v>
      </c>
      <c r="B7649">
        <v>1527.93</v>
      </c>
      <c r="C7649">
        <v>121.804</v>
      </c>
      <c r="D7649">
        <v>1</v>
      </c>
      <c r="E7649">
        <v>1406.13</v>
      </c>
      <c r="F7649">
        <v>0</v>
      </c>
      <c r="G7649">
        <v>0</v>
      </c>
      <c r="I7649" s="19"/>
      <c r="J7649" s="19"/>
      <c r="K7649" s="19"/>
      <c r="L7649" s="19"/>
      <c r="M7649" s="19">
        <f t="shared" si="531"/>
        <v>-1406.126</v>
      </c>
      <c r="N7649" s="19">
        <f t="shared" si="532"/>
        <v>-263553.45314460015</v>
      </c>
    </row>
    <row r="7650" spans="1:14" x14ac:dyDescent="0.25">
      <c r="A7650">
        <v>352</v>
      </c>
      <c r="B7650">
        <v>1524.55</v>
      </c>
      <c r="C7650">
        <v>85.558700000000002</v>
      </c>
      <c r="D7650">
        <v>1</v>
      </c>
      <c r="E7650">
        <v>1438.99</v>
      </c>
      <c r="F7650">
        <v>0</v>
      </c>
      <c r="G7650">
        <v>0</v>
      </c>
      <c r="I7650" s="19"/>
      <c r="J7650" s="19"/>
      <c r="K7650" s="19"/>
      <c r="L7650" s="19"/>
      <c r="M7650" s="19">
        <f t="shared" si="531"/>
        <v>-1438.9912999999999</v>
      </c>
      <c r="N7650" s="19">
        <f t="shared" si="532"/>
        <v>-264992.44444460014</v>
      </c>
    </row>
    <row r="7651" spans="1:14" x14ac:dyDescent="0.25">
      <c r="A7651">
        <v>353</v>
      </c>
      <c r="B7651">
        <v>1558.85</v>
      </c>
      <c r="C7651">
        <v>37.367100000000001</v>
      </c>
      <c r="D7651">
        <v>1</v>
      </c>
      <c r="E7651">
        <v>1521.48</v>
      </c>
      <c r="F7651">
        <v>0</v>
      </c>
      <c r="G7651">
        <v>0</v>
      </c>
      <c r="I7651" s="19"/>
      <c r="J7651" s="19"/>
      <c r="K7651" s="19"/>
      <c r="L7651" s="19"/>
      <c r="M7651" s="19">
        <f t="shared" si="531"/>
        <v>-1521.4829</v>
      </c>
      <c r="N7651" s="19">
        <f t="shared" si="532"/>
        <v>-266513.92734460015</v>
      </c>
    </row>
    <row r="7652" spans="1:14" x14ac:dyDescent="0.25">
      <c r="A7652">
        <v>354</v>
      </c>
      <c r="B7652">
        <v>1457.4</v>
      </c>
      <c r="C7652">
        <v>2.0253800000000002</v>
      </c>
      <c r="D7652">
        <v>1</v>
      </c>
      <c r="E7652">
        <v>1455.37</v>
      </c>
      <c r="F7652">
        <v>0</v>
      </c>
      <c r="G7652">
        <v>0</v>
      </c>
      <c r="I7652" s="19"/>
      <c r="J7652" s="19"/>
      <c r="K7652" s="19"/>
      <c r="L7652" s="19"/>
      <c r="M7652" s="19">
        <f t="shared" si="531"/>
        <v>-1455.37462</v>
      </c>
      <c r="N7652" s="19">
        <f t="shared" si="532"/>
        <v>-267969.30196460016</v>
      </c>
    </row>
    <row r="7653" spans="1:14" x14ac:dyDescent="0.25">
      <c r="A7653">
        <v>355</v>
      </c>
      <c r="B7653">
        <v>1257.4000000000001</v>
      </c>
      <c r="C7653">
        <v>-2.1513000000000001E-2</v>
      </c>
      <c r="D7653">
        <v>1</v>
      </c>
      <c r="E7653">
        <v>1257.42</v>
      </c>
      <c r="F7653">
        <v>0</v>
      </c>
      <c r="G7653">
        <v>0</v>
      </c>
      <c r="I7653" s="19"/>
      <c r="J7653" s="19"/>
      <c r="K7653" s="19"/>
      <c r="L7653" s="19"/>
      <c r="M7653" s="19">
        <f t="shared" si="531"/>
        <v>-1257.421513</v>
      </c>
      <c r="N7653" s="19">
        <f t="shared" si="532"/>
        <v>-269226.72347760014</v>
      </c>
    </row>
    <row r="7654" spans="1:14" x14ac:dyDescent="0.25">
      <c r="A7654">
        <v>356</v>
      </c>
      <c r="B7654">
        <v>1220.1300000000001</v>
      </c>
      <c r="C7654">
        <v>-2.1513000000000001E-2</v>
      </c>
      <c r="D7654">
        <v>1</v>
      </c>
      <c r="E7654">
        <v>1220.1500000000001</v>
      </c>
      <c r="F7654">
        <v>0</v>
      </c>
      <c r="G7654">
        <v>0</v>
      </c>
      <c r="I7654" s="19"/>
      <c r="J7654" s="19"/>
      <c r="K7654" s="19"/>
      <c r="L7654" s="19"/>
      <c r="M7654" s="19">
        <f t="shared" si="531"/>
        <v>-1220.151513</v>
      </c>
      <c r="N7654" s="19">
        <f t="shared" si="532"/>
        <v>-270446.87499060016</v>
      </c>
    </row>
    <row r="7655" spans="1:14" x14ac:dyDescent="0.25">
      <c r="A7655">
        <v>357</v>
      </c>
      <c r="B7655">
        <v>1069.07</v>
      </c>
      <c r="C7655">
        <v>-2.1513000000000001E-2</v>
      </c>
      <c r="D7655">
        <v>1</v>
      </c>
      <c r="E7655">
        <v>1069.0899999999999</v>
      </c>
      <c r="F7655">
        <v>0</v>
      </c>
      <c r="G7655">
        <v>0</v>
      </c>
      <c r="I7655" s="19"/>
      <c r="J7655" s="19"/>
      <c r="K7655" s="19"/>
      <c r="L7655" s="19"/>
      <c r="M7655" s="19">
        <f t="shared" si="531"/>
        <v>-1069.0915129999998</v>
      </c>
      <c r="N7655" s="19">
        <f t="shared" si="532"/>
        <v>-271515.96650360018</v>
      </c>
    </row>
    <row r="7656" spans="1:14" x14ac:dyDescent="0.25">
      <c r="A7656">
        <v>358</v>
      </c>
      <c r="B7656">
        <v>1026.47</v>
      </c>
      <c r="C7656">
        <v>-2.1513000000000001E-2</v>
      </c>
      <c r="D7656">
        <v>1</v>
      </c>
      <c r="E7656">
        <v>1026.49</v>
      </c>
      <c r="F7656">
        <v>0</v>
      </c>
      <c r="G7656">
        <v>0</v>
      </c>
      <c r="I7656" s="19"/>
      <c r="J7656" s="19"/>
      <c r="K7656" s="19"/>
      <c r="L7656" s="19"/>
      <c r="M7656" s="19">
        <f t="shared" si="531"/>
        <v>-1026.4915129999999</v>
      </c>
      <c r="N7656" s="19">
        <f t="shared" si="532"/>
        <v>-272542.45801660017</v>
      </c>
    </row>
    <row r="7657" spans="1:14" x14ac:dyDescent="0.25">
      <c r="A7657">
        <v>359</v>
      </c>
      <c r="B7657">
        <v>349.35599999999999</v>
      </c>
      <c r="C7657">
        <v>-2.1513000000000001E-2</v>
      </c>
      <c r="D7657">
        <v>1</v>
      </c>
      <c r="E7657">
        <v>349.37799999999999</v>
      </c>
      <c r="F7657">
        <v>0</v>
      </c>
      <c r="G7657">
        <v>0</v>
      </c>
      <c r="I7657" s="19"/>
      <c r="J7657" s="19"/>
      <c r="K7657" s="19"/>
      <c r="L7657" s="19"/>
      <c r="M7657" s="19">
        <f t="shared" si="531"/>
        <v>-349.37751300000002</v>
      </c>
      <c r="N7657" s="19">
        <f t="shared" si="532"/>
        <v>-272891.83552960015</v>
      </c>
    </row>
    <row r="7658" spans="1:14" x14ac:dyDescent="0.25">
      <c r="A7658">
        <v>360</v>
      </c>
      <c r="B7658">
        <v>299.99200000000002</v>
      </c>
      <c r="C7658">
        <v>-2.1513000000000001E-2</v>
      </c>
      <c r="D7658">
        <v>1</v>
      </c>
      <c r="E7658">
        <v>300.01400000000001</v>
      </c>
      <c r="F7658">
        <v>0</v>
      </c>
      <c r="G7658">
        <v>0</v>
      </c>
      <c r="I7658" s="19"/>
      <c r="J7658" s="19"/>
      <c r="K7658" s="19"/>
      <c r="L7658" s="19"/>
      <c r="M7658" s="19">
        <f t="shared" si="531"/>
        <v>-300.01351300000005</v>
      </c>
      <c r="N7658" s="19">
        <f t="shared" si="532"/>
        <v>-273191.84904260014</v>
      </c>
    </row>
    <row r="7659" spans="1:14" x14ac:dyDescent="0.25">
      <c r="A7659">
        <v>361</v>
      </c>
      <c r="B7659">
        <v>287.77</v>
      </c>
      <c r="C7659">
        <v>-2.1513000000000001E-2</v>
      </c>
      <c r="D7659">
        <v>1</v>
      </c>
      <c r="E7659">
        <v>287.79199999999997</v>
      </c>
      <c r="F7659">
        <v>0</v>
      </c>
      <c r="G7659">
        <v>0</v>
      </c>
      <c r="I7659" s="19"/>
      <c r="J7659" s="19"/>
      <c r="K7659" s="19"/>
      <c r="L7659" s="19"/>
      <c r="M7659" s="19">
        <f t="shared" si="531"/>
        <v>-287.79151300000001</v>
      </c>
      <c r="N7659" s="19">
        <f t="shared" si="532"/>
        <v>-273479.64055560011</v>
      </c>
    </row>
    <row r="7660" spans="1:14" x14ac:dyDescent="0.25">
      <c r="A7660">
        <v>362</v>
      </c>
      <c r="B7660">
        <v>287.77</v>
      </c>
      <c r="C7660">
        <v>-2.1513000000000001E-2</v>
      </c>
      <c r="D7660">
        <v>1</v>
      </c>
      <c r="E7660">
        <v>287.79199999999997</v>
      </c>
      <c r="F7660">
        <v>0</v>
      </c>
      <c r="G7660">
        <v>0</v>
      </c>
      <c r="I7660" s="19"/>
      <c r="J7660" s="19"/>
      <c r="K7660" s="19"/>
      <c r="L7660" s="19"/>
      <c r="M7660" s="19">
        <f t="shared" si="531"/>
        <v>-287.79151300000001</v>
      </c>
      <c r="N7660" s="19">
        <f t="shared" si="532"/>
        <v>-273767.43206860009</v>
      </c>
    </row>
    <row r="7661" spans="1:14" x14ac:dyDescent="0.25">
      <c r="A7661">
        <v>363</v>
      </c>
      <c r="B7661">
        <v>287.77</v>
      </c>
      <c r="C7661">
        <v>-2.1513000000000001E-2</v>
      </c>
      <c r="D7661">
        <v>1</v>
      </c>
      <c r="E7661">
        <v>287.79199999999997</v>
      </c>
      <c r="F7661">
        <v>0</v>
      </c>
      <c r="G7661">
        <v>0</v>
      </c>
      <c r="I7661" s="19"/>
      <c r="J7661" s="19"/>
      <c r="K7661" s="19"/>
      <c r="L7661" s="19"/>
      <c r="M7661" s="19">
        <f t="shared" si="531"/>
        <v>-287.79151300000001</v>
      </c>
      <c r="N7661" s="19">
        <f t="shared" si="532"/>
        <v>-274055.22358160006</v>
      </c>
    </row>
    <row r="7662" spans="1:14" x14ac:dyDescent="0.25">
      <c r="A7662">
        <v>364</v>
      </c>
      <c r="B7662">
        <v>287.77</v>
      </c>
      <c r="C7662">
        <v>-2.1513000000000001E-2</v>
      </c>
      <c r="D7662">
        <v>1</v>
      </c>
      <c r="E7662">
        <v>287.79199999999997</v>
      </c>
      <c r="F7662">
        <v>0</v>
      </c>
      <c r="G7662">
        <v>0</v>
      </c>
      <c r="I7662" s="19"/>
      <c r="J7662" s="19"/>
      <c r="K7662" s="19"/>
      <c r="L7662" s="19"/>
      <c r="M7662" s="19">
        <f t="shared" si="531"/>
        <v>-287.79151300000001</v>
      </c>
      <c r="N7662" s="19">
        <f t="shared" si="532"/>
        <v>-274343.01509460004</v>
      </c>
    </row>
    <row r="7663" spans="1:14" x14ac:dyDescent="0.25">
      <c r="A7663">
        <v>365</v>
      </c>
      <c r="B7663">
        <v>299.99200000000002</v>
      </c>
      <c r="C7663">
        <v>-2.1513000000000001E-2</v>
      </c>
      <c r="D7663">
        <v>1</v>
      </c>
      <c r="E7663">
        <v>300.01400000000001</v>
      </c>
      <c r="F7663">
        <v>0</v>
      </c>
      <c r="G7663">
        <v>0</v>
      </c>
      <c r="I7663" s="19"/>
      <c r="J7663" s="19"/>
      <c r="K7663" s="19"/>
      <c r="L7663" s="19"/>
      <c r="M7663" s="19">
        <f t="shared" si="531"/>
        <v>-300.01351300000005</v>
      </c>
      <c r="N7663" s="19">
        <f t="shared" si="532"/>
        <v>-274643.02860760002</v>
      </c>
    </row>
    <row r="7664" spans="1:14" x14ac:dyDescent="0.25">
      <c r="A7664">
        <v>366</v>
      </c>
      <c r="B7664">
        <v>349.358</v>
      </c>
      <c r="C7664">
        <v>-2.1513000000000001E-2</v>
      </c>
      <c r="D7664">
        <v>1</v>
      </c>
      <c r="E7664">
        <v>349.38</v>
      </c>
      <c r="F7664">
        <v>0</v>
      </c>
      <c r="G7664">
        <v>0</v>
      </c>
      <c r="I7664" s="19"/>
      <c r="J7664" s="19"/>
      <c r="K7664" s="19"/>
      <c r="L7664" s="19"/>
      <c r="M7664" s="19">
        <f t="shared" si="531"/>
        <v>-349.37951300000003</v>
      </c>
      <c r="N7664" s="19">
        <f t="shared" si="532"/>
        <v>-274992.40812060004</v>
      </c>
    </row>
    <row r="7665" spans="1:14" x14ac:dyDescent="0.25">
      <c r="A7665">
        <v>367</v>
      </c>
      <c r="B7665">
        <v>795.22699999999998</v>
      </c>
      <c r="C7665">
        <v>-2.1513000000000001E-2</v>
      </c>
      <c r="D7665">
        <v>1</v>
      </c>
      <c r="E7665">
        <v>795.24800000000005</v>
      </c>
      <c r="F7665">
        <v>0</v>
      </c>
      <c r="G7665">
        <v>0</v>
      </c>
      <c r="I7665" s="19"/>
      <c r="J7665" s="19"/>
      <c r="K7665" s="19"/>
      <c r="L7665" s="19"/>
      <c r="M7665" s="19">
        <f t="shared" si="531"/>
        <v>-795.248513</v>
      </c>
      <c r="N7665" s="19">
        <f t="shared" si="532"/>
        <v>-275787.65663360007</v>
      </c>
    </row>
    <row r="7666" spans="1:14" x14ac:dyDescent="0.25">
      <c r="A7666">
        <v>368</v>
      </c>
      <c r="B7666">
        <v>806.16200000000003</v>
      </c>
      <c r="C7666">
        <v>6.3456099999999998</v>
      </c>
      <c r="D7666">
        <v>1</v>
      </c>
      <c r="E7666">
        <v>799.81600000000003</v>
      </c>
      <c r="F7666">
        <v>0</v>
      </c>
      <c r="G7666">
        <v>0</v>
      </c>
      <c r="I7666" s="19"/>
      <c r="J7666" s="19"/>
      <c r="K7666" s="19"/>
      <c r="L7666" s="19"/>
      <c r="M7666" s="19">
        <f t="shared" si="531"/>
        <v>-799.81639000000007</v>
      </c>
      <c r="N7666" s="19">
        <f t="shared" si="532"/>
        <v>-276587.47302360006</v>
      </c>
    </row>
    <row r="7667" spans="1:14" x14ac:dyDescent="0.25">
      <c r="A7667">
        <v>369</v>
      </c>
      <c r="B7667">
        <v>1443.89</v>
      </c>
      <c r="C7667">
        <v>25.091699999999999</v>
      </c>
      <c r="D7667">
        <v>1</v>
      </c>
      <c r="E7667">
        <v>1418.8</v>
      </c>
      <c r="F7667">
        <v>0</v>
      </c>
      <c r="G7667">
        <v>0</v>
      </c>
      <c r="I7667" s="19"/>
      <c r="J7667" s="19"/>
      <c r="K7667" s="19"/>
      <c r="L7667" s="19"/>
      <c r="M7667" s="19">
        <f t="shared" si="531"/>
        <v>-1418.7983000000002</v>
      </c>
      <c r="N7667" s="19">
        <f t="shared" si="532"/>
        <v>-278006.27132360009</v>
      </c>
    </row>
    <row r="7668" spans="1:14" x14ac:dyDescent="0.25">
      <c r="A7668">
        <v>370</v>
      </c>
      <c r="B7668">
        <v>1461.54</v>
      </c>
      <c r="C7668">
        <v>35.263599999999997</v>
      </c>
      <c r="D7668">
        <v>1</v>
      </c>
      <c r="E7668">
        <v>1426.28</v>
      </c>
      <c r="F7668">
        <v>0</v>
      </c>
      <c r="G7668">
        <v>0</v>
      </c>
      <c r="I7668" s="19"/>
      <c r="J7668" s="19"/>
      <c r="K7668" s="19"/>
      <c r="L7668" s="19"/>
      <c r="M7668" s="19">
        <f t="shared" si="531"/>
        <v>-1426.2764</v>
      </c>
      <c r="N7668" s="19">
        <f t="shared" si="532"/>
        <v>-279432.54772360006</v>
      </c>
    </row>
    <row r="7669" spans="1:14" x14ac:dyDescent="0.25">
      <c r="A7669">
        <v>371</v>
      </c>
      <c r="B7669">
        <v>1442.67</v>
      </c>
      <c r="C7669">
        <v>62.868699999999997</v>
      </c>
      <c r="D7669">
        <v>1</v>
      </c>
      <c r="E7669">
        <v>1379.8</v>
      </c>
      <c r="F7669">
        <v>0</v>
      </c>
      <c r="G7669">
        <v>0</v>
      </c>
      <c r="I7669" s="19"/>
      <c r="J7669" s="19"/>
      <c r="K7669" s="19"/>
      <c r="L7669" s="19"/>
      <c r="M7669" s="19">
        <f t="shared" si="531"/>
        <v>-1379.8013000000001</v>
      </c>
      <c r="N7669" s="19">
        <f t="shared" si="532"/>
        <v>-280812.34902360005</v>
      </c>
    </row>
    <row r="7670" spans="1:14" x14ac:dyDescent="0.25">
      <c r="A7670">
        <v>372</v>
      </c>
      <c r="B7670">
        <v>1473.33</v>
      </c>
      <c r="C7670">
        <v>114.212</v>
      </c>
      <c r="D7670">
        <v>1</v>
      </c>
      <c r="E7670">
        <v>1359.12</v>
      </c>
      <c r="F7670">
        <v>0</v>
      </c>
      <c r="G7670">
        <v>0</v>
      </c>
      <c r="I7670" s="19"/>
      <c r="J7670" s="19"/>
      <c r="K7670" s="19"/>
      <c r="L7670" s="19"/>
      <c r="M7670" s="19">
        <f t="shared" si="531"/>
        <v>-1359.1179999999999</v>
      </c>
      <c r="N7670" s="19">
        <f t="shared" si="532"/>
        <v>-282171.46702360007</v>
      </c>
    </row>
    <row r="7671" spans="1:14" x14ac:dyDescent="0.25">
      <c r="A7671">
        <v>373</v>
      </c>
      <c r="B7671">
        <v>1441.03</v>
      </c>
      <c r="C7671">
        <v>120.523</v>
      </c>
      <c r="D7671">
        <v>1</v>
      </c>
      <c r="E7671">
        <v>1320.51</v>
      </c>
      <c r="F7671">
        <v>0</v>
      </c>
      <c r="G7671">
        <v>0</v>
      </c>
      <c r="I7671" s="19"/>
      <c r="J7671" s="19"/>
      <c r="K7671" s="19"/>
      <c r="L7671" s="19"/>
      <c r="M7671" s="19">
        <f t="shared" si="531"/>
        <v>-1320.5070000000001</v>
      </c>
      <c r="N7671" s="19">
        <f t="shared" si="532"/>
        <v>-283491.97402360005</v>
      </c>
    </row>
    <row r="7672" spans="1:14" x14ac:dyDescent="0.25">
      <c r="A7672">
        <v>374</v>
      </c>
      <c r="B7672">
        <v>1509.34</v>
      </c>
      <c r="C7672">
        <v>105.901</v>
      </c>
      <c r="D7672">
        <v>1</v>
      </c>
      <c r="E7672">
        <v>1403.44</v>
      </c>
      <c r="F7672">
        <v>0</v>
      </c>
      <c r="G7672">
        <v>0</v>
      </c>
      <c r="I7672" s="19"/>
      <c r="J7672" s="19"/>
      <c r="K7672" s="19"/>
      <c r="L7672" s="19"/>
      <c r="M7672" s="19">
        <f t="shared" si="531"/>
        <v>-1403.4389999999999</v>
      </c>
      <c r="N7672" s="19">
        <f t="shared" si="532"/>
        <v>-284895.41302360006</v>
      </c>
    </row>
    <row r="7673" spans="1:14" x14ac:dyDescent="0.25">
      <c r="A7673">
        <v>375</v>
      </c>
      <c r="B7673">
        <v>1513.45</v>
      </c>
      <c r="C7673">
        <v>84.5946</v>
      </c>
      <c r="D7673">
        <v>1</v>
      </c>
      <c r="E7673">
        <v>1428.86</v>
      </c>
      <c r="F7673">
        <v>0</v>
      </c>
      <c r="G7673">
        <v>0</v>
      </c>
      <c r="I7673" s="19"/>
      <c r="J7673" s="19"/>
      <c r="K7673" s="19"/>
      <c r="L7673" s="19"/>
      <c r="M7673" s="19">
        <f t="shared" si="531"/>
        <v>-1428.8554000000001</v>
      </c>
      <c r="N7673" s="19">
        <f t="shared" si="532"/>
        <v>-286324.26842360006</v>
      </c>
    </row>
    <row r="7674" spans="1:14" x14ac:dyDescent="0.25">
      <c r="A7674">
        <v>376</v>
      </c>
      <c r="B7674">
        <v>1512.07</v>
      </c>
      <c r="C7674">
        <v>37.259599999999999</v>
      </c>
      <c r="D7674">
        <v>1</v>
      </c>
      <c r="E7674">
        <v>1474.81</v>
      </c>
      <c r="F7674">
        <v>0</v>
      </c>
      <c r="G7674">
        <v>0</v>
      </c>
      <c r="I7674" s="19"/>
      <c r="J7674" s="19"/>
      <c r="K7674" s="19"/>
      <c r="L7674" s="19"/>
      <c r="M7674" s="19">
        <f t="shared" si="531"/>
        <v>-1474.8103999999998</v>
      </c>
      <c r="N7674" s="19">
        <f t="shared" si="532"/>
        <v>-287799.07882360008</v>
      </c>
    </row>
    <row r="7675" spans="1:14" x14ac:dyDescent="0.25">
      <c r="A7675">
        <v>377</v>
      </c>
      <c r="B7675">
        <v>1556.11</v>
      </c>
      <c r="C7675">
        <v>17.770800000000001</v>
      </c>
      <c r="D7675">
        <v>1</v>
      </c>
      <c r="E7675">
        <v>1538.34</v>
      </c>
      <c r="F7675">
        <v>0</v>
      </c>
      <c r="G7675">
        <v>0</v>
      </c>
      <c r="I7675" s="19"/>
      <c r="J7675" s="19"/>
      <c r="K7675" s="19"/>
      <c r="L7675" s="19"/>
      <c r="M7675" s="19">
        <f t="shared" si="531"/>
        <v>-1538.3391999999999</v>
      </c>
      <c r="N7675" s="19">
        <f t="shared" si="532"/>
        <v>-289337.41802360007</v>
      </c>
    </row>
    <row r="7676" spans="1:14" x14ac:dyDescent="0.25">
      <c r="A7676">
        <v>378</v>
      </c>
      <c r="B7676">
        <v>1460.84</v>
      </c>
      <c r="C7676">
        <v>1.33571</v>
      </c>
      <c r="D7676">
        <v>1</v>
      </c>
      <c r="E7676">
        <v>1459.5</v>
      </c>
      <c r="F7676">
        <v>0</v>
      </c>
      <c r="G7676">
        <v>0</v>
      </c>
      <c r="I7676" s="19"/>
      <c r="J7676" s="19"/>
      <c r="K7676" s="19"/>
      <c r="L7676" s="19"/>
      <c r="M7676" s="19">
        <f t="shared" si="531"/>
        <v>-1459.5042899999999</v>
      </c>
      <c r="N7676" s="19">
        <f t="shared" si="532"/>
        <v>-290796.92231360008</v>
      </c>
    </row>
    <row r="7677" spans="1:14" x14ac:dyDescent="0.25">
      <c r="A7677">
        <v>379</v>
      </c>
      <c r="B7677">
        <v>1271.1099999999999</v>
      </c>
      <c r="C7677">
        <v>-2.1513000000000001E-2</v>
      </c>
      <c r="D7677">
        <v>1</v>
      </c>
      <c r="E7677">
        <v>1271.1300000000001</v>
      </c>
      <c r="F7677">
        <v>0</v>
      </c>
      <c r="G7677">
        <v>0</v>
      </c>
      <c r="I7677" s="19"/>
      <c r="J7677" s="19"/>
      <c r="K7677" s="19"/>
      <c r="L7677" s="19"/>
      <c r="M7677" s="19">
        <f t="shared" si="531"/>
        <v>-1271.1315129999998</v>
      </c>
      <c r="N7677" s="19">
        <f t="shared" si="532"/>
        <v>-292068.05382660008</v>
      </c>
    </row>
    <row r="7678" spans="1:14" x14ac:dyDescent="0.25">
      <c r="A7678">
        <v>380</v>
      </c>
      <c r="B7678">
        <v>1234.99</v>
      </c>
      <c r="C7678">
        <v>-2.1513000000000001E-2</v>
      </c>
      <c r="D7678">
        <v>1</v>
      </c>
      <c r="E7678">
        <v>1235.01</v>
      </c>
      <c r="F7678">
        <v>0</v>
      </c>
      <c r="G7678">
        <v>0</v>
      </c>
      <c r="I7678" s="19"/>
      <c r="J7678" s="19"/>
      <c r="K7678" s="19"/>
      <c r="L7678" s="19"/>
      <c r="M7678" s="19">
        <f t="shared" si="531"/>
        <v>-1235.0115129999999</v>
      </c>
      <c r="N7678" s="19">
        <f t="shared" si="532"/>
        <v>-293303.06533960009</v>
      </c>
    </row>
    <row r="7679" spans="1:14" x14ac:dyDescent="0.25">
      <c r="A7679">
        <v>381</v>
      </c>
      <c r="B7679">
        <v>1074.5899999999999</v>
      </c>
      <c r="C7679">
        <v>-2.1513000000000001E-2</v>
      </c>
      <c r="D7679">
        <v>1</v>
      </c>
      <c r="E7679">
        <v>1074.6099999999999</v>
      </c>
      <c r="F7679">
        <v>0</v>
      </c>
      <c r="G7679">
        <v>0</v>
      </c>
      <c r="I7679" s="19"/>
      <c r="J7679" s="19"/>
      <c r="K7679" s="19"/>
      <c r="L7679" s="19"/>
      <c r="M7679" s="19">
        <f t="shared" si="531"/>
        <v>-1074.6115129999998</v>
      </c>
      <c r="N7679" s="19">
        <f t="shared" si="532"/>
        <v>-294377.67685260007</v>
      </c>
    </row>
    <row r="7680" spans="1:14" x14ac:dyDescent="0.25">
      <c r="A7680">
        <v>382</v>
      </c>
      <c r="B7680">
        <v>1042.99</v>
      </c>
      <c r="C7680">
        <v>-2.1513000000000001E-2</v>
      </c>
      <c r="D7680">
        <v>1</v>
      </c>
      <c r="E7680">
        <v>1043.01</v>
      </c>
      <c r="F7680">
        <v>0</v>
      </c>
      <c r="G7680">
        <v>0</v>
      </c>
      <c r="I7680" s="19"/>
      <c r="J7680" s="19"/>
      <c r="K7680" s="19"/>
      <c r="L7680" s="19"/>
      <c r="M7680" s="19">
        <f t="shared" si="531"/>
        <v>-1043.0115129999999</v>
      </c>
      <c r="N7680" s="19">
        <f t="shared" si="532"/>
        <v>-295420.68836560007</v>
      </c>
    </row>
    <row r="7681" spans="1:14" x14ac:dyDescent="0.25">
      <c r="A7681">
        <v>383</v>
      </c>
      <c r="B7681">
        <v>349.35700000000003</v>
      </c>
      <c r="C7681">
        <v>-2.1513000000000001E-2</v>
      </c>
      <c r="D7681">
        <v>1</v>
      </c>
      <c r="E7681">
        <v>349.37900000000002</v>
      </c>
      <c r="F7681">
        <v>0</v>
      </c>
      <c r="G7681">
        <v>0</v>
      </c>
      <c r="I7681" s="19"/>
      <c r="J7681" s="19"/>
      <c r="K7681" s="19"/>
      <c r="L7681" s="19"/>
      <c r="M7681" s="19">
        <f t="shared" si="531"/>
        <v>-349.37851300000005</v>
      </c>
      <c r="N7681" s="19">
        <f t="shared" si="532"/>
        <v>-295770.06687860005</v>
      </c>
    </row>
    <row r="7682" spans="1:14" x14ac:dyDescent="0.25">
      <c r="A7682">
        <v>384</v>
      </c>
      <c r="B7682">
        <v>299.99200000000002</v>
      </c>
      <c r="C7682">
        <v>-2.1513000000000001E-2</v>
      </c>
      <c r="D7682">
        <v>1</v>
      </c>
      <c r="E7682">
        <v>300.01400000000001</v>
      </c>
      <c r="F7682">
        <v>0</v>
      </c>
      <c r="G7682">
        <v>0</v>
      </c>
      <c r="I7682" s="19"/>
      <c r="J7682" s="19"/>
      <c r="K7682" s="19"/>
      <c r="L7682" s="19"/>
      <c r="M7682" s="19">
        <f t="shared" si="531"/>
        <v>-300.01351300000005</v>
      </c>
      <c r="N7682" s="19">
        <f t="shared" si="532"/>
        <v>-296070.08039160003</v>
      </c>
    </row>
    <row r="7683" spans="1:14" x14ac:dyDescent="0.25">
      <c r="A7683">
        <v>385</v>
      </c>
      <c r="B7683">
        <v>287.77</v>
      </c>
      <c r="C7683">
        <v>-2.1513000000000001E-2</v>
      </c>
      <c r="D7683">
        <v>1</v>
      </c>
      <c r="E7683">
        <v>287.79199999999997</v>
      </c>
      <c r="F7683">
        <v>0</v>
      </c>
      <c r="G7683">
        <v>0</v>
      </c>
      <c r="I7683" s="19"/>
      <c r="J7683" s="19"/>
      <c r="K7683" s="19"/>
      <c r="L7683" s="19"/>
      <c r="M7683" s="19">
        <f t="shared" si="531"/>
        <v>-287.79151300000001</v>
      </c>
      <c r="N7683" s="19">
        <f t="shared" si="532"/>
        <v>-296357.8719046</v>
      </c>
    </row>
    <row r="7684" spans="1:14" x14ac:dyDescent="0.25">
      <c r="A7684">
        <v>386</v>
      </c>
      <c r="B7684">
        <v>287.77</v>
      </c>
      <c r="C7684">
        <v>-2.1513000000000001E-2</v>
      </c>
      <c r="D7684">
        <v>1</v>
      </c>
      <c r="E7684">
        <v>287.79199999999997</v>
      </c>
      <c r="F7684">
        <v>0</v>
      </c>
      <c r="G7684">
        <v>0</v>
      </c>
      <c r="I7684" s="19"/>
      <c r="J7684" s="19"/>
      <c r="K7684" s="19"/>
      <c r="L7684" s="19"/>
      <c r="M7684" s="19">
        <f t="shared" ref="M7684:M7747" si="533">C7684-B7684</f>
        <v>-287.79151300000001</v>
      </c>
      <c r="N7684" s="19">
        <f t="shared" si="532"/>
        <v>-296645.66341759998</v>
      </c>
    </row>
    <row r="7685" spans="1:14" x14ac:dyDescent="0.25">
      <c r="A7685">
        <v>387</v>
      </c>
      <c r="B7685">
        <v>287.77</v>
      </c>
      <c r="C7685">
        <v>-2.1513000000000001E-2</v>
      </c>
      <c r="D7685">
        <v>1</v>
      </c>
      <c r="E7685">
        <v>287.79199999999997</v>
      </c>
      <c r="F7685">
        <v>0</v>
      </c>
      <c r="G7685">
        <v>0</v>
      </c>
      <c r="I7685" s="19"/>
      <c r="J7685" s="19"/>
      <c r="K7685" s="19"/>
      <c r="L7685" s="19"/>
      <c r="M7685" s="19">
        <f t="shared" si="533"/>
        <v>-287.79151300000001</v>
      </c>
      <c r="N7685" s="19">
        <f t="shared" ref="N7685:N7748" si="534">N7684+M7685</f>
        <v>-296933.45493059995</v>
      </c>
    </row>
    <row r="7686" spans="1:14" x14ac:dyDescent="0.25">
      <c r="A7686">
        <v>388</v>
      </c>
      <c r="B7686">
        <v>287.77</v>
      </c>
      <c r="C7686">
        <v>-2.1513000000000001E-2</v>
      </c>
      <c r="D7686">
        <v>1</v>
      </c>
      <c r="E7686">
        <v>287.79199999999997</v>
      </c>
      <c r="F7686">
        <v>0</v>
      </c>
      <c r="G7686">
        <v>0</v>
      </c>
      <c r="I7686" s="19"/>
      <c r="J7686" s="19"/>
      <c r="K7686" s="19"/>
      <c r="L7686" s="19"/>
      <c r="M7686" s="19">
        <f t="shared" si="533"/>
        <v>-287.79151300000001</v>
      </c>
      <c r="N7686" s="19">
        <f t="shared" si="534"/>
        <v>-297221.24644359993</v>
      </c>
    </row>
    <row r="7687" spans="1:14" x14ac:dyDescent="0.25">
      <c r="A7687">
        <v>389</v>
      </c>
      <c r="B7687">
        <v>299.99200000000002</v>
      </c>
      <c r="C7687">
        <v>-2.1513000000000001E-2</v>
      </c>
      <c r="D7687">
        <v>1</v>
      </c>
      <c r="E7687">
        <v>300.01400000000001</v>
      </c>
      <c r="F7687">
        <v>0</v>
      </c>
      <c r="G7687">
        <v>0</v>
      </c>
      <c r="I7687" s="19"/>
      <c r="J7687" s="19"/>
      <c r="K7687" s="19"/>
      <c r="L7687" s="19"/>
      <c r="M7687" s="19">
        <f t="shared" si="533"/>
        <v>-300.01351300000005</v>
      </c>
      <c r="N7687" s="19">
        <f t="shared" si="534"/>
        <v>-297521.25995659991</v>
      </c>
    </row>
    <row r="7688" spans="1:14" x14ac:dyDescent="0.25">
      <c r="A7688">
        <v>390</v>
      </c>
      <c r="B7688">
        <v>349.358</v>
      </c>
      <c r="C7688">
        <v>-2.1513000000000001E-2</v>
      </c>
      <c r="D7688">
        <v>1</v>
      </c>
      <c r="E7688">
        <v>349.38</v>
      </c>
      <c r="F7688">
        <v>0</v>
      </c>
      <c r="G7688">
        <v>0</v>
      </c>
      <c r="I7688" s="19"/>
      <c r="J7688" s="19"/>
      <c r="K7688" s="19"/>
      <c r="L7688" s="19"/>
      <c r="M7688" s="19">
        <f t="shared" si="533"/>
        <v>-349.37951300000003</v>
      </c>
      <c r="N7688" s="19">
        <f t="shared" si="534"/>
        <v>-297870.63946959993</v>
      </c>
    </row>
    <row r="7689" spans="1:14" x14ac:dyDescent="0.25">
      <c r="A7689">
        <v>391</v>
      </c>
      <c r="B7689">
        <v>831.62099999999998</v>
      </c>
      <c r="C7689">
        <v>-2.1513000000000001E-2</v>
      </c>
      <c r="D7689">
        <v>1</v>
      </c>
      <c r="E7689">
        <v>831.64200000000005</v>
      </c>
      <c r="F7689">
        <v>0</v>
      </c>
      <c r="G7689">
        <v>0</v>
      </c>
      <c r="I7689" s="19"/>
      <c r="J7689" s="19"/>
      <c r="K7689" s="19"/>
      <c r="L7689" s="19"/>
      <c r="M7689" s="19">
        <f t="shared" si="533"/>
        <v>-831.64251300000001</v>
      </c>
      <c r="N7689" s="19">
        <f t="shared" si="534"/>
        <v>-298702.28198259993</v>
      </c>
    </row>
    <row r="7690" spans="1:14" x14ac:dyDescent="0.25">
      <c r="A7690">
        <v>392</v>
      </c>
      <c r="B7690">
        <v>915.13900000000001</v>
      </c>
      <c r="C7690">
        <v>11.045</v>
      </c>
      <c r="D7690">
        <v>1</v>
      </c>
      <c r="E7690">
        <v>904.09400000000005</v>
      </c>
      <c r="F7690">
        <v>0</v>
      </c>
      <c r="G7690">
        <v>0</v>
      </c>
      <c r="I7690" s="19"/>
      <c r="J7690" s="19"/>
      <c r="K7690" s="19"/>
      <c r="L7690" s="19"/>
      <c r="M7690" s="19">
        <f t="shared" si="533"/>
        <v>-904.09400000000005</v>
      </c>
      <c r="N7690" s="19">
        <f t="shared" si="534"/>
        <v>-299606.37598259992</v>
      </c>
    </row>
    <row r="7691" spans="1:14" x14ac:dyDescent="0.25">
      <c r="A7691">
        <v>393</v>
      </c>
      <c r="B7691">
        <v>1493.48</v>
      </c>
      <c r="C7691">
        <v>59.686399999999999</v>
      </c>
      <c r="D7691">
        <v>1</v>
      </c>
      <c r="E7691">
        <v>1433.79</v>
      </c>
      <c r="F7691">
        <v>0</v>
      </c>
      <c r="G7691">
        <v>0</v>
      </c>
      <c r="I7691" s="19"/>
      <c r="J7691" s="19"/>
      <c r="K7691" s="19"/>
      <c r="L7691" s="19"/>
      <c r="M7691" s="19">
        <f t="shared" si="533"/>
        <v>-1433.7936</v>
      </c>
      <c r="N7691" s="19">
        <f t="shared" si="534"/>
        <v>-301040.16958259989</v>
      </c>
    </row>
    <row r="7692" spans="1:14" x14ac:dyDescent="0.25">
      <c r="A7692">
        <v>394</v>
      </c>
      <c r="B7692">
        <v>1483.11</v>
      </c>
      <c r="C7692">
        <v>97.8797</v>
      </c>
      <c r="D7692">
        <v>1</v>
      </c>
      <c r="E7692">
        <v>1385.23</v>
      </c>
      <c r="F7692">
        <v>0</v>
      </c>
      <c r="G7692">
        <v>0</v>
      </c>
      <c r="I7692" s="19"/>
      <c r="J7692" s="19"/>
      <c r="K7692" s="19"/>
      <c r="L7692" s="19"/>
      <c r="M7692" s="19">
        <f t="shared" si="533"/>
        <v>-1385.2302999999999</v>
      </c>
      <c r="N7692" s="19">
        <f t="shared" si="534"/>
        <v>-302425.39988259989</v>
      </c>
    </row>
    <row r="7693" spans="1:14" x14ac:dyDescent="0.25">
      <c r="A7693">
        <v>395</v>
      </c>
      <c r="B7693">
        <v>1473.56</v>
      </c>
      <c r="C7693">
        <v>127.315</v>
      </c>
      <c r="D7693">
        <v>1</v>
      </c>
      <c r="E7693">
        <v>1346.25</v>
      </c>
      <c r="F7693">
        <v>0</v>
      </c>
      <c r="G7693">
        <v>0</v>
      </c>
      <c r="I7693" s="19"/>
      <c r="J7693" s="19"/>
      <c r="K7693" s="19"/>
      <c r="L7693" s="19"/>
      <c r="M7693" s="19">
        <f t="shared" si="533"/>
        <v>-1346.2449999999999</v>
      </c>
      <c r="N7693" s="19">
        <f t="shared" si="534"/>
        <v>-303771.64488259988</v>
      </c>
    </row>
    <row r="7694" spans="1:14" x14ac:dyDescent="0.25">
      <c r="A7694">
        <v>396</v>
      </c>
      <c r="B7694">
        <v>1490.13</v>
      </c>
      <c r="C7694">
        <v>142.423</v>
      </c>
      <c r="D7694">
        <v>1</v>
      </c>
      <c r="E7694">
        <v>1347.71</v>
      </c>
      <c r="F7694">
        <v>0</v>
      </c>
      <c r="G7694">
        <v>0</v>
      </c>
      <c r="I7694" s="19"/>
      <c r="J7694" s="19"/>
      <c r="K7694" s="19"/>
      <c r="L7694" s="19"/>
      <c r="M7694" s="19">
        <f t="shared" si="533"/>
        <v>-1347.7070000000001</v>
      </c>
      <c r="N7694" s="19">
        <f t="shared" si="534"/>
        <v>-305119.35188259988</v>
      </c>
    </row>
    <row r="7695" spans="1:14" x14ac:dyDescent="0.25">
      <c r="A7695">
        <v>397</v>
      </c>
      <c r="B7695">
        <v>1441.39</v>
      </c>
      <c r="C7695">
        <v>144.64599999999999</v>
      </c>
      <c r="D7695">
        <v>1</v>
      </c>
      <c r="E7695">
        <v>1296.74</v>
      </c>
      <c r="F7695">
        <v>0</v>
      </c>
      <c r="G7695">
        <v>0</v>
      </c>
      <c r="I7695" s="19"/>
      <c r="J7695" s="19"/>
      <c r="K7695" s="19"/>
      <c r="L7695" s="19"/>
      <c r="M7695" s="19">
        <f t="shared" si="533"/>
        <v>-1296.7440000000001</v>
      </c>
      <c r="N7695" s="19">
        <f t="shared" si="534"/>
        <v>-306416.09588259988</v>
      </c>
    </row>
    <row r="7696" spans="1:14" x14ac:dyDescent="0.25">
      <c r="A7696">
        <v>398</v>
      </c>
      <c r="B7696">
        <v>1500.29</v>
      </c>
      <c r="C7696">
        <v>133.613</v>
      </c>
      <c r="D7696">
        <v>1</v>
      </c>
      <c r="E7696">
        <v>1366.68</v>
      </c>
      <c r="F7696">
        <v>0</v>
      </c>
      <c r="G7696">
        <v>0</v>
      </c>
      <c r="I7696" s="19"/>
      <c r="J7696" s="19"/>
      <c r="K7696" s="19"/>
      <c r="L7696" s="19"/>
      <c r="M7696" s="19">
        <f t="shared" si="533"/>
        <v>-1366.6769999999999</v>
      </c>
      <c r="N7696" s="19">
        <f t="shared" si="534"/>
        <v>-307782.77288259991</v>
      </c>
    </row>
    <row r="7697" spans="1:14" x14ac:dyDescent="0.25">
      <c r="A7697">
        <v>399</v>
      </c>
      <c r="B7697">
        <v>1507.25</v>
      </c>
      <c r="C7697">
        <v>111.946</v>
      </c>
      <c r="D7697">
        <v>1</v>
      </c>
      <c r="E7697">
        <v>1395.3</v>
      </c>
      <c r="F7697">
        <v>0</v>
      </c>
      <c r="G7697">
        <v>0</v>
      </c>
      <c r="I7697" s="19"/>
      <c r="J7697" s="19"/>
      <c r="K7697" s="19"/>
      <c r="L7697" s="19"/>
      <c r="M7697" s="19">
        <f t="shared" si="533"/>
        <v>-1395.3040000000001</v>
      </c>
      <c r="N7697" s="19">
        <f t="shared" si="534"/>
        <v>-309178.07688259991</v>
      </c>
    </row>
    <row r="7698" spans="1:14" x14ac:dyDescent="0.25">
      <c r="A7698">
        <v>400</v>
      </c>
      <c r="B7698">
        <v>1509.85</v>
      </c>
      <c r="C7698">
        <v>75.200100000000006</v>
      </c>
      <c r="D7698">
        <v>1</v>
      </c>
      <c r="E7698">
        <v>1434.65</v>
      </c>
      <c r="F7698">
        <v>0</v>
      </c>
      <c r="G7698">
        <v>0</v>
      </c>
      <c r="I7698" s="19"/>
      <c r="J7698" s="19"/>
      <c r="K7698" s="19"/>
      <c r="L7698" s="19"/>
      <c r="M7698" s="19">
        <f t="shared" si="533"/>
        <v>-1434.6498999999999</v>
      </c>
      <c r="N7698" s="19">
        <f t="shared" si="534"/>
        <v>-310612.72678259993</v>
      </c>
    </row>
    <row r="7699" spans="1:14" x14ac:dyDescent="0.25">
      <c r="A7699">
        <v>401</v>
      </c>
      <c r="B7699">
        <v>1555.71</v>
      </c>
      <c r="C7699">
        <v>29.001200000000001</v>
      </c>
      <c r="D7699">
        <v>1</v>
      </c>
      <c r="E7699">
        <v>1526.71</v>
      </c>
      <c r="F7699">
        <v>0</v>
      </c>
      <c r="G7699">
        <v>0</v>
      </c>
      <c r="I7699" s="19"/>
      <c r="J7699" s="19"/>
      <c r="K7699" s="19"/>
      <c r="L7699" s="19"/>
      <c r="M7699" s="19">
        <f t="shared" si="533"/>
        <v>-1526.7088000000001</v>
      </c>
      <c r="N7699" s="19">
        <f t="shared" si="534"/>
        <v>-312139.43558259995</v>
      </c>
    </row>
    <row r="7700" spans="1:14" x14ac:dyDescent="0.25">
      <c r="A7700">
        <v>402</v>
      </c>
      <c r="B7700">
        <v>1470.55</v>
      </c>
      <c r="C7700">
        <v>1.0434699999999999</v>
      </c>
      <c r="D7700">
        <v>1</v>
      </c>
      <c r="E7700">
        <v>1469.51</v>
      </c>
      <c r="F7700">
        <v>0</v>
      </c>
      <c r="G7700">
        <v>0</v>
      </c>
      <c r="I7700" s="19"/>
      <c r="J7700" s="19"/>
      <c r="K7700" s="19"/>
      <c r="L7700" s="19"/>
      <c r="M7700" s="19">
        <f t="shared" si="533"/>
        <v>-1469.5065299999999</v>
      </c>
      <c r="N7700" s="19">
        <f t="shared" si="534"/>
        <v>-313608.94211259997</v>
      </c>
    </row>
    <row r="7701" spans="1:14" x14ac:dyDescent="0.25">
      <c r="A7701">
        <v>403</v>
      </c>
      <c r="B7701">
        <v>1282.8900000000001</v>
      </c>
      <c r="C7701">
        <v>-2.1513000000000001E-2</v>
      </c>
      <c r="D7701">
        <v>1</v>
      </c>
      <c r="E7701">
        <v>1282.9100000000001</v>
      </c>
      <c r="F7701">
        <v>0</v>
      </c>
      <c r="G7701">
        <v>0</v>
      </c>
      <c r="I7701" s="19"/>
      <c r="J7701" s="19"/>
      <c r="K7701" s="19"/>
      <c r="L7701" s="19"/>
      <c r="M7701" s="19">
        <f t="shared" si="533"/>
        <v>-1282.911513</v>
      </c>
      <c r="N7701" s="19">
        <f t="shared" si="534"/>
        <v>-314891.85362559999</v>
      </c>
    </row>
    <row r="7702" spans="1:14" x14ac:dyDescent="0.25">
      <c r="A7702">
        <v>404</v>
      </c>
      <c r="B7702">
        <v>1252.69</v>
      </c>
      <c r="C7702">
        <v>-2.1513000000000001E-2</v>
      </c>
      <c r="D7702">
        <v>1</v>
      </c>
      <c r="E7702">
        <v>1252.71</v>
      </c>
      <c r="F7702">
        <v>0</v>
      </c>
      <c r="G7702">
        <v>0</v>
      </c>
      <c r="I7702" s="19"/>
      <c r="J7702" s="19"/>
      <c r="K7702" s="19"/>
      <c r="L7702" s="19"/>
      <c r="M7702" s="19">
        <f t="shared" si="533"/>
        <v>-1252.711513</v>
      </c>
      <c r="N7702" s="19">
        <f t="shared" si="534"/>
        <v>-316144.56513860001</v>
      </c>
    </row>
    <row r="7703" spans="1:14" x14ac:dyDescent="0.25">
      <c r="A7703">
        <v>405</v>
      </c>
      <c r="B7703">
        <v>1100.3</v>
      </c>
      <c r="C7703">
        <v>-2.1513000000000001E-2</v>
      </c>
      <c r="D7703">
        <v>1</v>
      </c>
      <c r="E7703">
        <v>1100.32</v>
      </c>
      <c r="F7703">
        <v>0</v>
      </c>
      <c r="G7703">
        <v>0</v>
      </c>
      <c r="I7703" s="19"/>
      <c r="J7703" s="19"/>
      <c r="K7703" s="19"/>
      <c r="L7703" s="19"/>
      <c r="M7703" s="19">
        <f t="shared" si="533"/>
        <v>-1100.3215129999999</v>
      </c>
      <c r="N7703" s="19">
        <f t="shared" si="534"/>
        <v>-317244.88665160001</v>
      </c>
    </row>
    <row r="7704" spans="1:14" x14ac:dyDescent="0.25">
      <c r="A7704">
        <v>406</v>
      </c>
      <c r="B7704">
        <v>1077.46</v>
      </c>
      <c r="C7704">
        <v>-2.1513000000000001E-2</v>
      </c>
      <c r="D7704">
        <v>1</v>
      </c>
      <c r="E7704">
        <v>1077.48</v>
      </c>
      <c r="F7704">
        <v>0</v>
      </c>
      <c r="G7704">
        <v>0</v>
      </c>
      <c r="I7704" s="19"/>
      <c r="J7704" s="19"/>
      <c r="K7704" s="19"/>
      <c r="L7704" s="19"/>
      <c r="M7704" s="19">
        <f t="shared" si="533"/>
        <v>-1077.4815129999999</v>
      </c>
      <c r="N7704" s="19">
        <f t="shared" si="534"/>
        <v>-318322.36816459999</v>
      </c>
    </row>
    <row r="7705" spans="1:14" x14ac:dyDescent="0.25">
      <c r="A7705">
        <v>407</v>
      </c>
      <c r="B7705">
        <v>349.35700000000003</v>
      </c>
      <c r="C7705">
        <v>-2.1513000000000001E-2</v>
      </c>
      <c r="D7705">
        <v>1</v>
      </c>
      <c r="E7705">
        <v>349.37900000000002</v>
      </c>
      <c r="F7705">
        <v>0</v>
      </c>
      <c r="G7705">
        <v>0</v>
      </c>
      <c r="I7705" s="19"/>
      <c r="J7705" s="19"/>
      <c r="K7705" s="19"/>
      <c r="L7705" s="19"/>
      <c r="M7705" s="19">
        <f t="shared" si="533"/>
        <v>-349.37851300000005</v>
      </c>
      <c r="N7705" s="19">
        <f t="shared" si="534"/>
        <v>-318671.74667759996</v>
      </c>
    </row>
    <row r="7706" spans="1:14" x14ac:dyDescent="0.25">
      <c r="A7706">
        <v>408</v>
      </c>
      <c r="B7706">
        <v>299.99200000000002</v>
      </c>
      <c r="C7706">
        <v>-2.1513000000000001E-2</v>
      </c>
      <c r="D7706">
        <v>1</v>
      </c>
      <c r="E7706">
        <v>300.01400000000001</v>
      </c>
      <c r="F7706">
        <v>0</v>
      </c>
      <c r="G7706">
        <v>0</v>
      </c>
      <c r="I7706" s="19"/>
      <c r="J7706" s="19"/>
      <c r="K7706" s="19"/>
      <c r="L7706" s="19"/>
      <c r="M7706" s="19">
        <f t="shared" si="533"/>
        <v>-300.01351300000005</v>
      </c>
      <c r="N7706" s="19">
        <f t="shared" si="534"/>
        <v>-318971.76019059995</v>
      </c>
    </row>
    <row r="7707" spans="1:14" x14ac:dyDescent="0.25">
      <c r="A7707">
        <v>409</v>
      </c>
      <c r="B7707">
        <v>237.929</v>
      </c>
      <c r="C7707">
        <v>-2.1513000000000001E-2</v>
      </c>
      <c r="D7707">
        <v>1</v>
      </c>
      <c r="E7707">
        <v>237.95099999999999</v>
      </c>
      <c r="F7707">
        <v>0</v>
      </c>
      <c r="G7707">
        <v>0</v>
      </c>
      <c r="I7707" s="19"/>
      <c r="J7707" s="19"/>
      <c r="K7707" s="19"/>
      <c r="L7707" s="19"/>
      <c r="M7707" s="19">
        <f t="shared" si="533"/>
        <v>-237.950513</v>
      </c>
      <c r="N7707" s="19">
        <f t="shared" si="534"/>
        <v>-319209.71070359997</v>
      </c>
    </row>
    <row r="7708" spans="1:14" x14ac:dyDescent="0.25">
      <c r="A7708">
        <v>410</v>
      </c>
      <c r="B7708">
        <v>237.929</v>
      </c>
      <c r="C7708">
        <v>-2.1513000000000001E-2</v>
      </c>
      <c r="D7708">
        <v>1</v>
      </c>
      <c r="E7708">
        <v>237.95099999999999</v>
      </c>
      <c r="F7708">
        <v>0</v>
      </c>
      <c r="G7708">
        <v>0</v>
      </c>
      <c r="I7708" s="19"/>
      <c r="J7708" s="19"/>
      <c r="K7708" s="19"/>
      <c r="L7708" s="19"/>
      <c r="M7708" s="19">
        <f t="shared" si="533"/>
        <v>-237.950513</v>
      </c>
      <c r="N7708" s="19">
        <f t="shared" si="534"/>
        <v>-319447.66121659998</v>
      </c>
    </row>
    <row r="7709" spans="1:14" x14ac:dyDescent="0.25">
      <c r="A7709">
        <v>411</v>
      </c>
      <c r="B7709">
        <v>237.929</v>
      </c>
      <c r="C7709">
        <v>-2.1513000000000001E-2</v>
      </c>
      <c r="D7709">
        <v>1</v>
      </c>
      <c r="E7709">
        <v>237.95099999999999</v>
      </c>
      <c r="F7709">
        <v>0</v>
      </c>
      <c r="G7709">
        <v>0</v>
      </c>
      <c r="I7709" s="19"/>
      <c r="J7709" s="19"/>
      <c r="K7709" s="19"/>
      <c r="L7709" s="19"/>
      <c r="M7709" s="19">
        <f t="shared" si="533"/>
        <v>-237.950513</v>
      </c>
      <c r="N7709" s="19">
        <f t="shared" si="534"/>
        <v>-319685.6117296</v>
      </c>
    </row>
    <row r="7710" spans="1:14" x14ac:dyDescent="0.25">
      <c r="A7710">
        <v>412</v>
      </c>
      <c r="B7710">
        <v>237.929</v>
      </c>
      <c r="C7710">
        <v>-2.1513000000000001E-2</v>
      </c>
      <c r="D7710">
        <v>1</v>
      </c>
      <c r="E7710">
        <v>237.95099999999999</v>
      </c>
      <c r="F7710">
        <v>0</v>
      </c>
      <c r="G7710">
        <v>0</v>
      </c>
      <c r="I7710" s="19"/>
      <c r="J7710" s="19"/>
      <c r="K7710" s="19"/>
      <c r="L7710" s="19"/>
      <c r="M7710" s="19">
        <f t="shared" si="533"/>
        <v>-237.950513</v>
      </c>
      <c r="N7710" s="19">
        <f t="shared" si="534"/>
        <v>-319923.56224260002</v>
      </c>
    </row>
    <row r="7711" spans="1:14" x14ac:dyDescent="0.25">
      <c r="A7711">
        <v>413</v>
      </c>
      <c r="B7711">
        <v>250.15100000000001</v>
      </c>
      <c r="C7711">
        <v>-2.1513000000000001E-2</v>
      </c>
      <c r="D7711">
        <v>1</v>
      </c>
      <c r="E7711">
        <v>250.173</v>
      </c>
      <c r="F7711">
        <v>0</v>
      </c>
      <c r="G7711">
        <v>0</v>
      </c>
      <c r="I7711" s="19"/>
      <c r="J7711" s="19"/>
      <c r="K7711" s="19"/>
      <c r="L7711" s="19"/>
      <c r="M7711" s="19">
        <f t="shared" si="533"/>
        <v>-250.17251300000001</v>
      </c>
      <c r="N7711" s="19">
        <f t="shared" si="534"/>
        <v>-320173.73475560005</v>
      </c>
    </row>
    <row r="7712" spans="1:14" x14ac:dyDescent="0.25">
      <c r="A7712">
        <v>414</v>
      </c>
      <c r="B7712">
        <v>274.59699999999998</v>
      </c>
      <c r="C7712">
        <v>-2.1513000000000001E-2</v>
      </c>
      <c r="D7712">
        <v>1</v>
      </c>
      <c r="E7712">
        <v>274.61799999999999</v>
      </c>
      <c r="F7712">
        <v>0</v>
      </c>
      <c r="G7712">
        <v>0</v>
      </c>
      <c r="I7712" s="19"/>
      <c r="J7712" s="19"/>
      <c r="K7712" s="19"/>
      <c r="L7712" s="19"/>
      <c r="M7712" s="19">
        <f t="shared" si="533"/>
        <v>-274.61851300000001</v>
      </c>
      <c r="N7712" s="19">
        <f t="shared" si="534"/>
        <v>-320448.35326860007</v>
      </c>
    </row>
    <row r="7713" spans="1:14" x14ac:dyDescent="0.25">
      <c r="A7713">
        <v>415</v>
      </c>
      <c r="B7713">
        <v>981.61400000000003</v>
      </c>
      <c r="C7713">
        <v>-2.1513000000000001E-2</v>
      </c>
      <c r="D7713">
        <v>1</v>
      </c>
      <c r="E7713">
        <v>981.63499999999999</v>
      </c>
      <c r="F7713">
        <v>0</v>
      </c>
      <c r="G7713">
        <v>0</v>
      </c>
      <c r="I7713" s="19"/>
      <c r="J7713" s="19"/>
      <c r="K7713" s="19"/>
      <c r="L7713" s="19"/>
      <c r="M7713" s="19">
        <f t="shared" si="533"/>
        <v>-981.63551300000006</v>
      </c>
      <c r="N7713" s="19">
        <f t="shared" si="534"/>
        <v>-321429.98878160008</v>
      </c>
    </row>
    <row r="7714" spans="1:14" x14ac:dyDescent="0.25">
      <c r="A7714">
        <v>416</v>
      </c>
      <c r="B7714">
        <v>968.36199999999997</v>
      </c>
      <c r="C7714">
        <v>19.784600000000001</v>
      </c>
      <c r="D7714">
        <v>1</v>
      </c>
      <c r="E7714">
        <v>948.577</v>
      </c>
      <c r="F7714">
        <v>0</v>
      </c>
      <c r="G7714">
        <v>0</v>
      </c>
      <c r="I7714" s="19"/>
      <c r="J7714" s="19"/>
      <c r="K7714" s="19"/>
      <c r="L7714" s="19"/>
      <c r="M7714" s="19">
        <f t="shared" si="533"/>
        <v>-948.57740000000001</v>
      </c>
      <c r="N7714" s="19">
        <f t="shared" si="534"/>
        <v>-322378.56618160009</v>
      </c>
    </row>
    <row r="7715" spans="1:14" x14ac:dyDescent="0.25">
      <c r="A7715">
        <v>417</v>
      </c>
      <c r="B7715">
        <v>1232.9100000000001</v>
      </c>
      <c r="C7715">
        <v>71.487200000000001</v>
      </c>
      <c r="D7715">
        <v>1</v>
      </c>
      <c r="E7715">
        <v>1161.42</v>
      </c>
      <c r="F7715">
        <v>0</v>
      </c>
      <c r="G7715">
        <v>0</v>
      </c>
      <c r="I7715" s="19"/>
      <c r="J7715" s="19"/>
      <c r="K7715" s="19"/>
      <c r="L7715" s="19"/>
      <c r="M7715" s="19">
        <f t="shared" si="533"/>
        <v>-1161.4228000000001</v>
      </c>
      <c r="N7715" s="19">
        <f t="shared" si="534"/>
        <v>-323539.98898160009</v>
      </c>
    </row>
    <row r="7716" spans="1:14" x14ac:dyDescent="0.25">
      <c r="A7716">
        <v>418</v>
      </c>
      <c r="B7716">
        <v>1197.81</v>
      </c>
      <c r="C7716">
        <v>112.57599999999999</v>
      </c>
      <c r="D7716">
        <v>1</v>
      </c>
      <c r="E7716">
        <v>1085.23</v>
      </c>
      <c r="F7716">
        <v>0</v>
      </c>
      <c r="G7716">
        <v>0</v>
      </c>
      <c r="I7716" s="19"/>
      <c r="J7716" s="19"/>
      <c r="K7716" s="19"/>
      <c r="L7716" s="19"/>
      <c r="M7716" s="19">
        <f t="shared" si="533"/>
        <v>-1085.2339999999999</v>
      </c>
      <c r="N7716" s="19">
        <f t="shared" si="534"/>
        <v>-324625.22298160009</v>
      </c>
    </row>
    <row r="7717" spans="1:14" x14ac:dyDescent="0.25">
      <c r="A7717">
        <v>419</v>
      </c>
      <c r="B7717">
        <v>1148.3599999999999</v>
      </c>
      <c r="C7717">
        <v>138.91499999999999</v>
      </c>
      <c r="D7717">
        <v>1</v>
      </c>
      <c r="E7717">
        <v>1009.45</v>
      </c>
      <c r="F7717">
        <v>0</v>
      </c>
      <c r="G7717">
        <v>0</v>
      </c>
      <c r="I7717" s="19"/>
      <c r="J7717" s="19"/>
      <c r="K7717" s="19"/>
      <c r="L7717" s="19"/>
      <c r="M7717" s="19">
        <f t="shared" si="533"/>
        <v>-1009.4449999999999</v>
      </c>
      <c r="N7717" s="19">
        <f t="shared" si="534"/>
        <v>-325634.6679816001</v>
      </c>
    </row>
    <row r="7718" spans="1:14" x14ac:dyDescent="0.25">
      <c r="A7718">
        <v>420</v>
      </c>
      <c r="B7718">
        <v>1152.49</v>
      </c>
      <c r="C7718">
        <v>152.892</v>
      </c>
      <c r="D7718">
        <v>1</v>
      </c>
      <c r="E7718">
        <v>999.59799999999996</v>
      </c>
      <c r="F7718">
        <v>0</v>
      </c>
      <c r="G7718">
        <v>0</v>
      </c>
      <c r="I7718" s="19"/>
      <c r="J7718" s="19"/>
      <c r="K7718" s="19"/>
      <c r="L7718" s="19"/>
      <c r="M7718" s="19">
        <f t="shared" si="533"/>
        <v>-999.59799999999996</v>
      </c>
      <c r="N7718" s="19">
        <f t="shared" si="534"/>
        <v>-326634.2659816001</v>
      </c>
    </row>
    <row r="7719" spans="1:14" x14ac:dyDescent="0.25">
      <c r="A7719">
        <v>421</v>
      </c>
      <c r="B7719">
        <v>1165.18</v>
      </c>
      <c r="C7719">
        <v>154.65299999999999</v>
      </c>
      <c r="D7719">
        <v>1</v>
      </c>
      <c r="E7719">
        <v>1010.53</v>
      </c>
      <c r="F7719">
        <v>0</v>
      </c>
      <c r="G7719">
        <v>0</v>
      </c>
      <c r="I7719" s="19"/>
      <c r="J7719" s="19"/>
      <c r="K7719" s="19"/>
      <c r="L7719" s="19"/>
      <c r="M7719" s="19">
        <f t="shared" si="533"/>
        <v>-1010.527</v>
      </c>
      <c r="N7719" s="19">
        <f t="shared" si="534"/>
        <v>-327644.7929816001</v>
      </c>
    </row>
    <row r="7720" spans="1:14" x14ac:dyDescent="0.25">
      <c r="A7720">
        <v>422</v>
      </c>
      <c r="B7720">
        <v>1161.6500000000001</v>
      </c>
      <c r="C7720">
        <v>143.91300000000001</v>
      </c>
      <c r="D7720">
        <v>1</v>
      </c>
      <c r="E7720">
        <v>1017.74</v>
      </c>
      <c r="F7720">
        <v>0</v>
      </c>
      <c r="G7720">
        <v>0</v>
      </c>
      <c r="I7720" s="19"/>
      <c r="J7720" s="19"/>
      <c r="K7720" s="19"/>
      <c r="L7720" s="19"/>
      <c r="M7720" s="19">
        <f t="shared" si="533"/>
        <v>-1017.7370000000001</v>
      </c>
      <c r="N7720" s="19">
        <f t="shared" si="534"/>
        <v>-328662.52998160012</v>
      </c>
    </row>
    <row r="7721" spans="1:14" x14ac:dyDescent="0.25">
      <c r="A7721">
        <v>423</v>
      </c>
      <c r="B7721">
        <v>904.52300000000002</v>
      </c>
      <c r="C7721">
        <v>122.26300000000001</v>
      </c>
      <c r="D7721">
        <v>1</v>
      </c>
      <c r="E7721">
        <v>782.26</v>
      </c>
      <c r="F7721">
        <v>0</v>
      </c>
      <c r="G7721">
        <v>0</v>
      </c>
      <c r="I7721" s="19"/>
      <c r="J7721" s="19"/>
      <c r="K7721" s="19"/>
      <c r="L7721" s="19"/>
      <c r="M7721" s="19">
        <f t="shared" si="533"/>
        <v>-782.26</v>
      </c>
      <c r="N7721" s="19">
        <f t="shared" si="534"/>
        <v>-329444.78998160013</v>
      </c>
    </row>
    <row r="7722" spans="1:14" x14ac:dyDescent="0.25">
      <c r="A7722">
        <v>424</v>
      </c>
      <c r="B7722">
        <v>930.13</v>
      </c>
      <c r="C7722">
        <v>87.408600000000007</v>
      </c>
      <c r="D7722">
        <v>1</v>
      </c>
      <c r="E7722">
        <v>842.721</v>
      </c>
      <c r="F7722">
        <v>0</v>
      </c>
      <c r="G7722">
        <v>0</v>
      </c>
      <c r="I7722" s="19"/>
      <c r="J7722" s="19"/>
      <c r="K7722" s="19"/>
      <c r="L7722" s="19"/>
      <c r="M7722" s="19">
        <f t="shared" si="533"/>
        <v>-842.72140000000002</v>
      </c>
      <c r="N7722" s="19">
        <f t="shared" si="534"/>
        <v>-330287.51138160011</v>
      </c>
    </row>
    <row r="7723" spans="1:14" x14ac:dyDescent="0.25">
      <c r="A7723">
        <v>425</v>
      </c>
      <c r="B7723">
        <v>987.03099999999995</v>
      </c>
      <c r="C7723">
        <v>40.636200000000002</v>
      </c>
      <c r="D7723">
        <v>1</v>
      </c>
      <c r="E7723">
        <v>946.39499999999998</v>
      </c>
      <c r="F7723">
        <v>0</v>
      </c>
      <c r="G7723">
        <v>0</v>
      </c>
      <c r="I7723" s="19"/>
      <c r="J7723" s="19"/>
      <c r="K7723" s="19"/>
      <c r="L7723" s="19"/>
      <c r="M7723" s="19">
        <f t="shared" si="533"/>
        <v>-946.39479999999992</v>
      </c>
      <c r="N7723" s="19">
        <f t="shared" si="534"/>
        <v>-331233.90618160012</v>
      </c>
    </row>
    <row r="7724" spans="1:14" x14ac:dyDescent="0.25">
      <c r="A7724">
        <v>426</v>
      </c>
      <c r="B7724">
        <v>959.93399999999997</v>
      </c>
      <c r="C7724">
        <v>2.4041100000000002</v>
      </c>
      <c r="D7724">
        <v>1</v>
      </c>
      <c r="E7724">
        <v>957.53</v>
      </c>
      <c r="F7724">
        <v>0</v>
      </c>
      <c r="G7724">
        <v>0</v>
      </c>
      <c r="I7724" s="19"/>
      <c r="J7724" s="19"/>
      <c r="K7724" s="19"/>
      <c r="L7724" s="19"/>
      <c r="M7724" s="19">
        <f t="shared" si="533"/>
        <v>-957.52989000000002</v>
      </c>
      <c r="N7724" s="19">
        <f t="shared" si="534"/>
        <v>-332191.43607160012</v>
      </c>
    </row>
    <row r="7725" spans="1:14" x14ac:dyDescent="0.25">
      <c r="A7725">
        <v>427</v>
      </c>
      <c r="B7725">
        <v>347.92899999999997</v>
      </c>
      <c r="C7725">
        <v>-2.1513000000000001E-2</v>
      </c>
      <c r="D7725">
        <v>1</v>
      </c>
      <c r="E7725">
        <v>347.95100000000002</v>
      </c>
      <c r="F7725">
        <v>0</v>
      </c>
      <c r="G7725">
        <v>0</v>
      </c>
      <c r="I7725" s="19"/>
      <c r="J7725" s="19"/>
      <c r="K7725" s="19"/>
      <c r="L7725" s="19"/>
      <c r="M7725" s="19">
        <f t="shared" si="533"/>
        <v>-347.950513</v>
      </c>
      <c r="N7725" s="19">
        <f t="shared" si="534"/>
        <v>-332539.38658460014</v>
      </c>
    </row>
    <row r="7726" spans="1:14" x14ac:dyDescent="0.25">
      <c r="A7726">
        <v>428</v>
      </c>
      <c r="B7726">
        <v>323.48500000000001</v>
      </c>
      <c r="C7726">
        <v>-2.1513000000000001E-2</v>
      </c>
      <c r="D7726">
        <v>1</v>
      </c>
      <c r="E7726">
        <v>323.50700000000001</v>
      </c>
      <c r="F7726">
        <v>0</v>
      </c>
      <c r="G7726">
        <v>0</v>
      </c>
      <c r="I7726" s="19"/>
      <c r="J7726" s="19"/>
      <c r="K7726" s="19"/>
      <c r="L7726" s="19"/>
      <c r="M7726" s="19">
        <f t="shared" si="533"/>
        <v>-323.50651300000004</v>
      </c>
      <c r="N7726" s="19">
        <f t="shared" si="534"/>
        <v>-332862.89309760014</v>
      </c>
    </row>
    <row r="7727" spans="1:14" x14ac:dyDescent="0.25">
      <c r="A7727">
        <v>429</v>
      </c>
      <c r="B7727">
        <v>323.48500000000001</v>
      </c>
      <c r="C7727">
        <v>-2.1513000000000001E-2</v>
      </c>
      <c r="D7727">
        <v>1</v>
      </c>
      <c r="E7727">
        <v>323.50700000000001</v>
      </c>
      <c r="F7727">
        <v>0</v>
      </c>
      <c r="G7727">
        <v>0</v>
      </c>
      <c r="I7727" s="19"/>
      <c r="J7727" s="19"/>
      <c r="K7727" s="19"/>
      <c r="L7727" s="19"/>
      <c r="M7727" s="19">
        <f t="shared" si="533"/>
        <v>-323.50651300000004</v>
      </c>
      <c r="N7727" s="19">
        <f t="shared" si="534"/>
        <v>-333186.39961060014</v>
      </c>
    </row>
    <row r="7728" spans="1:14" x14ac:dyDescent="0.25">
      <c r="A7728">
        <v>430</v>
      </c>
      <c r="B7728">
        <v>299.041</v>
      </c>
      <c r="C7728">
        <v>-2.1513000000000001E-2</v>
      </c>
      <c r="D7728">
        <v>1</v>
      </c>
      <c r="E7728">
        <v>299.06299999999999</v>
      </c>
      <c r="F7728">
        <v>0</v>
      </c>
      <c r="G7728">
        <v>0</v>
      </c>
      <c r="I7728" s="19"/>
      <c r="J7728" s="19"/>
      <c r="K7728" s="19"/>
      <c r="L7728" s="19"/>
      <c r="M7728" s="19">
        <f t="shared" si="533"/>
        <v>-299.06251300000002</v>
      </c>
      <c r="N7728" s="19">
        <f t="shared" si="534"/>
        <v>-333485.46212360013</v>
      </c>
    </row>
    <row r="7729" spans="1:14" x14ac:dyDescent="0.25">
      <c r="A7729">
        <v>431</v>
      </c>
      <c r="B7729">
        <v>274.59500000000003</v>
      </c>
      <c r="C7729">
        <v>-2.1513000000000001E-2</v>
      </c>
      <c r="D7729">
        <v>1</v>
      </c>
      <c r="E7729">
        <v>274.61700000000002</v>
      </c>
      <c r="F7729">
        <v>0</v>
      </c>
      <c r="G7729">
        <v>0</v>
      </c>
      <c r="I7729" s="19"/>
      <c r="J7729" s="19"/>
      <c r="K7729" s="19"/>
      <c r="L7729" s="19"/>
      <c r="M7729" s="19">
        <f t="shared" si="533"/>
        <v>-274.61651300000005</v>
      </c>
      <c r="N7729" s="19">
        <f t="shared" si="534"/>
        <v>-333760.07863660011</v>
      </c>
    </row>
    <row r="7730" spans="1:14" x14ac:dyDescent="0.25">
      <c r="A7730">
        <v>432</v>
      </c>
      <c r="B7730">
        <v>250.15100000000001</v>
      </c>
      <c r="C7730">
        <v>-2.1513000000000001E-2</v>
      </c>
      <c r="D7730">
        <v>1</v>
      </c>
      <c r="E7730">
        <v>250.173</v>
      </c>
      <c r="F7730">
        <v>0</v>
      </c>
      <c r="G7730">
        <v>0</v>
      </c>
      <c r="I7730" s="19"/>
      <c r="J7730" s="19"/>
      <c r="K7730" s="19"/>
      <c r="L7730" s="19"/>
      <c r="M7730" s="19">
        <f t="shared" si="533"/>
        <v>-250.17251300000001</v>
      </c>
      <c r="N7730" s="19">
        <f t="shared" si="534"/>
        <v>-334010.25114960014</v>
      </c>
    </row>
    <row r="7731" spans="1:14" x14ac:dyDescent="0.25">
      <c r="A7731">
        <v>433</v>
      </c>
      <c r="B7731">
        <v>237.928</v>
      </c>
      <c r="C7731">
        <v>-2.1513000000000001E-2</v>
      </c>
      <c r="D7731">
        <v>1</v>
      </c>
      <c r="E7731">
        <v>237.95</v>
      </c>
      <c r="F7731">
        <v>0</v>
      </c>
      <c r="G7731">
        <v>0</v>
      </c>
      <c r="I7731" s="19"/>
      <c r="J7731" s="19"/>
      <c r="K7731" s="19"/>
      <c r="L7731" s="19"/>
      <c r="M7731" s="19">
        <f t="shared" si="533"/>
        <v>-237.949513</v>
      </c>
      <c r="N7731" s="19">
        <f t="shared" si="534"/>
        <v>-334248.20066260017</v>
      </c>
    </row>
    <row r="7732" spans="1:14" x14ac:dyDescent="0.25">
      <c r="A7732">
        <v>434</v>
      </c>
      <c r="B7732">
        <v>237.928</v>
      </c>
      <c r="C7732">
        <v>-2.1513000000000001E-2</v>
      </c>
      <c r="D7732">
        <v>1</v>
      </c>
      <c r="E7732">
        <v>237.95</v>
      </c>
      <c r="F7732">
        <v>0</v>
      </c>
      <c r="G7732">
        <v>0</v>
      </c>
      <c r="I7732" s="19"/>
      <c r="J7732" s="19"/>
      <c r="K7732" s="19"/>
      <c r="L7732" s="19"/>
      <c r="M7732" s="19">
        <f t="shared" si="533"/>
        <v>-237.949513</v>
      </c>
      <c r="N7732" s="19">
        <f t="shared" si="534"/>
        <v>-334486.1501756002</v>
      </c>
    </row>
    <row r="7733" spans="1:14" x14ac:dyDescent="0.25">
      <c r="A7733">
        <v>435</v>
      </c>
      <c r="B7733">
        <v>237.928</v>
      </c>
      <c r="C7733">
        <v>-2.1513000000000001E-2</v>
      </c>
      <c r="D7733">
        <v>1</v>
      </c>
      <c r="E7733">
        <v>237.95</v>
      </c>
      <c r="F7733">
        <v>0</v>
      </c>
      <c r="G7733">
        <v>0</v>
      </c>
      <c r="I7733" s="19"/>
      <c r="J7733" s="19"/>
      <c r="K7733" s="19"/>
      <c r="L7733" s="19"/>
      <c r="M7733" s="19">
        <f t="shared" si="533"/>
        <v>-237.949513</v>
      </c>
      <c r="N7733" s="19">
        <f t="shared" si="534"/>
        <v>-334724.09968860022</v>
      </c>
    </row>
    <row r="7734" spans="1:14" x14ac:dyDescent="0.25">
      <c r="A7734">
        <v>436</v>
      </c>
      <c r="B7734">
        <v>237.928</v>
      </c>
      <c r="C7734">
        <v>-2.1513000000000001E-2</v>
      </c>
      <c r="D7734">
        <v>1</v>
      </c>
      <c r="E7734">
        <v>237.95</v>
      </c>
      <c r="F7734">
        <v>0</v>
      </c>
      <c r="G7734">
        <v>0</v>
      </c>
      <c r="I7734" s="19"/>
      <c r="J7734" s="19"/>
      <c r="K7734" s="19"/>
      <c r="L7734" s="19"/>
      <c r="M7734" s="19">
        <f t="shared" si="533"/>
        <v>-237.949513</v>
      </c>
      <c r="N7734" s="19">
        <f t="shared" si="534"/>
        <v>-334962.04920160025</v>
      </c>
    </row>
    <row r="7735" spans="1:14" x14ac:dyDescent="0.25">
      <c r="A7735">
        <v>437</v>
      </c>
      <c r="B7735">
        <v>250.15100000000001</v>
      </c>
      <c r="C7735">
        <v>-2.1513000000000001E-2</v>
      </c>
      <c r="D7735">
        <v>1</v>
      </c>
      <c r="E7735">
        <v>250.173</v>
      </c>
      <c r="F7735">
        <v>0</v>
      </c>
      <c r="G7735">
        <v>0</v>
      </c>
      <c r="I7735" s="19"/>
      <c r="J7735" s="19"/>
      <c r="K7735" s="19"/>
      <c r="L7735" s="19"/>
      <c r="M7735" s="19">
        <f t="shared" si="533"/>
        <v>-250.17251300000001</v>
      </c>
      <c r="N7735" s="19">
        <f t="shared" si="534"/>
        <v>-335212.22171460028</v>
      </c>
    </row>
    <row r="7736" spans="1:14" x14ac:dyDescent="0.25">
      <c r="A7736">
        <v>438</v>
      </c>
      <c r="B7736">
        <v>274.596</v>
      </c>
      <c r="C7736">
        <v>-2.1513000000000001E-2</v>
      </c>
      <c r="D7736">
        <v>1</v>
      </c>
      <c r="E7736">
        <v>274.61799999999999</v>
      </c>
      <c r="F7736">
        <v>0</v>
      </c>
      <c r="G7736">
        <v>0</v>
      </c>
      <c r="I7736" s="19"/>
      <c r="J7736" s="19"/>
      <c r="K7736" s="19"/>
      <c r="L7736" s="19"/>
      <c r="M7736" s="19">
        <f t="shared" si="533"/>
        <v>-274.61751300000003</v>
      </c>
      <c r="N7736" s="19">
        <f t="shared" si="534"/>
        <v>-335486.83922760026</v>
      </c>
    </row>
    <row r="7737" spans="1:14" x14ac:dyDescent="0.25">
      <c r="A7737">
        <v>439</v>
      </c>
      <c r="B7737">
        <v>323.48399999999998</v>
      </c>
      <c r="C7737">
        <v>-2.1513000000000001E-2</v>
      </c>
      <c r="D7737">
        <v>1</v>
      </c>
      <c r="E7737">
        <v>323.50599999999997</v>
      </c>
      <c r="F7737">
        <v>0</v>
      </c>
      <c r="G7737">
        <v>0</v>
      </c>
      <c r="I7737" s="19"/>
      <c r="J7737" s="19"/>
      <c r="K7737" s="19"/>
      <c r="L7737" s="19"/>
      <c r="M7737" s="19">
        <f t="shared" si="533"/>
        <v>-323.50551300000001</v>
      </c>
      <c r="N7737" s="19">
        <f t="shared" si="534"/>
        <v>-335810.34474060027</v>
      </c>
    </row>
    <row r="7738" spans="1:14" x14ac:dyDescent="0.25">
      <c r="A7738">
        <v>440</v>
      </c>
      <c r="B7738">
        <v>296.666</v>
      </c>
      <c r="C7738">
        <v>14.4519</v>
      </c>
      <c r="D7738">
        <v>1</v>
      </c>
      <c r="E7738">
        <v>282.214</v>
      </c>
      <c r="F7738">
        <v>0</v>
      </c>
      <c r="G7738">
        <v>0</v>
      </c>
      <c r="I7738" s="19"/>
      <c r="J7738" s="19"/>
      <c r="K7738" s="19"/>
      <c r="L7738" s="19"/>
      <c r="M7738" s="19">
        <f t="shared" si="533"/>
        <v>-282.21409999999997</v>
      </c>
      <c r="N7738" s="19">
        <f t="shared" si="534"/>
        <v>-336092.55884060025</v>
      </c>
    </row>
    <row r="7739" spans="1:14" x14ac:dyDescent="0.25">
      <c r="A7739">
        <v>441</v>
      </c>
      <c r="B7739">
        <v>296.666</v>
      </c>
      <c r="C7739">
        <v>65.003</v>
      </c>
      <c r="D7739">
        <v>1</v>
      </c>
      <c r="E7739">
        <v>231.66300000000001</v>
      </c>
      <c r="F7739">
        <v>0</v>
      </c>
      <c r="G7739">
        <v>0</v>
      </c>
      <c r="I7739" s="19"/>
      <c r="J7739" s="19"/>
      <c r="K7739" s="19"/>
      <c r="L7739" s="19"/>
      <c r="M7739" s="19">
        <f t="shared" si="533"/>
        <v>-231.66300000000001</v>
      </c>
      <c r="N7739" s="19">
        <f t="shared" si="534"/>
        <v>-336324.22184060025</v>
      </c>
    </row>
    <row r="7740" spans="1:14" x14ac:dyDescent="0.25">
      <c r="A7740">
        <v>442</v>
      </c>
      <c r="B7740">
        <v>533.86300000000006</v>
      </c>
      <c r="C7740">
        <v>107.59</v>
      </c>
      <c r="D7740">
        <v>1</v>
      </c>
      <c r="E7740">
        <v>426.27300000000002</v>
      </c>
      <c r="F7740">
        <v>0</v>
      </c>
      <c r="G7740">
        <v>0</v>
      </c>
      <c r="I7740" s="19"/>
      <c r="J7740" s="19"/>
      <c r="K7740" s="19"/>
      <c r="L7740" s="19"/>
      <c r="M7740" s="19">
        <f t="shared" si="533"/>
        <v>-426.27300000000002</v>
      </c>
      <c r="N7740" s="19">
        <f t="shared" si="534"/>
        <v>-336750.49484060024</v>
      </c>
    </row>
    <row r="7741" spans="1:14" x14ac:dyDescent="0.25">
      <c r="A7741">
        <v>443</v>
      </c>
      <c r="B7741">
        <v>661.93399999999997</v>
      </c>
      <c r="C7741">
        <v>135.20099999999999</v>
      </c>
      <c r="D7741">
        <v>1</v>
      </c>
      <c r="E7741">
        <v>526.73299999999995</v>
      </c>
      <c r="F7741">
        <v>0</v>
      </c>
      <c r="G7741">
        <v>0</v>
      </c>
      <c r="I7741" s="19"/>
      <c r="J7741" s="19"/>
      <c r="K7741" s="19"/>
      <c r="L7741" s="19"/>
      <c r="M7741" s="19">
        <f t="shared" si="533"/>
        <v>-526.73299999999995</v>
      </c>
      <c r="N7741" s="19">
        <f t="shared" si="534"/>
        <v>-337277.22784060024</v>
      </c>
    </row>
    <row r="7742" spans="1:14" x14ac:dyDescent="0.25">
      <c r="A7742">
        <v>444</v>
      </c>
      <c r="B7742">
        <v>664.59500000000003</v>
      </c>
      <c r="C7742">
        <v>150.739</v>
      </c>
      <c r="D7742">
        <v>1</v>
      </c>
      <c r="E7742">
        <v>513.85599999999999</v>
      </c>
      <c r="F7742">
        <v>0</v>
      </c>
      <c r="G7742">
        <v>0</v>
      </c>
      <c r="I7742" s="19"/>
      <c r="J7742" s="19"/>
      <c r="K7742" s="19"/>
      <c r="L7742" s="19"/>
      <c r="M7742" s="19">
        <f t="shared" si="533"/>
        <v>-513.85599999999999</v>
      </c>
      <c r="N7742" s="19">
        <f t="shared" si="534"/>
        <v>-337791.08384060027</v>
      </c>
    </row>
    <row r="7743" spans="1:14" x14ac:dyDescent="0.25">
      <c r="A7743">
        <v>445</v>
      </c>
      <c r="B7743">
        <v>708.553</v>
      </c>
      <c r="C7743">
        <v>144.00800000000001</v>
      </c>
      <c r="D7743">
        <v>1</v>
      </c>
      <c r="E7743">
        <v>564.54499999999996</v>
      </c>
      <c r="F7743">
        <v>0</v>
      </c>
      <c r="G7743">
        <v>0</v>
      </c>
      <c r="I7743" s="19"/>
      <c r="J7743" s="19"/>
      <c r="K7743" s="19"/>
      <c r="L7743" s="19"/>
      <c r="M7743" s="19">
        <f t="shared" si="533"/>
        <v>-564.54499999999996</v>
      </c>
      <c r="N7743" s="19">
        <f t="shared" si="534"/>
        <v>-338355.62884060026</v>
      </c>
    </row>
    <row r="7744" spans="1:14" x14ac:dyDescent="0.25">
      <c r="A7744">
        <v>446</v>
      </c>
      <c r="B7744">
        <v>668.67899999999997</v>
      </c>
      <c r="C7744">
        <v>138.28800000000001</v>
      </c>
      <c r="D7744">
        <v>1</v>
      </c>
      <c r="E7744">
        <v>530.39099999999996</v>
      </c>
      <c r="F7744">
        <v>0</v>
      </c>
      <c r="G7744">
        <v>0</v>
      </c>
      <c r="I7744" s="19"/>
      <c r="J7744" s="19"/>
      <c r="K7744" s="19"/>
      <c r="L7744" s="19"/>
      <c r="M7744" s="19">
        <f t="shared" si="533"/>
        <v>-530.39099999999996</v>
      </c>
      <c r="N7744" s="19">
        <f t="shared" si="534"/>
        <v>-338886.01984060026</v>
      </c>
    </row>
    <row r="7745" spans="1:14" x14ac:dyDescent="0.25">
      <c r="A7745">
        <v>447</v>
      </c>
      <c r="B7745">
        <v>722.82299999999998</v>
      </c>
      <c r="C7745">
        <v>114.249</v>
      </c>
      <c r="D7745">
        <v>1</v>
      </c>
      <c r="E7745">
        <v>608.57399999999996</v>
      </c>
      <c r="F7745">
        <v>0</v>
      </c>
      <c r="G7745">
        <v>0</v>
      </c>
      <c r="I7745" s="19"/>
      <c r="J7745" s="19"/>
      <c r="K7745" s="19"/>
      <c r="L7745" s="19"/>
      <c r="M7745" s="19">
        <f t="shared" si="533"/>
        <v>-608.57399999999996</v>
      </c>
      <c r="N7745" s="19">
        <f t="shared" si="534"/>
        <v>-339494.59384060028</v>
      </c>
    </row>
    <row r="7746" spans="1:14" x14ac:dyDescent="0.25">
      <c r="A7746">
        <v>448</v>
      </c>
      <c r="B7746">
        <v>670.82500000000005</v>
      </c>
      <c r="C7746">
        <v>80.1768</v>
      </c>
      <c r="D7746">
        <v>1</v>
      </c>
      <c r="E7746">
        <v>590.64800000000002</v>
      </c>
      <c r="F7746">
        <v>0</v>
      </c>
      <c r="G7746">
        <v>0</v>
      </c>
      <c r="I7746" s="19"/>
      <c r="J7746" s="19"/>
      <c r="K7746" s="19"/>
      <c r="L7746" s="19"/>
      <c r="M7746" s="19">
        <f t="shared" si="533"/>
        <v>-590.64820000000009</v>
      </c>
      <c r="N7746" s="19">
        <f t="shared" si="534"/>
        <v>-340085.24204060028</v>
      </c>
    </row>
    <row r="7747" spans="1:14" x14ac:dyDescent="0.25">
      <c r="A7747">
        <v>449</v>
      </c>
      <c r="B7747">
        <v>768.05200000000002</v>
      </c>
      <c r="C7747">
        <v>32.688200000000002</v>
      </c>
      <c r="D7747">
        <v>1</v>
      </c>
      <c r="E7747">
        <v>735.36400000000003</v>
      </c>
      <c r="F7747">
        <v>0</v>
      </c>
      <c r="G7747">
        <v>0</v>
      </c>
      <c r="I7747" s="19"/>
      <c r="J7747" s="19"/>
      <c r="K7747" s="19"/>
      <c r="L7747" s="19"/>
      <c r="M7747" s="19">
        <f t="shared" si="533"/>
        <v>-735.36379999999997</v>
      </c>
      <c r="N7747" s="19">
        <f t="shared" si="534"/>
        <v>-340820.60584060027</v>
      </c>
    </row>
    <row r="7748" spans="1:14" x14ac:dyDescent="0.25">
      <c r="A7748">
        <v>450</v>
      </c>
      <c r="B7748">
        <v>430.988</v>
      </c>
      <c r="C7748">
        <v>0.967252</v>
      </c>
      <c r="D7748">
        <v>1</v>
      </c>
      <c r="E7748">
        <v>430.02100000000002</v>
      </c>
      <c r="F7748">
        <v>0</v>
      </c>
      <c r="G7748">
        <v>0</v>
      </c>
      <c r="I7748" s="19"/>
      <c r="J7748" s="19"/>
      <c r="K7748" s="19"/>
      <c r="L7748" s="19"/>
      <c r="M7748" s="19">
        <f t="shared" ref="M7748:M7811" si="535">C7748-B7748</f>
        <v>-430.02074800000003</v>
      </c>
      <c r="N7748" s="19">
        <f t="shared" si="534"/>
        <v>-341250.62658860028</v>
      </c>
    </row>
    <row r="7749" spans="1:14" x14ac:dyDescent="0.25">
      <c r="A7749">
        <v>451</v>
      </c>
      <c r="B7749">
        <v>347.928</v>
      </c>
      <c r="C7749">
        <v>-2.1513000000000001E-2</v>
      </c>
      <c r="D7749">
        <v>1</v>
      </c>
      <c r="E7749">
        <v>347.95</v>
      </c>
      <c r="F7749">
        <v>0</v>
      </c>
      <c r="G7749">
        <v>0</v>
      </c>
      <c r="I7749" s="19"/>
      <c r="J7749" s="19"/>
      <c r="K7749" s="19"/>
      <c r="L7749" s="19"/>
      <c r="M7749" s="19">
        <f t="shared" si="535"/>
        <v>-347.94951300000002</v>
      </c>
      <c r="N7749" s="19">
        <f t="shared" ref="N7749:N7812" si="536">N7748+M7749</f>
        <v>-341598.57610160031</v>
      </c>
    </row>
    <row r="7750" spans="1:14" x14ac:dyDescent="0.25">
      <c r="A7750">
        <v>452</v>
      </c>
      <c r="B7750">
        <v>323.48399999999998</v>
      </c>
      <c r="C7750">
        <v>-2.1513000000000001E-2</v>
      </c>
      <c r="D7750">
        <v>1</v>
      </c>
      <c r="E7750">
        <v>323.50599999999997</v>
      </c>
      <c r="F7750">
        <v>0</v>
      </c>
      <c r="G7750">
        <v>0</v>
      </c>
      <c r="I7750" s="19"/>
      <c r="J7750" s="19"/>
      <c r="K7750" s="19"/>
      <c r="L7750" s="19"/>
      <c r="M7750" s="19">
        <f t="shared" si="535"/>
        <v>-323.50551300000001</v>
      </c>
      <c r="N7750" s="19">
        <f t="shared" si="536"/>
        <v>-341922.08161460032</v>
      </c>
    </row>
    <row r="7751" spans="1:14" x14ac:dyDescent="0.25">
      <c r="A7751">
        <v>453</v>
      </c>
      <c r="B7751">
        <v>323.48399999999998</v>
      </c>
      <c r="C7751">
        <v>-2.1513000000000001E-2</v>
      </c>
      <c r="D7751">
        <v>1</v>
      </c>
      <c r="E7751">
        <v>323.50599999999997</v>
      </c>
      <c r="F7751">
        <v>0</v>
      </c>
      <c r="G7751">
        <v>0</v>
      </c>
      <c r="I7751" s="19"/>
      <c r="J7751" s="19"/>
      <c r="K7751" s="19"/>
      <c r="L7751" s="19"/>
      <c r="M7751" s="19">
        <f t="shared" si="535"/>
        <v>-323.50551300000001</v>
      </c>
      <c r="N7751" s="19">
        <f t="shared" si="536"/>
        <v>-342245.58712760033</v>
      </c>
    </row>
    <row r="7752" spans="1:14" x14ac:dyDescent="0.25">
      <c r="A7752">
        <v>454</v>
      </c>
      <c r="B7752">
        <v>299.041</v>
      </c>
      <c r="C7752">
        <v>-2.1513000000000001E-2</v>
      </c>
      <c r="D7752">
        <v>1</v>
      </c>
      <c r="E7752">
        <v>299.06299999999999</v>
      </c>
      <c r="F7752">
        <v>0</v>
      </c>
      <c r="G7752">
        <v>0</v>
      </c>
      <c r="I7752" s="19"/>
      <c r="J7752" s="19"/>
      <c r="K7752" s="19"/>
      <c r="L7752" s="19"/>
      <c r="M7752" s="19">
        <f t="shared" si="535"/>
        <v>-299.06251300000002</v>
      </c>
      <c r="N7752" s="19">
        <f t="shared" si="536"/>
        <v>-342544.64964060031</v>
      </c>
    </row>
    <row r="7753" spans="1:14" x14ac:dyDescent="0.25">
      <c r="A7753">
        <v>455</v>
      </c>
      <c r="B7753">
        <v>274.59500000000003</v>
      </c>
      <c r="C7753">
        <v>-2.1513000000000001E-2</v>
      </c>
      <c r="D7753">
        <v>1</v>
      </c>
      <c r="E7753">
        <v>274.61700000000002</v>
      </c>
      <c r="F7753">
        <v>0</v>
      </c>
      <c r="G7753">
        <v>0</v>
      </c>
      <c r="I7753" s="19"/>
      <c r="J7753" s="19"/>
      <c r="K7753" s="19"/>
      <c r="L7753" s="19"/>
      <c r="M7753" s="19">
        <f t="shared" si="535"/>
        <v>-274.61651300000005</v>
      </c>
      <c r="N7753" s="19">
        <f t="shared" si="536"/>
        <v>-342819.2661536003</v>
      </c>
    </row>
    <row r="7754" spans="1:14" x14ac:dyDescent="0.25">
      <c r="A7754">
        <v>456</v>
      </c>
      <c r="B7754">
        <v>250.15100000000001</v>
      </c>
      <c r="C7754">
        <v>-2.1513000000000001E-2</v>
      </c>
      <c r="D7754">
        <v>1</v>
      </c>
      <c r="E7754">
        <v>250.173</v>
      </c>
      <c r="F7754">
        <v>0</v>
      </c>
      <c r="G7754">
        <v>0</v>
      </c>
      <c r="I7754" s="19"/>
      <c r="J7754" s="19"/>
      <c r="K7754" s="19"/>
      <c r="L7754" s="19"/>
      <c r="M7754" s="19">
        <f t="shared" si="535"/>
        <v>-250.17251300000001</v>
      </c>
      <c r="N7754" s="19">
        <f t="shared" si="536"/>
        <v>-343069.43866660033</v>
      </c>
    </row>
    <row r="7755" spans="1:14" x14ac:dyDescent="0.25">
      <c r="A7755">
        <v>457</v>
      </c>
      <c r="B7755">
        <v>287.77</v>
      </c>
      <c r="C7755">
        <v>-2.1513000000000001E-2</v>
      </c>
      <c r="D7755">
        <v>1</v>
      </c>
      <c r="E7755">
        <v>287.79199999999997</v>
      </c>
      <c r="F7755">
        <v>0</v>
      </c>
      <c r="G7755">
        <v>0</v>
      </c>
      <c r="I7755" s="19"/>
      <c r="J7755" s="19"/>
      <c r="K7755" s="19"/>
      <c r="L7755" s="19"/>
      <c r="M7755" s="19">
        <f t="shared" si="535"/>
        <v>-287.79151300000001</v>
      </c>
      <c r="N7755" s="19">
        <f t="shared" si="536"/>
        <v>-343357.2301796003</v>
      </c>
    </row>
    <row r="7756" spans="1:14" x14ac:dyDescent="0.25">
      <c r="A7756">
        <v>458</v>
      </c>
      <c r="B7756">
        <v>287.77</v>
      </c>
      <c r="C7756">
        <v>-2.1513000000000001E-2</v>
      </c>
      <c r="D7756">
        <v>1</v>
      </c>
      <c r="E7756">
        <v>287.79199999999997</v>
      </c>
      <c r="F7756">
        <v>0</v>
      </c>
      <c r="G7756">
        <v>0</v>
      </c>
      <c r="I7756" s="19"/>
      <c r="J7756" s="19"/>
      <c r="K7756" s="19"/>
      <c r="L7756" s="19"/>
      <c r="M7756" s="19">
        <f t="shared" si="535"/>
        <v>-287.79151300000001</v>
      </c>
      <c r="N7756" s="19">
        <f t="shared" si="536"/>
        <v>-343645.02169260028</v>
      </c>
    </row>
    <row r="7757" spans="1:14" x14ac:dyDescent="0.25">
      <c r="A7757">
        <v>459</v>
      </c>
      <c r="B7757">
        <v>287.77</v>
      </c>
      <c r="C7757">
        <v>-2.1513000000000001E-2</v>
      </c>
      <c r="D7757">
        <v>1</v>
      </c>
      <c r="E7757">
        <v>287.79199999999997</v>
      </c>
      <c r="F7757">
        <v>0</v>
      </c>
      <c r="G7757">
        <v>0</v>
      </c>
      <c r="I7757" s="19"/>
      <c r="J7757" s="19"/>
      <c r="K7757" s="19"/>
      <c r="L7757" s="19"/>
      <c r="M7757" s="19">
        <f t="shared" si="535"/>
        <v>-287.79151300000001</v>
      </c>
      <c r="N7757" s="19">
        <f t="shared" si="536"/>
        <v>-343932.81320560025</v>
      </c>
    </row>
    <row r="7758" spans="1:14" x14ac:dyDescent="0.25">
      <c r="A7758">
        <v>460</v>
      </c>
      <c r="B7758">
        <v>287.77</v>
      </c>
      <c r="C7758">
        <v>-2.1513000000000001E-2</v>
      </c>
      <c r="D7758">
        <v>1</v>
      </c>
      <c r="E7758">
        <v>287.79199999999997</v>
      </c>
      <c r="F7758">
        <v>0</v>
      </c>
      <c r="G7758">
        <v>0</v>
      </c>
      <c r="I7758" s="19"/>
      <c r="J7758" s="19"/>
      <c r="K7758" s="19"/>
      <c r="L7758" s="19"/>
      <c r="M7758" s="19">
        <f t="shared" si="535"/>
        <v>-287.79151300000001</v>
      </c>
      <c r="N7758" s="19">
        <f t="shared" si="536"/>
        <v>-344220.60471860023</v>
      </c>
    </row>
    <row r="7759" spans="1:14" x14ac:dyDescent="0.25">
      <c r="A7759">
        <v>461</v>
      </c>
      <c r="B7759">
        <v>299.99200000000002</v>
      </c>
      <c r="C7759">
        <v>-2.1513000000000001E-2</v>
      </c>
      <c r="D7759">
        <v>1</v>
      </c>
      <c r="E7759">
        <v>300.01400000000001</v>
      </c>
      <c r="F7759">
        <v>0</v>
      </c>
      <c r="G7759">
        <v>0</v>
      </c>
      <c r="I7759" s="19"/>
      <c r="J7759" s="19"/>
      <c r="K7759" s="19"/>
      <c r="L7759" s="19"/>
      <c r="M7759" s="19">
        <f t="shared" si="535"/>
        <v>-300.01351300000005</v>
      </c>
      <c r="N7759" s="19">
        <f t="shared" si="536"/>
        <v>-344520.61823160021</v>
      </c>
    </row>
    <row r="7760" spans="1:14" x14ac:dyDescent="0.25">
      <c r="A7760">
        <v>462</v>
      </c>
      <c r="B7760">
        <v>349.358</v>
      </c>
      <c r="C7760">
        <v>-2.1513000000000001E-2</v>
      </c>
      <c r="D7760">
        <v>1</v>
      </c>
      <c r="E7760">
        <v>349.38</v>
      </c>
      <c r="F7760">
        <v>0</v>
      </c>
      <c r="G7760">
        <v>0</v>
      </c>
      <c r="I7760" s="19"/>
      <c r="J7760" s="19"/>
      <c r="K7760" s="19"/>
      <c r="L7760" s="19"/>
      <c r="M7760" s="19">
        <f t="shared" si="535"/>
        <v>-349.37951300000003</v>
      </c>
      <c r="N7760" s="19">
        <f t="shared" si="536"/>
        <v>-344869.99774460023</v>
      </c>
    </row>
    <row r="7761" spans="1:14" x14ac:dyDescent="0.25">
      <c r="A7761">
        <v>463</v>
      </c>
      <c r="B7761">
        <v>601.54700000000003</v>
      </c>
      <c r="C7761">
        <v>-2.1513000000000001E-2</v>
      </c>
      <c r="D7761">
        <v>1</v>
      </c>
      <c r="E7761">
        <v>601.56799999999998</v>
      </c>
      <c r="F7761">
        <v>0</v>
      </c>
      <c r="G7761">
        <v>0</v>
      </c>
      <c r="I7761" s="19"/>
      <c r="J7761" s="19"/>
      <c r="K7761" s="19"/>
      <c r="L7761" s="19"/>
      <c r="M7761" s="19">
        <f t="shared" si="535"/>
        <v>-601.56851300000005</v>
      </c>
      <c r="N7761" s="19">
        <f t="shared" si="536"/>
        <v>-345471.56625760021</v>
      </c>
    </row>
    <row r="7762" spans="1:14" x14ac:dyDescent="0.25">
      <c r="A7762">
        <v>464</v>
      </c>
      <c r="B7762">
        <v>706.29100000000005</v>
      </c>
      <c r="C7762">
        <v>15.527900000000001</v>
      </c>
      <c r="D7762">
        <v>1</v>
      </c>
      <c r="E7762">
        <v>690.76300000000003</v>
      </c>
      <c r="F7762">
        <v>0</v>
      </c>
      <c r="G7762">
        <v>0</v>
      </c>
      <c r="I7762" s="19"/>
      <c r="J7762" s="19"/>
      <c r="K7762" s="19"/>
      <c r="L7762" s="19"/>
      <c r="M7762" s="19">
        <f t="shared" si="535"/>
        <v>-690.76310000000001</v>
      </c>
      <c r="N7762" s="19">
        <f t="shared" si="536"/>
        <v>-346162.32935760019</v>
      </c>
    </row>
    <row r="7763" spans="1:14" x14ac:dyDescent="0.25">
      <c r="A7763">
        <v>465</v>
      </c>
      <c r="B7763">
        <v>1410.11</v>
      </c>
      <c r="C7763">
        <v>67.411600000000007</v>
      </c>
      <c r="D7763">
        <v>1</v>
      </c>
      <c r="E7763">
        <v>1342.7</v>
      </c>
      <c r="F7763">
        <v>0</v>
      </c>
      <c r="G7763">
        <v>0</v>
      </c>
      <c r="I7763" s="19"/>
      <c r="J7763" s="19"/>
      <c r="K7763" s="19"/>
      <c r="L7763" s="19"/>
      <c r="M7763" s="19">
        <f t="shared" si="535"/>
        <v>-1342.6984</v>
      </c>
      <c r="N7763" s="19">
        <f t="shared" si="536"/>
        <v>-347505.02775760018</v>
      </c>
    </row>
    <row r="7764" spans="1:14" x14ac:dyDescent="0.25">
      <c r="A7764">
        <v>466</v>
      </c>
      <c r="B7764">
        <v>1488.41</v>
      </c>
      <c r="C7764">
        <v>110.121</v>
      </c>
      <c r="D7764">
        <v>1</v>
      </c>
      <c r="E7764">
        <v>1378.29</v>
      </c>
      <c r="F7764">
        <v>0</v>
      </c>
      <c r="G7764">
        <v>0</v>
      </c>
      <c r="I7764" s="19"/>
      <c r="J7764" s="19"/>
      <c r="K7764" s="19"/>
      <c r="L7764" s="19"/>
      <c r="M7764" s="19">
        <f t="shared" si="535"/>
        <v>-1378.289</v>
      </c>
      <c r="N7764" s="19">
        <f t="shared" si="536"/>
        <v>-348883.31675760017</v>
      </c>
    </row>
    <row r="7765" spans="1:14" x14ac:dyDescent="0.25">
      <c r="A7765">
        <v>467</v>
      </c>
      <c r="B7765">
        <v>1471.79</v>
      </c>
      <c r="C7765">
        <v>136.21</v>
      </c>
      <c r="D7765">
        <v>1</v>
      </c>
      <c r="E7765">
        <v>1335.58</v>
      </c>
      <c r="F7765">
        <v>0</v>
      </c>
      <c r="G7765">
        <v>0</v>
      </c>
      <c r="I7765" s="19"/>
      <c r="J7765" s="19"/>
      <c r="K7765" s="19"/>
      <c r="L7765" s="19"/>
      <c r="M7765" s="19">
        <f t="shared" si="535"/>
        <v>-1335.58</v>
      </c>
      <c r="N7765" s="19">
        <f t="shared" si="536"/>
        <v>-350218.89675760019</v>
      </c>
    </row>
    <row r="7766" spans="1:14" x14ac:dyDescent="0.25">
      <c r="A7766">
        <v>468</v>
      </c>
      <c r="B7766">
        <v>1500.56</v>
      </c>
      <c r="C7766">
        <v>151.84</v>
      </c>
      <c r="D7766">
        <v>1</v>
      </c>
      <c r="E7766">
        <v>1348.72</v>
      </c>
      <c r="F7766">
        <v>0</v>
      </c>
      <c r="G7766">
        <v>0</v>
      </c>
      <c r="I7766" s="19"/>
      <c r="J7766" s="19"/>
      <c r="K7766" s="19"/>
      <c r="L7766" s="19"/>
      <c r="M7766" s="19">
        <f t="shared" si="535"/>
        <v>-1348.72</v>
      </c>
      <c r="N7766" s="19">
        <f t="shared" si="536"/>
        <v>-351567.61675760016</v>
      </c>
    </row>
    <row r="7767" spans="1:14" x14ac:dyDescent="0.25">
      <c r="A7767">
        <v>469</v>
      </c>
      <c r="B7767">
        <v>1467.96</v>
      </c>
      <c r="C7767">
        <v>154.006</v>
      </c>
      <c r="D7767">
        <v>1</v>
      </c>
      <c r="E7767">
        <v>1313.95</v>
      </c>
      <c r="F7767">
        <v>0</v>
      </c>
      <c r="G7767">
        <v>0</v>
      </c>
      <c r="I7767" s="19"/>
      <c r="J7767" s="19"/>
      <c r="K7767" s="19"/>
      <c r="L7767" s="19"/>
      <c r="M7767" s="19">
        <f t="shared" si="535"/>
        <v>-1313.954</v>
      </c>
      <c r="N7767" s="19">
        <f t="shared" si="536"/>
        <v>-352881.57075760019</v>
      </c>
    </row>
    <row r="7768" spans="1:14" x14ac:dyDescent="0.25">
      <c r="A7768">
        <v>470</v>
      </c>
      <c r="B7768">
        <v>1530.35</v>
      </c>
      <c r="C7768">
        <v>143.79300000000001</v>
      </c>
      <c r="D7768">
        <v>1</v>
      </c>
      <c r="E7768">
        <v>1386.56</v>
      </c>
      <c r="F7768">
        <v>0</v>
      </c>
      <c r="G7768">
        <v>0</v>
      </c>
      <c r="I7768" s="19"/>
      <c r="J7768" s="19"/>
      <c r="K7768" s="19"/>
      <c r="L7768" s="19"/>
      <c r="M7768" s="19">
        <f t="shared" si="535"/>
        <v>-1386.5569999999998</v>
      </c>
      <c r="N7768" s="19">
        <f t="shared" si="536"/>
        <v>-354268.12775760016</v>
      </c>
    </row>
    <row r="7769" spans="1:14" x14ac:dyDescent="0.25">
      <c r="A7769">
        <v>471</v>
      </c>
      <c r="B7769">
        <v>1540.2</v>
      </c>
      <c r="C7769">
        <v>122.32599999999999</v>
      </c>
      <c r="D7769">
        <v>1</v>
      </c>
      <c r="E7769">
        <v>1417.87</v>
      </c>
      <c r="F7769">
        <v>0</v>
      </c>
      <c r="G7769">
        <v>0</v>
      </c>
      <c r="I7769" s="19"/>
      <c r="J7769" s="19"/>
      <c r="K7769" s="19"/>
      <c r="L7769" s="19"/>
      <c r="M7769" s="19">
        <f t="shared" si="535"/>
        <v>-1417.874</v>
      </c>
      <c r="N7769" s="19">
        <f t="shared" si="536"/>
        <v>-355686.00175760017</v>
      </c>
    </row>
    <row r="7770" spans="1:14" x14ac:dyDescent="0.25">
      <c r="A7770">
        <v>472</v>
      </c>
      <c r="B7770">
        <v>1542.54</v>
      </c>
      <c r="C7770">
        <v>85.967699999999994</v>
      </c>
      <c r="D7770">
        <v>1</v>
      </c>
      <c r="E7770">
        <v>1456.57</v>
      </c>
      <c r="F7770">
        <v>0</v>
      </c>
      <c r="G7770">
        <v>0</v>
      </c>
      <c r="I7770" s="19"/>
      <c r="J7770" s="19"/>
      <c r="K7770" s="19"/>
      <c r="L7770" s="19"/>
      <c r="M7770" s="19">
        <f t="shared" si="535"/>
        <v>-1456.5723</v>
      </c>
      <c r="N7770" s="19">
        <f t="shared" si="536"/>
        <v>-357142.57405760017</v>
      </c>
    </row>
    <row r="7771" spans="1:14" x14ac:dyDescent="0.25">
      <c r="A7771">
        <v>473</v>
      </c>
      <c r="B7771">
        <v>1592.84</v>
      </c>
      <c r="C7771">
        <v>37.8264</v>
      </c>
      <c r="D7771">
        <v>1</v>
      </c>
      <c r="E7771">
        <v>1555.01</v>
      </c>
      <c r="F7771">
        <v>0</v>
      </c>
      <c r="G7771">
        <v>0</v>
      </c>
      <c r="I7771" s="19"/>
      <c r="J7771" s="19"/>
      <c r="K7771" s="19"/>
      <c r="L7771" s="19"/>
      <c r="M7771" s="19">
        <f t="shared" si="535"/>
        <v>-1555.0136</v>
      </c>
      <c r="N7771" s="19">
        <f t="shared" si="536"/>
        <v>-358697.58765760018</v>
      </c>
    </row>
    <row r="7772" spans="1:14" x14ac:dyDescent="0.25">
      <c r="A7772">
        <v>474</v>
      </c>
      <c r="B7772">
        <v>1500.02</v>
      </c>
      <c r="C7772">
        <v>1.6269899999999999</v>
      </c>
      <c r="D7772">
        <v>1</v>
      </c>
      <c r="E7772">
        <v>1498.39</v>
      </c>
      <c r="F7772">
        <v>0</v>
      </c>
      <c r="G7772">
        <v>0</v>
      </c>
      <c r="I7772" s="19"/>
      <c r="J7772" s="19"/>
      <c r="K7772" s="19"/>
      <c r="L7772" s="19"/>
      <c r="M7772" s="19">
        <f t="shared" si="535"/>
        <v>-1498.39301</v>
      </c>
      <c r="N7772" s="19">
        <f t="shared" si="536"/>
        <v>-360195.98066760018</v>
      </c>
    </row>
    <row r="7773" spans="1:14" x14ac:dyDescent="0.25">
      <c r="A7773">
        <v>475</v>
      </c>
      <c r="B7773">
        <v>1289.3900000000001</v>
      </c>
      <c r="C7773">
        <v>-2.1513000000000001E-2</v>
      </c>
      <c r="D7773">
        <v>1</v>
      </c>
      <c r="E7773">
        <v>1289.4100000000001</v>
      </c>
      <c r="F7773">
        <v>0</v>
      </c>
      <c r="G7773">
        <v>0</v>
      </c>
      <c r="I7773" s="19"/>
      <c r="J7773" s="19"/>
      <c r="K7773" s="19"/>
      <c r="L7773" s="19"/>
      <c r="M7773" s="19">
        <f t="shared" si="535"/>
        <v>-1289.411513</v>
      </c>
      <c r="N7773" s="19">
        <f t="shared" si="536"/>
        <v>-361485.3921806002</v>
      </c>
    </row>
    <row r="7774" spans="1:14" x14ac:dyDescent="0.25">
      <c r="A7774">
        <v>476</v>
      </c>
      <c r="B7774">
        <v>1248.97</v>
      </c>
      <c r="C7774">
        <v>-2.1513000000000001E-2</v>
      </c>
      <c r="D7774">
        <v>1</v>
      </c>
      <c r="E7774">
        <v>1248.99</v>
      </c>
      <c r="F7774">
        <v>0</v>
      </c>
      <c r="G7774">
        <v>0</v>
      </c>
      <c r="I7774" s="19"/>
      <c r="J7774" s="19"/>
      <c r="K7774" s="19"/>
      <c r="L7774" s="19"/>
      <c r="M7774" s="19">
        <f t="shared" si="535"/>
        <v>-1248.9915129999999</v>
      </c>
      <c r="N7774" s="19">
        <f t="shared" si="536"/>
        <v>-362734.38369360019</v>
      </c>
    </row>
    <row r="7775" spans="1:14" x14ac:dyDescent="0.25">
      <c r="A7775">
        <v>477</v>
      </c>
      <c r="B7775">
        <v>1080.6099999999999</v>
      </c>
      <c r="C7775">
        <v>-2.1513000000000001E-2</v>
      </c>
      <c r="D7775">
        <v>1</v>
      </c>
      <c r="E7775">
        <v>1080.6300000000001</v>
      </c>
      <c r="F7775">
        <v>0</v>
      </c>
      <c r="G7775">
        <v>0</v>
      </c>
      <c r="I7775" s="19"/>
      <c r="J7775" s="19"/>
      <c r="K7775" s="19"/>
      <c r="L7775" s="19"/>
      <c r="M7775" s="19">
        <f t="shared" si="535"/>
        <v>-1080.6315129999998</v>
      </c>
      <c r="N7775" s="19">
        <f t="shared" si="536"/>
        <v>-363815.01520660019</v>
      </c>
    </row>
    <row r="7776" spans="1:14" x14ac:dyDescent="0.25">
      <c r="A7776">
        <v>478</v>
      </c>
      <c r="B7776">
        <v>1041.4100000000001</v>
      </c>
      <c r="C7776">
        <v>-2.1513000000000001E-2</v>
      </c>
      <c r="D7776">
        <v>1</v>
      </c>
      <c r="E7776">
        <v>1041.43</v>
      </c>
      <c r="F7776">
        <v>0</v>
      </c>
      <c r="G7776">
        <v>0</v>
      </c>
      <c r="I7776" s="19"/>
      <c r="J7776" s="19"/>
      <c r="K7776" s="19"/>
      <c r="L7776" s="19"/>
      <c r="M7776" s="19">
        <f t="shared" si="535"/>
        <v>-1041.431513</v>
      </c>
      <c r="N7776" s="19">
        <f t="shared" si="536"/>
        <v>-364856.44671960018</v>
      </c>
    </row>
    <row r="7777" spans="1:14" x14ac:dyDescent="0.25">
      <c r="A7777">
        <v>479</v>
      </c>
      <c r="B7777">
        <v>349.35700000000003</v>
      </c>
      <c r="C7777">
        <v>-2.1513000000000001E-2</v>
      </c>
      <c r="D7777">
        <v>1</v>
      </c>
      <c r="E7777">
        <v>349.37900000000002</v>
      </c>
      <c r="F7777">
        <v>0</v>
      </c>
      <c r="G7777">
        <v>0</v>
      </c>
      <c r="I7777" s="19"/>
      <c r="J7777" s="19"/>
      <c r="K7777" s="19"/>
      <c r="L7777" s="19"/>
      <c r="M7777" s="19">
        <f t="shared" si="535"/>
        <v>-349.37851300000005</v>
      </c>
      <c r="N7777" s="19">
        <f t="shared" si="536"/>
        <v>-365205.82523260015</v>
      </c>
    </row>
    <row r="7778" spans="1:14" x14ac:dyDescent="0.25">
      <c r="A7778">
        <v>480</v>
      </c>
      <c r="B7778">
        <v>299.99200000000002</v>
      </c>
      <c r="C7778">
        <v>-2.1513000000000001E-2</v>
      </c>
      <c r="D7778">
        <v>1</v>
      </c>
      <c r="E7778">
        <v>300.01400000000001</v>
      </c>
      <c r="F7778">
        <v>0</v>
      </c>
      <c r="G7778">
        <v>0</v>
      </c>
      <c r="I7778" s="19"/>
      <c r="J7778" s="19"/>
      <c r="K7778" s="19"/>
      <c r="L7778" s="19"/>
      <c r="M7778" s="19">
        <f t="shared" si="535"/>
        <v>-300.01351300000005</v>
      </c>
      <c r="N7778" s="19">
        <f t="shared" si="536"/>
        <v>-365505.83874560014</v>
      </c>
    </row>
    <row r="7779" spans="1:14" x14ac:dyDescent="0.25">
      <c r="A7779">
        <v>481</v>
      </c>
      <c r="B7779">
        <v>287.77</v>
      </c>
      <c r="C7779">
        <v>-2.1513000000000001E-2</v>
      </c>
      <c r="D7779">
        <v>1</v>
      </c>
      <c r="E7779">
        <v>287.79199999999997</v>
      </c>
      <c r="F7779">
        <v>0</v>
      </c>
      <c r="G7779">
        <v>0</v>
      </c>
      <c r="I7779" s="19"/>
      <c r="J7779" s="19"/>
      <c r="K7779" s="19"/>
      <c r="L7779" s="19"/>
      <c r="M7779" s="19">
        <f t="shared" si="535"/>
        <v>-287.79151300000001</v>
      </c>
      <c r="N7779" s="19">
        <f t="shared" si="536"/>
        <v>-365793.63025860011</v>
      </c>
    </row>
    <row r="7780" spans="1:14" x14ac:dyDescent="0.25">
      <c r="A7780">
        <v>482</v>
      </c>
      <c r="B7780">
        <v>287.77</v>
      </c>
      <c r="C7780">
        <v>-2.1513000000000001E-2</v>
      </c>
      <c r="D7780">
        <v>1</v>
      </c>
      <c r="E7780">
        <v>287.79199999999997</v>
      </c>
      <c r="F7780">
        <v>0</v>
      </c>
      <c r="G7780">
        <v>0</v>
      </c>
      <c r="I7780" s="19"/>
      <c r="J7780" s="19"/>
      <c r="K7780" s="19"/>
      <c r="L7780" s="19"/>
      <c r="M7780" s="19">
        <f t="shared" si="535"/>
        <v>-287.79151300000001</v>
      </c>
      <c r="N7780" s="19">
        <f t="shared" si="536"/>
        <v>-366081.42177160009</v>
      </c>
    </row>
    <row r="7781" spans="1:14" x14ac:dyDescent="0.25">
      <c r="A7781">
        <v>483</v>
      </c>
      <c r="B7781">
        <v>287.77</v>
      </c>
      <c r="C7781">
        <v>-2.1513000000000001E-2</v>
      </c>
      <c r="D7781">
        <v>1</v>
      </c>
      <c r="E7781">
        <v>287.79199999999997</v>
      </c>
      <c r="F7781">
        <v>0</v>
      </c>
      <c r="G7781">
        <v>0</v>
      </c>
      <c r="I7781" s="19"/>
      <c r="J7781" s="19"/>
      <c r="K7781" s="19"/>
      <c r="L7781" s="19"/>
      <c r="M7781" s="19">
        <f t="shared" si="535"/>
        <v>-287.79151300000001</v>
      </c>
      <c r="N7781" s="19">
        <f t="shared" si="536"/>
        <v>-366369.21328460006</v>
      </c>
    </row>
    <row r="7782" spans="1:14" x14ac:dyDescent="0.25">
      <c r="A7782">
        <v>484</v>
      </c>
      <c r="B7782">
        <v>287.77</v>
      </c>
      <c r="C7782">
        <v>-2.1513000000000001E-2</v>
      </c>
      <c r="D7782">
        <v>1</v>
      </c>
      <c r="E7782">
        <v>287.79199999999997</v>
      </c>
      <c r="F7782">
        <v>0</v>
      </c>
      <c r="G7782">
        <v>0</v>
      </c>
      <c r="I7782" s="19"/>
      <c r="J7782" s="19"/>
      <c r="K7782" s="19"/>
      <c r="L7782" s="19"/>
      <c r="M7782" s="19">
        <f t="shared" si="535"/>
        <v>-287.79151300000001</v>
      </c>
      <c r="N7782" s="19">
        <f t="shared" si="536"/>
        <v>-366657.00479760004</v>
      </c>
    </row>
    <row r="7783" spans="1:14" x14ac:dyDescent="0.25">
      <c r="A7783">
        <v>485</v>
      </c>
      <c r="B7783">
        <v>299.99200000000002</v>
      </c>
      <c r="C7783">
        <v>-2.1513000000000001E-2</v>
      </c>
      <c r="D7783">
        <v>1</v>
      </c>
      <c r="E7783">
        <v>300.01400000000001</v>
      </c>
      <c r="F7783">
        <v>0</v>
      </c>
      <c r="G7783">
        <v>0</v>
      </c>
      <c r="I7783" s="19"/>
      <c r="J7783" s="19"/>
      <c r="K7783" s="19"/>
      <c r="L7783" s="19"/>
      <c r="M7783" s="19">
        <f t="shared" si="535"/>
        <v>-300.01351300000005</v>
      </c>
      <c r="N7783" s="19">
        <f t="shared" si="536"/>
        <v>-366957.01831060002</v>
      </c>
    </row>
    <row r="7784" spans="1:14" x14ac:dyDescent="0.25">
      <c r="A7784">
        <v>486</v>
      </c>
      <c r="B7784">
        <v>349.358</v>
      </c>
      <c r="C7784">
        <v>-2.1513000000000001E-2</v>
      </c>
      <c r="D7784">
        <v>1</v>
      </c>
      <c r="E7784">
        <v>349.38</v>
      </c>
      <c r="F7784">
        <v>0</v>
      </c>
      <c r="G7784">
        <v>0</v>
      </c>
      <c r="I7784" s="19"/>
      <c r="J7784" s="19"/>
      <c r="K7784" s="19"/>
      <c r="L7784" s="19"/>
      <c r="M7784" s="19">
        <f t="shared" si="535"/>
        <v>-349.37951300000003</v>
      </c>
      <c r="N7784" s="19">
        <f t="shared" si="536"/>
        <v>-367306.39782360004</v>
      </c>
    </row>
    <row r="7785" spans="1:14" x14ac:dyDescent="0.25">
      <c r="A7785">
        <v>487</v>
      </c>
      <c r="B7785">
        <v>722.13599999999997</v>
      </c>
      <c r="C7785">
        <v>-2.1513000000000001E-2</v>
      </c>
      <c r="D7785">
        <v>1</v>
      </c>
      <c r="E7785">
        <v>722.15700000000004</v>
      </c>
      <c r="F7785">
        <v>0</v>
      </c>
      <c r="G7785">
        <v>0</v>
      </c>
      <c r="I7785" s="19"/>
      <c r="J7785" s="19"/>
      <c r="K7785" s="19"/>
      <c r="L7785" s="19"/>
      <c r="M7785" s="19">
        <f t="shared" si="535"/>
        <v>-722.15751299999999</v>
      </c>
      <c r="N7785" s="19">
        <f t="shared" si="536"/>
        <v>-368028.55533660005</v>
      </c>
    </row>
    <row r="7786" spans="1:14" x14ac:dyDescent="0.25">
      <c r="A7786">
        <v>488</v>
      </c>
      <c r="B7786">
        <v>772.82100000000003</v>
      </c>
      <c r="C7786">
        <v>3.3018000000000001</v>
      </c>
      <c r="D7786">
        <v>1</v>
      </c>
      <c r="E7786">
        <v>769.51900000000001</v>
      </c>
      <c r="F7786">
        <v>0</v>
      </c>
      <c r="G7786">
        <v>0</v>
      </c>
      <c r="I7786" s="19"/>
      <c r="J7786" s="19"/>
      <c r="K7786" s="19"/>
      <c r="L7786" s="19"/>
      <c r="M7786" s="19">
        <f t="shared" si="535"/>
        <v>-769.51920000000007</v>
      </c>
      <c r="N7786" s="19">
        <f t="shared" si="536"/>
        <v>-368798.07453660003</v>
      </c>
    </row>
    <row r="7787" spans="1:14" x14ac:dyDescent="0.25">
      <c r="A7787">
        <v>489</v>
      </c>
      <c r="B7787">
        <v>1445.31</v>
      </c>
      <c r="C7787">
        <v>17.885300000000001</v>
      </c>
      <c r="D7787">
        <v>1</v>
      </c>
      <c r="E7787">
        <v>1427.42</v>
      </c>
      <c r="F7787">
        <v>0</v>
      </c>
      <c r="G7787">
        <v>0</v>
      </c>
      <c r="I7787" s="19"/>
      <c r="J7787" s="19"/>
      <c r="K7787" s="19"/>
      <c r="L7787" s="19"/>
      <c r="M7787" s="19">
        <f t="shared" si="535"/>
        <v>-1427.4247</v>
      </c>
      <c r="N7787" s="19">
        <f t="shared" si="536"/>
        <v>-370225.49923660001</v>
      </c>
    </row>
    <row r="7788" spans="1:14" x14ac:dyDescent="0.25">
      <c r="A7788">
        <v>490</v>
      </c>
      <c r="B7788">
        <v>1482.07</v>
      </c>
      <c r="C7788">
        <v>38.781700000000001</v>
      </c>
      <c r="D7788">
        <v>1</v>
      </c>
      <c r="E7788">
        <v>1443.29</v>
      </c>
      <c r="F7788">
        <v>0</v>
      </c>
      <c r="G7788">
        <v>0</v>
      </c>
      <c r="I7788" s="19"/>
      <c r="J7788" s="19"/>
      <c r="K7788" s="19"/>
      <c r="L7788" s="19"/>
      <c r="M7788" s="19">
        <f t="shared" si="535"/>
        <v>-1443.2882999999999</v>
      </c>
      <c r="N7788" s="19">
        <f t="shared" si="536"/>
        <v>-371668.78753660002</v>
      </c>
    </row>
    <row r="7789" spans="1:14" x14ac:dyDescent="0.25">
      <c r="A7789">
        <v>491</v>
      </c>
      <c r="B7789">
        <v>1468.9</v>
      </c>
      <c r="C7789">
        <v>50.621400000000001</v>
      </c>
      <c r="D7789">
        <v>1</v>
      </c>
      <c r="E7789">
        <v>1418.28</v>
      </c>
      <c r="F7789">
        <v>0</v>
      </c>
      <c r="G7789">
        <v>0</v>
      </c>
      <c r="I7789" s="19"/>
      <c r="J7789" s="19"/>
      <c r="K7789" s="19"/>
      <c r="L7789" s="19"/>
      <c r="M7789" s="19">
        <f t="shared" si="535"/>
        <v>-1418.2786000000001</v>
      </c>
      <c r="N7789" s="19">
        <f t="shared" si="536"/>
        <v>-373087.06613660004</v>
      </c>
    </row>
    <row r="7790" spans="1:14" x14ac:dyDescent="0.25">
      <c r="A7790">
        <v>492</v>
      </c>
      <c r="B7790">
        <v>1507.9</v>
      </c>
      <c r="C7790">
        <v>74.725099999999998</v>
      </c>
      <c r="D7790">
        <v>1</v>
      </c>
      <c r="E7790">
        <v>1433.17</v>
      </c>
      <c r="F7790">
        <v>0</v>
      </c>
      <c r="G7790">
        <v>0</v>
      </c>
      <c r="I7790" s="19"/>
      <c r="J7790" s="19"/>
      <c r="K7790" s="19"/>
      <c r="L7790" s="19"/>
      <c r="M7790" s="19">
        <f t="shared" si="535"/>
        <v>-1433.1749</v>
      </c>
      <c r="N7790" s="19">
        <f t="shared" si="536"/>
        <v>-374520.24103660003</v>
      </c>
    </row>
    <row r="7791" spans="1:14" x14ac:dyDescent="0.25">
      <c r="A7791">
        <v>493</v>
      </c>
      <c r="B7791">
        <v>1477.71</v>
      </c>
      <c r="C7791">
        <v>66.0047</v>
      </c>
      <c r="D7791">
        <v>1</v>
      </c>
      <c r="E7791">
        <v>1411.71</v>
      </c>
      <c r="F7791">
        <v>0</v>
      </c>
      <c r="G7791">
        <v>0</v>
      </c>
      <c r="I7791" s="19"/>
      <c r="J7791" s="19"/>
      <c r="K7791" s="19"/>
      <c r="L7791" s="19"/>
      <c r="M7791" s="19">
        <f t="shared" si="535"/>
        <v>-1411.7053000000001</v>
      </c>
      <c r="N7791" s="19">
        <f t="shared" si="536"/>
        <v>-375931.9463366</v>
      </c>
    </row>
    <row r="7792" spans="1:14" x14ac:dyDescent="0.25">
      <c r="A7792">
        <v>494</v>
      </c>
      <c r="B7792">
        <v>1541.85</v>
      </c>
      <c r="C7792">
        <v>62.595500000000001</v>
      </c>
      <c r="D7792">
        <v>1</v>
      </c>
      <c r="E7792">
        <v>1479.25</v>
      </c>
      <c r="F7792">
        <v>0</v>
      </c>
      <c r="G7792">
        <v>0</v>
      </c>
      <c r="I7792" s="19"/>
      <c r="J7792" s="19"/>
      <c r="K7792" s="19"/>
      <c r="L7792" s="19"/>
      <c r="M7792" s="19">
        <f t="shared" si="535"/>
        <v>-1479.2545</v>
      </c>
      <c r="N7792" s="19">
        <f t="shared" si="536"/>
        <v>-377411.20083659998</v>
      </c>
    </row>
    <row r="7793" spans="1:14" x14ac:dyDescent="0.25">
      <c r="A7793">
        <v>495</v>
      </c>
      <c r="B7793">
        <v>1539.72</v>
      </c>
      <c r="C7793">
        <v>43.793999999999997</v>
      </c>
      <c r="D7793">
        <v>1</v>
      </c>
      <c r="E7793">
        <v>1495.93</v>
      </c>
      <c r="F7793">
        <v>0</v>
      </c>
      <c r="G7793">
        <v>0</v>
      </c>
      <c r="I7793" s="19"/>
      <c r="J7793" s="19"/>
      <c r="K7793" s="19"/>
      <c r="L7793" s="19"/>
      <c r="M7793" s="19">
        <f t="shared" si="535"/>
        <v>-1495.9259999999999</v>
      </c>
      <c r="N7793" s="19">
        <f t="shared" si="536"/>
        <v>-378907.12683659996</v>
      </c>
    </row>
    <row r="7794" spans="1:14" x14ac:dyDescent="0.25">
      <c r="A7794">
        <v>496</v>
      </c>
      <c r="B7794">
        <v>1538.11</v>
      </c>
      <c r="C7794">
        <v>27.099499999999999</v>
      </c>
      <c r="D7794">
        <v>1</v>
      </c>
      <c r="E7794">
        <v>1511.01</v>
      </c>
      <c r="F7794">
        <v>0</v>
      </c>
      <c r="G7794">
        <v>0</v>
      </c>
      <c r="I7794" s="19"/>
      <c r="J7794" s="19"/>
      <c r="K7794" s="19"/>
      <c r="L7794" s="19"/>
      <c r="M7794" s="19">
        <f t="shared" si="535"/>
        <v>-1511.0104999999999</v>
      </c>
      <c r="N7794" s="19">
        <f t="shared" si="536"/>
        <v>-380418.13733659993</v>
      </c>
    </row>
    <row r="7795" spans="1:14" x14ac:dyDescent="0.25">
      <c r="A7795">
        <v>497</v>
      </c>
      <c r="B7795">
        <v>1590.1</v>
      </c>
      <c r="C7795">
        <v>12.820600000000001</v>
      </c>
      <c r="D7795">
        <v>1</v>
      </c>
      <c r="E7795">
        <v>1577.28</v>
      </c>
      <c r="F7795">
        <v>0</v>
      </c>
      <c r="G7795">
        <v>0</v>
      </c>
      <c r="I7795" s="19"/>
      <c r="J7795" s="19"/>
      <c r="K7795" s="19"/>
      <c r="L7795" s="19"/>
      <c r="M7795" s="19">
        <f t="shared" si="535"/>
        <v>-1577.2793999999999</v>
      </c>
      <c r="N7795" s="19">
        <f t="shared" si="536"/>
        <v>-381995.41673659993</v>
      </c>
    </row>
    <row r="7796" spans="1:14" x14ac:dyDescent="0.25">
      <c r="A7796">
        <v>498</v>
      </c>
      <c r="B7796">
        <v>1495.2</v>
      </c>
      <c r="C7796">
        <v>0.27718900000000002</v>
      </c>
      <c r="D7796">
        <v>1</v>
      </c>
      <c r="E7796">
        <v>1494.92</v>
      </c>
      <c r="F7796">
        <v>0</v>
      </c>
      <c r="G7796">
        <v>0</v>
      </c>
      <c r="I7796" s="19"/>
      <c r="J7796" s="19"/>
      <c r="K7796" s="19"/>
      <c r="L7796" s="19"/>
      <c r="M7796" s="19">
        <f t="shared" si="535"/>
        <v>-1494.9228110000001</v>
      </c>
      <c r="N7796" s="19">
        <f t="shared" si="536"/>
        <v>-383490.33954759996</v>
      </c>
    </row>
    <row r="7797" spans="1:14" x14ac:dyDescent="0.25">
      <c r="A7797">
        <v>499</v>
      </c>
      <c r="B7797">
        <v>1276.3800000000001</v>
      </c>
      <c r="C7797">
        <v>-2.1513000000000001E-2</v>
      </c>
      <c r="D7797">
        <v>1</v>
      </c>
      <c r="E7797">
        <v>1276.4000000000001</v>
      </c>
      <c r="F7797">
        <v>0</v>
      </c>
      <c r="G7797">
        <v>0</v>
      </c>
      <c r="I7797" s="19"/>
      <c r="J7797" s="19"/>
      <c r="K7797" s="19"/>
      <c r="L7797" s="19"/>
      <c r="M7797" s="19">
        <f t="shared" si="535"/>
        <v>-1276.401513</v>
      </c>
      <c r="N7797" s="19">
        <f t="shared" si="536"/>
        <v>-384766.74106059998</v>
      </c>
    </row>
    <row r="7798" spans="1:14" x14ac:dyDescent="0.25">
      <c r="A7798">
        <v>500</v>
      </c>
      <c r="B7798">
        <v>1232.54</v>
      </c>
      <c r="C7798">
        <v>-2.1513000000000001E-2</v>
      </c>
      <c r="D7798">
        <v>1</v>
      </c>
      <c r="E7798">
        <v>1232.56</v>
      </c>
      <c r="F7798">
        <v>0</v>
      </c>
      <c r="G7798">
        <v>0</v>
      </c>
      <c r="I7798" s="19"/>
      <c r="J7798" s="19"/>
      <c r="K7798" s="19"/>
      <c r="L7798" s="19"/>
      <c r="M7798" s="19">
        <f t="shared" si="535"/>
        <v>-1232.5615129999999</v>
      </c>
      <c r="N7798" s="19">
        <f t="shared" si="536"/>
        <v>-385999.30257359997</v>
      </c>
    </row>
    <row r="7799" spans="1:14" x14ac:dyDescent="0.25">
      <c r="A7799">
        <v>501</v>
      </c>
      <c r="B7799">
        <v>1066.49</v>
      </c>
      <c r="C7799">
        <v>-2.1513000000000001E-2</v>
      </c>
      <c r="D7799">
        <v>1</v>
      </c>
      <c r="E7799">
        <v>1066.51</v>
      </c>
      <c r="F7799">
        <v>0</v>
      </c>
      <c r="G7799">
        <v>0</v>
      </c>
      <c r="I7799" s="19"/>
      <c r="J7799" s="19"/>
      <c r="K7799" s="19"/>
      <c r="L7799" s="19"/>
      <c r="M7799" s="19">
        <f t="shared" si="535"/>
        <v>-1066.5115129999999</v>
      </c>
      <c r="N7799" s="19">
        <f t="shared" si="536"/>
        <v>-387065.81408659997</v>
      </c>
    </row>
    <row r="7800" spans="1:14" x14ac:dyDescent="0.25">
      <c r="A7800">
        <v>502</v>
      </c>
      <c r="B7800">
        <v>1036.6500000000001</v>
      </c>
      <c r="C7800">
        <v>-2.1513000000000001E-2</v>
      </c>
      <c r="D7800">
        <v>1</v>
      </c>
      <c r="E7800">
        <v>1036.67</v>
      </c>
      <c r="F7800">
        <v>0</v>
      </c>
      <c r="G7800">
        <v>0</v>
      </c>
      <c r="I7800" s="19"/>
      <c r="J7800" s="19"/>
      <c r="K7800" s="19"/>
      <c r="L7800" s="19"/>
      <c r="M7800" s="19">
        <f t="shared" si="535"/>
        <v>-1036.671513</v>
      </c>
      <c r="N7800" s="19">
        <f t="shared" si="536"/>
        <v>-388102.48559959995</v>
      </c>
    </row>
    <row r="7801" spans="1:14" x14ac:dyDescent="0.25">
      <c r="A7801">
        <v>503</v>
      </c>
      <c r="B7801">
        <v>349.35700000000003</v>
      </c>
      <c r="C7801">
        <v>-2.1513000000000001E-2</v>
      </c>
      <c r="D7801">
        <v>1</v>
      </c>
      <c r="E7801">
        <v>349.37900000000002</v>
      </c>
      <c r="F7801">
        <v>0</v>
      </c>
      <c r="G7801">
        <v>0</v>
      </c>
      <c r="I7801" s="19"/>
      <c r="J7801" s="19"/>
      <c r="K7801" s="19"/>
      <c r="L7801" s="19"/>
      <c r="M7801" s="19">
        <f t="shared" si="535"/>
        <v>-349.37851300000005</v>
      </c>
      <c r="N7801" s="19">
        <f t="shared" si="536"/>
        <v>-388451.86411259993</v>
      </c>
    </row>
    <row r="7802" spans="1:14" x14ac:dyDescent="0.25">
      <c r="A7802">
        <v>504</v>
      </c>
      <c r="B7802">
        <v>299.99200000000002</v>
      </c>
      <c r="C7802">
        <v>-2.1513000000000001E-2</v>
      </c>
      <c r="D7802">
        <v>1</v>
      </c>
      <c r="E7802">
        <v>300.01400000000001</v>
      </c>
      <c r="F7802">
        <v>0</v>
      </c>
      <c r="G7802">
        <v>0</v>
      </c>
      <c r="I7802" s="19"/>
      <c r="J7802" s="19"/>
      <c r="K7802" s="19"/>
      <c r="L7802" s="19"/>
      <c r="M7802" s="19">
        <f t="shared" si="535"/>
        <v>-300.01351300000005</v>
      </c>
      <c r="N7802" s="19">
        <f t="shared" si="536"/>
        <v>-388751.87762559991</v>
      </c>
    </row>
    <row r="7803" spans="1:14" x14ac:dyDescent="0.25">
      <c r="A7803">
        <v>505</v>
      </c>
      <c r="B7803">
        <v>287.77</v>
      </c>
      <c r="C7803">
        <v>-2.1513000000000001E-2</v>
      </c>
      <c r="D7803">
        <v>1</v>
      </c>
      <c r="E7803">
        <v>287.79199999999997</v>
      </c>
      <c r="F7803">
        <v>0</v>
      </c>
      <c r="G7803">
        <v>0</v>
      </c>
      <c r="I7803" s="19"/>
      <c r="J7803" s="19"/>
      <c r="K7803" s="19"/>
      <c r="L7803" s="19"/>
      <c r="M7803" s="19">
        <f t="shared" si="535"/>
        <v>-287.79151300000001</v>
      </c>
      <c r="N7803" s="19">
        <f t="shared" si="536"/>
        <v>-389039.66913859989</v>
      </c>
    </row>
    <row r="7804" spans="1:14" x14ac:dyDescent="0.25">
      <c r="A7804">
        <v>506</v>
      </c>
      <c r="B7804">
        <v>287.77</v>
      </c>
      <c r="C7804">
        <v>-2.1513000000000001E-2</v>
      </c>
      <c r="D7804">
        <v>1</v>
      </c>
      <c r="E7804">
        <v>287.79199999999997</v>
      </c>
      <c r="F7804">
        <v>0</v>
      </c>
      <c r="G7804">
        <v>0</v>
      </c>
      <c r="I7804" s="19"/>
      <c r="J7804" s="19"/>
      <c r="K7804" s="19"/>
      <c r="L7804" s="19"/>
      <c r="M7804" s="19">
        <f t="shared" si="535"/>
        <v>-287.79151300000001</v>
      </c>
      <c r="N7804" s="19">
        <f t="shared" si="536"/>
        <v>-389327.46065159986</v>
      </c>
    </row>
    <row r="7805" spans="1:14" x14ac:dyDescent="0.25">
      <c r="A7805">
        <v>507</v>
      </c>
      <c r="B7805">
        <v>287.77</v>
      </c>
      <c r="C7805">
        <v>-2.1513000000000001E-2</v>
      </c>
      <c r="D7805">
        <v>1</v>
      </c>
      <c r="E7805">
        <v>287.79199999999997</v>
      </c>
      <c r="F7805">
        <v>0</v>
      </c>
      <c r="G7805">
        <v>0</v>
      </c>
      <c r="I7805" s="19"/>
      <c r="J7805" s="19"/>
      <c r="K7805" s="19"/>
      <c r="L7805" s="19"/>
      <c r="M7805" s="19">
        <f t="shared" si="535"/>
        <v>-287.79151300000001</v>
      </c>
      <c r="N7805" s="19">
        <f t="shared" si="536"/>
        <v>-389615.25216459983</v>
      </c>
    </row>
    <row r="7806" spans="1:14" x14ac:dyDescent="0.25">
      <c r="A7806">
        <v>508</v>
      </c>
      <c r="B7806">
        <v>287.77</v>
      </c>
      <c r="C7806">
        <v>-2.1513000000000001E-2</v>
      </c>
      <c r="D7806">
        <v>1</v>
      </c>
      <c r="E7806">
        <v>287.79199999999997</v>
      </c>
      <c r="F7806">
        <v>0</v>
      </c>
      <c r="G7806">
        <v>0</v>
      </c>
      <c r="I7806" s="19"/>
      <c r="J7806" s="19"/>
      <c r="K7806" s="19"/>
      <c r="L7806" s="19"/>
      <c r="M7806" s="19">
        <f t="shared" si="535"/>
        <v>-287.79151300000001</v>
      </c>
      <c r="N7806" s="19">
        <f t="shared" si="536"/>
        <v>-389903.04367759981</v>
      </c>
    </row>
    <row r="7807" spans="1:14" x14ac:dyDescent="0.25">
      <c r="A7807">
        <v>509</v>
      </c>
      <c r="B7807">
        <v>299.99200000000002</v>
      </c>
      <c r="C7807">
        <v>-2.1513000000000001E-2</v>
      </c>
      <c r="D7807">
        <v>1</v>
      </c>
      <c r="E7807">
        <v>300.01400000000001</v>
      </c>
      <c r="F7807">
        <v>0</v>
      </c>
      <c r="G7807">
        <v>0</v>
      </c>
      <c r="I7807" s="19"/>
      <c r="J7807" s="19"/>
      <c r="K7807" s="19"/>
      <c r="L7807" s="19"/>
      <c r="M7807" s="19">
        <f t="shared" si="535"/>
        <v>-300.01351300000005</v>
      </c>
      <c r="N7807" s="19">
        <f t="shared" si="536"/>
        <v>-390203.05719059979</v>
      </c>
    </row>
    <row r="7808" spans="1:14" x14ac:dyDescent="0.25">
      <c r="A7808">
        <v>510</v>
      </c>
      <c r="B7808">
        <v>349.358</v>
      </c>
      <c r="C7808">
        <v>-2.1513000000000001E-2</v>
      </c>
      <c r="D7808">
        <v>1</v>
      </c>
      <c r="E7808">
        <v>349.38</v>
      </c>
      <c r="F7808">
        <v>0</v>
      </c>
      <c r="G7808">
        <v>0</v>
      </c>
      <c r="I7808" s="19"/>
      <c r="J7808" s="19"/>
      <c r="K7808" s="19"/>
      <c r="L7808" s="19"/>
      <c r="M7808" s="19">
        <f t="shared" si="535"/>
        <v>-349.37951300000003</v>
      </c>
      <c r="N7808" s="19">
        <f t="shared" si="536"/>
        <v>-390552.43670359981</v>
      </c>
    </row>
    <row r="7809" spans="1:14" x14ac:dyDescent="0.25">
      <c r="A7809">
        <v>511</v>
      </c>
      <c r="B7809">
        <v>596.71600000000001</v>
      </c>
      <c r="C7809">
        <v>-2.1513000000000001E-2</v>
      </c>
      <c r="D7809">
        <v>1</v>
      </c>
      <c r="E7809">
        <v>596.73699999999997</v>
      </c>
      <c r="F7809">
        <v>0</v>
      </c>
      <c r="G7809">
        <v>0</v>
      </c>
      <c r="I7809" s="19"/>
      <c r="J7809" s="19"/>
      <c r="K7809" s="19"/>
      <c r="L7809" s="19"/>
      <c r="M7809" s="19">
        <f t="shared" si="535"/>
        <v>-596.73751300000004</v>
      </c>
      <c r="N7809" s="19">
        <f t="shared" si="536"/>
        <v>-391149.17421659979</v>
      </c>
    </row>
    <row r="7810" spans="1:14" x14ac:dyDescent="0.25">
      <c r="A7810">
        <v>512</v>
      </c>
      <c r="B7810">
        <v>678.15300000000002</v>
      </c>
      <c r="C7810">
        <v>6.0468200000000003</v>
      </c>
      <c r="D7810">
        <v>1</v>
      </c>
      <c r="E7810">
        <v>672.10599999999999</v>
      </c>
      <c r="F7810">
        <v>0</v>
      </c>
      <c r="G7810">
        <v>0</v>
      </c>
      <c r="I7810" s="19"/>
      <c r="J7810" s="19"/>
      <c r="K7810" s="19"/>
      <c r="L7810" s="19"/>
      <c r="M7810" s="19">
        <f t="shared" si="535"/>
        <v>-672.10617999999999</v>
      </c>
      <c r="N7810" s="19">
        <f t="shared" si="536"/>
        <v>-391821.28039659979</v>
      </c>
    </row>
    <row r="7811" spans="1:14" x14ac:dyDescent="0.25">
      <c r="A7811">
        <v>513</v>
      </c>
      <c r="B7811">
        <v>1352.52</v>
      </c>
      <c r="C7811">
        <v>25.965599999999998</v>
      </c>
      <c r="D7811">
        <v>1</v>
      </c>
      <c r="E7811">
        <v>1326.55</v>
      </c>
      <c r="F7811">
        <v>0</v>
      </c>
      <c r="G7811">
        <v>0</v>
      </c>
      <c r="I7811" s="19"/>
      <c r="J7811" s="19"/>
      <c r="K7811" s="19"/>
      <c r="L7811" s="19"/>
      <c r="M7811" s="19">
        <f t="shared" si="535"/>
        <v>-1326.5544</v>
      </c>
      <c r="N7811" s="19">
        <f t="shared" si="536"/>
        <v>-393147.83479659981</v>
      </c>
    </row>
    <row r="7812" spans="1:14" x14ac:dyDescent="0.25">
      <c r="A7812">
        <v>514</v>
      </c>
      <c r="B7812">
        <v>1469.45</v>
      </c>
      <c r="C7812">
        <v>44.139299999999999</v>
      </c>
      <c r="D7812">
        <v>1</v>
      </c>
      <c r="E7812">
        <v>1425.31</v>
      </c>
      <c r="F7812">
        <v>0</v>
      </c>
      <c r="G7812">
        <v>0</v>
      </c>
      <c r="I7812" s="19"/>
      <c r="J7812" s="19"/>
      <c r="K7812" s="19"/>
      <c r="L7812" s="19"/>
      <c r="M7812" s="19">
        <f t="shared" ref="M7812:M7875" si="537">C7812-B7812</f>
        <v>-1425.3107</v>
      </c>
      <c r="N7812" s="19">
        <f t="shared" si="536"/>
        <v>-394573.14549659978</v>
      </c>
    </row>
    <row r="7813" spans="1:14" x14ac:dyDescent="0.25">
      <c r="A7813">
        <v>515</v>
      </c>
      <c r="B7813">
        <v>1448.6</v>
      </c>
      <c r="C7813">
        <v>93.390199999999993</v>
      </c>
      <c r="D7813">
        <v>1</v>
      </c>
      <c r="E7813">
        <v>1355.21</v>
      </c>
      <c r="F7813">
        <v>0</v>
      </c>
      <c r="G7813">
        <v>0</v>
      </c>
      <c r="I7813" s="19"/>
      <c r="J7813" s="19"/>
      <c r="K7813" s="19"/>
      <c r="L7813" s="19"/>
      <c r="M7813" s="19">
        <f t="shared" si="537"/>
        <v>-1355.2097999999999</v>
      </c>
      <c r="N7813" s="19">
        <f t="shared" ref="N7813:N7876" si="538">N7812+M7813</f>
        <v>-395928.3552965998</v>
      </c>
    </row>
    <row r="7814" spans="1:14" x14ac:dyDescent="0.25">
      <c r="A7814">
        <v>516</v>
      </c>
      <c r="B7814">
        <v>1467.91</v>
      </c>
      <c r="C7814">
        <v>104.259</v>
      </c>
      <c r="D7814">
        <v>1</v>
      </c>
      <c r="E7814">
        <v>1363.65</v>
      </c>
      <c r="F7814">
        <v>0</v>
      </c>
      <c r="G7814">
        <v>0</v>
      </c>
      <c r="I7814" s="19"/>
      <c r="J7814" s="19"/>
      <c r="K7814" s="19"/>
      <c r="L7814" s="19"/>
      <c r="M7814" s="19">
        <f t="shared" si="537"/>
        <v>-1363.6510000000001</v>
      </c>
      <c r="N7814" s="19">
        <f t="shared" si="538"/>
        <v>-397292.00629659981</v>
      </c>
    </row>
    <row r="7815" spans="1:14" x14ac:dyDescent="0.25">
      <c r="A7815">
        <v>517</v>
      </c>
      <c r="B7815">
        <v>1418.17</v>
      </c>
      <c r="C7815">
        <v>124.99299999999999</v>
      </c>
      <c r="D7815">
        <v>1</v>
      </c>
      <c r="E7815">
        <v>1293.18</v>
      </c>
      <c r="F7815">
        <v>0</v>
      </c>
      <c r="G7815">
        <v>0</v>
      </c>
      <c r="I7815" s="19"/>
      <c r="J7815" s="19"/>
      <c r="K7815" s="19"/>
      <c r="L7815" s="19"/>
      <c r="M7815" s="19">
        <f t="shared" si="537"/>
        <v>-1293.1770000000001</v>
      </c>
      <c r="N7815" s="19">
        <f t="shared" si="538"/>
        <v>-398585.18329659983</v>
      </c>
    </row>
    <row r="7816" spans="1:14" x14ac:dyDescent="0.25">
      <c r="A7816">
        <v>518</v>
      </c>
      <c r="B7816">
        <v>1485.18</v>
      </c>
      <c r="C7816">
        <v>114.86799999999999</v>
      </c>
      <c r="D7816">
        <v>1</v>
      </c>
      <c r="E7816">
        <v>1370.31</v>
      </c>
      <c r="F7816">
        <v>0</v>
      </c>
      <c r="G7816">
        <v>0</v>
      </c>
      <c r="I7816" s="19"/>
      <c r="J7816" s="19"/>
      <c r="K7816" s="19"/>
      <c r="L7816" s="19"/>
      <c r="M7816" s="19">
        <f t="shared" si="537"/>
        <v>-1370.3120000000001</v>
      </c>
      <c r="N7816" s="19">
        <f t="shared" si="538"/>
        <v>-399955.49529659981</v>
      </c>
    </row>
    <row r="7817" spans="1:14" x14ac:dyDescent="0.25">
      <c r="A7817">
        <v>519</v>
      </c>
      <c r="B7817">
        <v>1478.7</v>
      </c>
      <c r="C7817">
        <v>77.087299999999999</v>
      </c>
      <c r="D7817">
        <v>1</v>
      </c>
      <c r="E7817">
        <v>1401.61</v>
      </c>
      <c r="F7817">
        <v>0</v>
      </c>
      <c r="G7817">
        <v>0</v>
      </c>
      <c r="I7817" s="19"/>
      <c r="J7817" s="19"/>
      <c r="K7817" s="19"/>
      <c r="L7817" s="19"/>
      <c r="M7817" s="19">
        <f t="shared" si="537"/>
        <v>-1401.6127000000001</v>
      </c>
      <c r="N7817" s="19">
        <f t="shared" si="538"/>
        <v>-401357.10799659981</v>
      </c>
    </row>
    <row r="7818" spans="1:14" x14ac:dyDescent="0.25">
      <c r="A7818">
        <v>520</v>
      </c>
      <c r="B7818">
        <v>1465.65</v>
      </c>
      <c r="C7818">
        <v>70.565200000000004</v>
      </c>
      <c r="D7818">
        <v>1</v>
      </c>
      <c r="E7818">
        <v>1395.08</v>
      </c>
      <c r="F7818">
        <v>0</v>
      </c>
      <c r="G7818">
        <v>0</v>
      </c>
      <c r="I7818" s="19"/>
      <c r="J7818" s="19"/>
      <c r="K7818" s="19"/>
      <c r="L7818" s="19"/>
      <c r="M7818" s="19">
        <f t="shared" si="537"/>
        <v>-1395.0848000000001</v>
      </c>
      <c r="N7818" s="19">
        <f t="shared" si="538"/>
        <v>-402752.19279659982</v>
      </c>
    </row>
    <row r="7819" spans="1:14" x14ac:dyDescent="0.25">
      <c r="A7819">
        <v>521</v>
      </c>
      <c r="B7819">
        <v>1496.38</v>
      </c>
      <c r="C7819">
        <v>25.751899999999999</v>
      </c>
      <c r="D7819">
        <v>1</v>
      </c>
      <c r="E7819">
        <v>1470.63</v>
      </c>
      <c r="F7819">
        <v>0</v>
      </c>
      <c r="G7819">
        <v>0</v>
      </c>
      <c r="I7819" s="19"/>
      <c r="J7819" s="19"/>
      <c r="K7819" s="19"/>
      <c r="L7819" s="19"/>
      <c r="M7819" s="19">
        <f t="shared" si="537"/>
        <v>-1470.6281000000001</v>
      </c>
      <c r="N7819" s="19">
        <f t="shared" si="538"/>
        <v>-404222.82089659979</v>
      </c>
    </row>
    <row r="7820" spans="1:14" x14ac:dyDescent="0.25">
      <c r="A7820">
        <v>522</v>
      </c>
      <c r="B7820">
        <v>1390.64</v>
      </c>
      <c r="C7820">
        <v>0.62032200000000004</v>
      </c>
      <c r="D7820">
        <v>1</v>
      </c>
      <c r="E7820">
        <v>1390.02</v>
      </c>
      <c r="F7820">
        <v>0</v>
      </c>
      <c r="G7820">
        <v>0</v>
      </c>
      <c r="I7820" s="19"/>
      <c r="J7820" s="19"/>
      <c r="K7820" s="19"/>
      <c r="L7820" s="19"/>
      <c r="M7820" s="19">
        <f t="shared" si="537"/>
        <v>-1390.0196780000001</v>
      </c>
      <c r="N7820" s="19">
        <f t="shared" si="538"/>
        <v>-405612.8405745998</v>
      </c>
    </row>
    <row r="7821" spans="1:14" x14ac:dyDescent="0.25">
      <c r="A7821">
        <v>523</v>
      </c>
      <c r="B7821">
        <v>1168.6199999999999</v>
      </c>
      <c r="C7821">
        <v>-2.1513000000000001E-2</v>
      </c>
      <c r="D7821">
        <v>1</v>
      </c>
      <c r="E7821">
        <v>1168.6400000000001</v>
      </c>
      <c r="F7821">
        <v>0</v>
      </c>
      <c r="G7821">
        <v>0</v>
      </c>
      <c r="I7821" s="19"/>
      <c r="J7821" s="19"/>
      <c r="K7821" s="19"/>
      <c r="L7821" s="19"/>
      <c r="M7821" s="19">
        <f t="shared" si="537"/>
        <v>-1168.6415129999998</v>
      </c>
      <c r="N7821" s="19">
        <f t="shared" si="538"/>
        <v>-406781.48208759981</v>
      </c>
    </row>
    <row r="7822" spans="1:14" x14ac:dyDescent="0.25">
      <c r="A7822">
        <v>524</v>
      </c>
      <c r="B7822">
        <v>1128.17</v>
      </c>
      <c r="C7822">
        <v>-2.1513000000000001E-2</v>
      </c>
      <c r="D7822">
        <v>1</v>
      </c>
      <c r="E7822">
        <v>1128.19</v>
      </c>
      <c r="F7822">
        <v>0</v>
      </c>
      <c r="G7822">
        <v>0</v>
      </c>
      <c r="I7822" s="19"/>
      <c r="J7822" s="19"/>
      <c r="K7822" s="19"/>
      <c r="L7822" s="19"/>
      <c r="M7822" s="19">
        <f t="shared" si="537"/>
        <v>-1128.191513</v>
      </c>
      <c r="N7822" s="19">
        <f t="shared" si="538"/>
        <v>-407909.67360059981</v>
      </c>
    </row>
    <row r="7823" spans="1:14" x14ac:dyDescent="0.25">
      <c r="A7823">
        <v>525</v>
      </c>
      <c r="B7823">
        <v>964.13699999999994</v>
      </c>
      <c r="C7823">
        <v>-2.1513000000000001E-2</v>
      </c>
      <c r="D7823">
        <v>1</v>
      </c>
      <c r="E7823">
        <v>964.15899999999999</v>
      </c>
      <c r="F7823">
        <v>0</v>
      </c>
      <c r="G7823">
        <v>0</v>
      </c>
      <c r="I7823" s="19"/>
      <c r="J7823" s="19"/>
      <c r="K7823" s="19"/>
      <c r="L7823" s="19"/>
      <c r="M7823" s="19">
        <f t="shared" si="537"/>
        <v>-964.15851299999997</v>
      </c>
      <c r="N7823" s="19">
        <f t="shared" si="538"/>
        <v>-408873.83211359981</v>
      </c>
    </row>
    <row r="7824" spans="1:14" x14ac:dyDescent="0.25">
      <c r="A7824">
        <v>526</v>
      </c>
      <c r="B7824">
        <v>910.86300000000006</v>
      </c>
      <c r="C7824">
        <v>-2.1513000000000001E-2</v>
      </c>
      <c r="D7824">
        <v>1</v>
      </c>
      <c r="E7824">
        <v>910.88400000000001</v>
      </c>
      <c r="F7824">
        <v>0</v>
      </c>
      <c r="G7824">
        <v>0</v>
      </c>
      <c r="I7824" s="19"/>
      <c r="J7824" s="19"/>
      <c r="K7824" s="19"/>
      <c r="L7824" s="19"/>
      <c r="M7824" s="19">
        <f t="shared" si="537"/>
        <v>-910.88451300000008</v>
      </c>
      <c r="N7824" s="19">
        <f t="shared" si="538"/>
        <v>-409784.71662659984</v>
      </c>
    </row>
    <row r="7825" spans="1:14" x14ac:dyDescent="0.25">
      <c r="A7825">
        <v>527</v>
      </c>
      <c r="B7825">
        <v>349.35700000000003</v>
      </c>
      <c r="C7825">
        <v>-2.1513000000000001E-2</v>
      </c>
      <c r="D7825">
        <v>1</v>
      </c>
      <c r="E7825">
        <v>349.37900000000002</v>
      </c>
      <c r="F7825">
        <v>0</v>
      </c>
      <c r="G7825">
        <v>0</v>
      </c>
      <c r="I7825" s="19"/>
      <c r="J7825" s="19"/>
      <c r="K7825" s="19"/>
      <c r="L7825" s="19"/>
      <c r="M7825" s="19">
        <f t="shared" si="537"/>
        <v>-349.37851300000005</v>
      </c>
      <c r="N7825" s="19">
        <f t="shared" si="538"/>
        <v>-410134.09513959981</v>
      </c>
    </row>
    <row r="7826" spans="1:14" x14ac:dyDescent="0.25">
      <c r="A7826">
        <v>528</v>
      </c>
      <c r="B7826">
        <v>299.99200000000002</v>
      </c>
      <c r="C7826">
        <v>-2.1513000000000001E-2</v>
      </c>
      <c r="D7826">
        <v>1</v>
      </c>
      <c r="E7826">
        <v>300.01400000000001</v>
      </c>
      <c r="F7826">
        <v>0</v>
      </c>
      <c r="G7826">
        <v>0</v>
      </c>
      <c r="I7826" s="19"/>
      <c r="J7826" s="19"/>
      <c r="K7826" s="19"/>
      <c r="L7826" s="19"/>
      <c r="M7826" s="19">
        <f t="shared" si="537"/>
        <v>-300.01351300000005</v>
      </c>
      <c r="N7826" s="19">
        <f t="shared" si="538"/>
        <v>-410434.1086525998</v>
      </c>
    </row>
    <row r="7827" spans="1:14" x14ac:dyDescent="0.25">
      <c r="A7827">
        <v>529</v>
      </c>
      <c r="B7827">
        <v>237.928</v>
      </c>
      <c r="C7827">
        <v>-2.1513000000000001E-2</v>
      </c>
      <c r="D7827">
        <v>1</v>
      </c>
      <c r="E7827">
        <v>237.95</v>
      </c>
      <c r="F7827">
        <v>0</v>
      </c>
      <c r="G7827">
        <v>0</v>
      </c>
      <c r="I7827" s="19"/>
      <c r="J7827" s="19"/>
      <c r="K7827" s="19"/>
      <c r="L7827" s="19"/>
      <c r="M7827" s="19">
        <f t="shared" si="537"/>
        <v>-237.949513</v>
      </c>
      <c r="N7827" s="19">
        <f t="shared" si="538"/>
        <v>-410672.05816559982</v>
      </c>
    </row>
    <row r="7828" spans="1:14" x14ac:dyDescent="0.25">
      <c r="A7828">
        <v>530</v>
      </c>
      <c r="B7828">
        <v>237.928</v>
      </c>
      <c r="C7828">
        <v>-2.1513000000000001E-2</v>
      </c>
      <c r="D7828">
        <v>1</v>
      </c>
      <c r="E7828">
        <v>237.95</v>
      </c>
      <c r="F7828">
        <v>0</v>
      </c>
      <c r="G7828">
        <v>0</v>
      </c>
      <c r="I7828" s="19"/>
      <c r="J7828" s="19"/>
      <c r="K7828" s="19"/>
      <c r="L7828" s="19"/>
      <c r="M7828" s="19">
        <f t="shared" si="537"/>
        <v>-237.949513</v>
      </c>
      <c r="N7828" s="19">
        <f t="shared" si="538"/>
        <v>-410910.00767859985</v>
      </c>
    </row>
    <row r="7829" spans="1:14" x14ac:dyDescent="0.25">
      <c r="A7829">
        <v>531</v>
      </c>
      <c r="B7829">
        <v>237.928</v>
      </c>
      <c r="C7829">
        <v>-2.1513000000000001E-2</v>
      </c>
      <c r="D7829">
        <v>1</v>
      </c>
      <c r="E7829">
        <v>237.95</v>
      </c>
      <c r="F7829">
        <v>0</v>
      </c>
      <c r="G7829">
        <v>0</v>
      </c>
      <c r="I7829" s="19"/>
      <c r="J7829" s="19"/>
      <c r="K7829" s="19"/>
      <c r="L7829" s="19"/>
      <c r="M7829" s="19">
        <f t="shared" si="537"/>
        <v>-237.949513</v>
      </c>
      <c r="N7829" s="19">
        <f t="shared" si="538"/>
        <v>-411147.95719159988</v>
      </c>
    </row>
    <row r="7830" spans="1:14" x14ac:dyDescent="0.25">
      <c r="A7830">
        <v>532</v>
      </c>
      <c r="B7830">
        <v>237.928</v>
      </c>
      <c r="C7830">
        <v>-2.1513000000000001E-2</v>
      </c>
      <c r="D7830">
        <v>1</v>
      </c>
      <c r="E7830">
        <v>237.95</v>
      </c>
      <c r="F7830">
        <v>0</v>
      </c>
      <c r="G7830">
        <v>0</v>
      </c>
      <c r="I7830" s="19"/>
      <c r="J7830" s="19"/>
      <c r="K7830" s="19"/>
      <c r="L7830" s="19"/>
      <c r="M7830" s="19">
        <f t="shared" si="537"/>
        <v>-237.949513</v>
      </c>
      <c r="N7830" s="19">
        <f t="shared" si="538"/>
        <v>-411385.90670459991</v>
      </c>
    </row>
    <row r="7831" spans="1:14" x14ac:dyDescent="0.25">
      <c r="A7831">
        <v>533</v>
      </c>
      <c r="B7831">
        <v>250.15100000000001</v>
      </c>
      <c r="C7831">
        <v>-2.1513000000000001E-2</v>
      </c>
      <c r="D7831">
        <v>1</v>
      </c>
      <c r="E7831">
        <v>250.173</v>
      </c>
      <c r="F7831">
        <v>0</v>
      </c>
      <c r="G7831">
        <v>0</v>
      </c>
      <c r="I7831" s="19"/>
      <c r="J7831" s="19"/>
      <c r="K7831" s="19"/>
      <c r="L7831" s="19"/>
      <c r="M7831" s="19">
        <f t="shared" si="537"/>
        <v>-250.17251300000001</v>
      </c>
      <c r="N7831" s="19">
        <f t="shared" si="538"/>
        <v>-411636.07921759994</v>
      </c>
    </row>
    <row r="7832" spans="1:14" x14ac:dyDescent="0.25">
      <c r="A7832">
        <v>534</v>
      </c>
      <c r="B7832">
        <v>274.596</v>
      </c>
      <c r="C7832">
        <v>-2.1513000000000001E-2</v>
      </c>
      <c r="D7832">
        <v>1</v>
      </c>
      <c r="E7832">
        <v>274.61799999999999</v>
      </c>
      <c r="F7832">
        <v>0</v>
      </c>
      <c r="G7832">
        <v>0</v>
      </c>
      <c r="I7832" s="19"/>
      <c r="J7832" s="19"/>
      <c r="K7832" s="19"/>
      <c r="L7832" s="19"/>
      <c r="M7832" s="19">
        <f t="shared" si="537"/>
        <v>-274.61751300000003</v>
      </c>
      <c r="N7832" s="19">
        <f t="shared" si="538"/>
        <v>-411910.69673059991</v>
      </c>
    </row>
    <row r="7833" spans="1:14" x14ac:dyDescent="0.25">
      <c r="A7833">
        <v>535</v>
      </c>
      <c r="B7833">
        <v>323.48399999999998</v>
      </c>
      <c r="C7833">
        <v>-2.1513000000000001E-2</v>
      </c>
      <c r="D7833">
        <v>1</v>
      </c>
      <c r="E7833">
        <v>323.50599999999997</v>
      </c>
      <c r="F7833">
        <v>0</v>
      </c>
      <c r="G7833">
        <v>0</v>
      </c>
      <c r="I7833" s="19"/>
      <c r="J7833" s="19"/>
      <c r="K7833" s="19"/>
      <c r="L7833" s="19"/>
      <c r="M7833" s="19">
        <f t="shared" si="537"/>
        <v>-323.50551300000001</v>
      </c>
      <c r="N7833" s="19">
        <f t="shared" si="538"/>
        <v>-412234.20224359992</v>
      </c>
    </row>
    <row r="7834" spans="1:14" x14ac:dyDescent="0.25">
      <c r="A7834">
        <v>536</v>
      </c>
      <c r="B7834">
        <v>305.20999999999998</v>
      </c>
      <c r="C7834">
        <v>2.8837000000000002</v>
      </c>
      <c r="D7834">
        <v>1</v>
      </c>
      <c r="E7834">
        <v>302.32600000000002</v>
      </c>
      <c r="F7834">
        <v>0</v>
      </c>
      <c r="G7834">
        <v>0</v>
      </c>
      <c r="I7834" s="19"/>
      <c r="J7834" s="19"/>
      <c r="K7834" s="19"/>
      <c r="L7834" s="19"/>
      <c r="M7834" s="19">
        <f t="shared" si="537"/>
        <v>-302.3263</v>
      </c>
      <c r="N7834" s="19">
        <f t="shared" si="538"/>
        <v>-412536.52854359994</v>
      </c>
    </row>
    <row r="7835" spans="1:14" x14ac:dyDescent="0.25">
      <c r="A7835">
        <v>537</v>
      </c>
      <c r="B7835">
        <v>296.666</v>
      </c>
      <c r="C7835">
        <v>13.837</v>
      </c>
      <c r="D7835">
        <v>1</v>
      </c>
      <c r="E7835">
        <v>282.82900000000001</v>
      </c>
      <c r="F7835">
        <v>0</v>
      </c>
      <c r="G7835">
        <v>0</v>
      </c>
      <c r="I7835" s="19"/>
      <c r="J7835" s="19"/>
      <c r="K7835" s="19"/>
      <c r="L7835" s="19"/>
      <c r="M7835" s="19">
        <f t="shared" si="537"/>
        <v>-282.82900000000001</v>
      </c>
      <c r="N7835" s="19">
        <f t="shared" si="538"/>
        <v>-412819.35754359997</v>
      </c>
    </row>
    <row r="7836" spans="1:14" x14ac:dyDescent="0.25">
      <c r="A7836">
        <v>538</v>
      </c>
      <c r="B7836">
        <v>374.416</v>
      </c>
      <c r="C7836">
        <v>23.802800000000001</v>
      </c>
      <c r="D7836">
        <v>1</v>
      </c>
      <c r="E7836">
        <v>350.613</v>
      </c>
      <c r="F7836">
        <v>0</v>
      </c>
      <c r="G7836">
        <v>0</v>
      </c>
      <c r="I7836" s="19"/>
      <c r="J7836" s="19"/>
      <c r="K7836" s="19"/>
      <c r="L7836" s="19"/>
      <c r="M7836" s="19">
        <f t="shared" si="537"/>
        <v>-350.61320000000001</v>
      </c>
      <c r="N7836" s="19">
        <f t="shared" si="538"/>
        <v>-413169.97074359999</v>
      </c>
    </row>
    <row r="7837" spans="1:14" x14ac:dyDescent="0.25">
      <c r="A7837">
        <v>539</v>
      </c>
      <c r="B7837">
        <v>530.65800000000002</v>
      </c>
      <c r="C7837">
        <v>28.571300000000001</v>
      </c>
      <c r="D7837">
        <v>1</v>
      </c>
      <c r="E7837">
        <v>502.08699999999999</v>
      </c>
      <c r="F7837">
        <v>0</v>
      </c>
      <c r="G7837">
        <v>0</v>
      </c>
      <c r="I7837" s="19"/>
      <c r="J7837" s="19"/>
      <c r="K7837" s="19"/>
      <c r="L7837" s="19"/>
      <c r="M7837" s="19">
        <f t="shared" si="537"/>
        <v>-502.08670000000001</v>
      </c>
      <c r="N7837" s="19">
        <f t="shared" si="538"/>
        <v>-413672.05744359997</v>
      </c>
    </row>
    <row r="7838" spans="1:14" x14ac:dyDescent="0.25">
      <c r="A7838">
        <v>540</v>
      </c>
      <c r="B7838">
        <v>519.86900000000003</v>
      </c>
      <c r="C7838">
        <v>55.166600000000003</v>
      </c>
      <c r="D7838">
        <v>1</v>
      </c>
      <c r="E7838">
        <v>464.702</v>
      </c>
      <c r="F7838">
        <v>0</v>
      </c>
      <c r="G7838">
        <v>0</v>
      </c>
      <c r="I7838" s="19"/>
      <c r="J7838" s="19"/>
      <c r="K7838" s="19"/>
      <c r="L7838" s="19"/>
      <c r="M7838" s="19">
        <f t="shared" si="537"/>
        <v>-464.70240000000001</v>
      </c>
      <c r="N7838" s="19">
        <f t="shared" si="538"/>
        <v>-414136.75984359998</v>
      </c>
    </row>
    <row r="7839" spans="1:14" x14ac:dyDescent="0.25">
      <c r="A7839">
        <v>541</v>
      </c>
      <c r="B7839">
        <v>578.67200000000003</v>
      </c>
      <c r="C7839">
        <v>96.424800000000005</v>
      </c>
      <c r="D7839">
        <v>1</v>
      </c>
      <c r="E7839">
        <v>482.24700000000001</v>
      </c>
      <c r="F7839">
        <v>0</v>
      </c>
      <c r="G7839">
        <v>0</v>
      </c>
      <c r="I7839" s="19"/>
      <c r="J7839" s="19"/>
      <c r="K7839" s="19"/>
      <c r="L7839" s="19"/>
      <c r="M7839" s="19">
        <f t="shared" si="537"/>
        <v>-482.24720000000002</v>
      </c>
      <c r="N7839" s="19">
        <f t="shared" si="538"/>
        <v>-414619.00704359997</v>
      </c>
    </row>
    <row r="7840" spans="1:14" x14ac:dyDescent="0.25">
      <c r="A7840">
        <v>542</v>
      </c>
      <c r="B7840">
        <v>537.78099999999995</v>
      </c>
      <c r="C7840">
        <v>88.814599999999999</v>
      </c>
      <c r="D7840">
        <v>1</v>
      </c>
      <c r="E7840">
        <v>448.96600000000001</v>
      </c>
      <c r="F7840">
        <v>0</v>
      </c>
      <c r="G7840">
        <v>0</v>
      </c>
      <c r="I7840" s="19"/>
      <c r="J7840" s="19"/>
      <c r="K7840" s="19"/>
      <c r="L7840" s="19"/>
      <c r="M7840" s="19">
        <f t="shared" si="537"/>
        <v>-448.96639999999996</v>
      </c>
      <c r="N7840" s="19">
        <f t="shared" si="538"/>
        <v>-415067.97344359994</v>
      </c>
    </row>
    <row r="7841" spans="1:14" x14ac:dyDescent="0.25">
      <c r="A7841">
        <v>543</v>
      </c>
      <c r="B7841">
        <v>590.52</v>
      </c>
      <c r="C7841">
        <v>79.1023</v>
      </c>
      <c r="D7841">
        <v>1</v>
      </c>
      <c r="E7841">
        <v>511.41800000000001</v>
      </c>
      <c r="F7841">
        <v>0</v>
      </c>
      <c r="G7841">
        <v>0</v>
      </c>
      <c r="I7841" s="19"/>
      <c r="J7841" s="19"/>
      <c r="K7841" s="19"/>
      <c r="L7841" s="19"/>
      <c r="M7841" s="19">
        <f t="shared" si="537"/>
        <v>-511.41769999999997</v>
      </c>
      <c r="N7841" s="19">
        <f t="shared" si="538"/>
        <v>-415579.39114359993</v>
      </c>
    </row>
    <row r="7842" spans="1:14" x14ac:dyDescent="0.25">
      <c r="A7842">
        <v>544</v>
      </c>
      <c r="B7842">
        <v>546.37400000000002</v>
      </c>
      <c r="C7842">
        <v>59.04</v>
      </c>
      <c r="D7842">
        <v>1</v>
      </c>
      <c r="E7842">
        <v>487.334</v>
      </c>
      <c r="F7842">
        <v>0</v>
      </c>
      <c r="G7842">
        <v>0</v>
      </c>
      <c r="I7842" s="19"/>
      <c r="J7842" s="19"/>
      <c r="K7842" s="19"/>
      <c r="L7842" s="19"/>
      <c r="M7842" s="19">
        <f t="shared" si="537"/>
        <v>-487.334</v>
      </c>
      <c r="N7842" s="19">
        <f t="shared" si="538"/>
        <v>-416066.72514359991</v>
      </c>
    </row>
    <row r="7843" spans="1:14" x14ac:dyDescent="0.25">
      <c r="A7843">
        <v>545</v>
      </c>
      <c r="B7843">
        <v>642.96600000000001</v>
      </c>
      <c r="C7843">
        <v>13.131600000000001</v>
      </c>
      <c r="D7843">
        <v>1</v>
      </c>
      <c r="E7843">
        <v>629.83399999999995</v>
      </c>
      <c r="F7843">
        <v>0</v>
      </c>
      <c r="G7843">
        <v>0</v>
      </c>
      <c r="I7843" s="19"/>
      <c r="J7843" s="19"/>
      <c r="K7843" s="19"/>
      <c r="L7843" s="19"/>
      <c r="M7843" s="19">
        <f t="shared" si="537"/>
        <v>-629.83439999999996</v>
      </c>
      <c r="N7843" s="19">
        <f t="shared" si="538"/>
        <v>-416696.5595435999</v>
      </c>
    </row>
    <row r="7844" spans="1:14" x14ac:dyDescent="0.25">
      <c r="A7844">
        <v>546</v>
      </c>
      <c r="B7844">
        <v>585.40599999999995</v>
      </c>
      <c r="C7844">
        <v>0.93620099999999995</v>
      </c>
      <c r="D7844">
        <v>1</v>
      </c>
      <c r="E7844">
        <v>584.47</v>
      </c>
      <c r="F7844">
        <v>0</v>
      </c>
      <c r="G7844">
        <v>0</v>
      </c>
      <c r="I7844" s="19"/>
      <c r="J7844" s="19"/>
      <c r="K7844" s="19"/>
      <c r="L7844" s="19"/>
      <c r="M7844" s="19">
        <f t="shared" si="537"/>
        <v>-584.46979899999997</v>
      </c>
      <c r="N7844" s="19">
        <f t="shared" si="538"/>
        <v>-417281.02934259991</v>
      </c>
    </row>
    <row r="7845" spans="1:14" x14ac:dyDescent="0.25">
      <c r="A7845">
        <v>547</v>
      </c>
      <c r="B7845">
        <v>347.928</v>
      </c>
      <c r="C7845">
        <v>-2.1513000000000001E-2</v>
      </c>
      <c r="D7845">
        <v>1</v>
      </c>
      <c r="E7845">
        <v>347.95</v>
      </c>
      <c r="F7845">
        <v>0</v>
      </c>
      <c r="G7845">
        <v>0</v>
      </c>
      <c r="I7845" s="19"/>
      <c r="J7845" s="19"/>
      <c r="K7845" s="19"/>
      <c r="L7845" s="19"/>
      <c r="M7845" s="19">
        <f t="shared" si="537"/>
        <v>-347.94951300000002</v>
      </c>
      <c r="N7845" s="19">
        <f t="shared" si="538"/>
        <v>-417628.97885559994</v>
      </c>
    </row>
    <row r="7846" spans="1:14" x14ac:dyDescent="0.25">
      <c r="A7846">
        <v>548</v>
      </c>
      <c r="B7846">
        <v>323.48399999999998</v>
      </c>
      <c r="C7846">
        <v>-2.1513000000000001E-2</v>
      </c>
      <c r="D7846">
        <v>1</v>
      </c>
      <c r="E7846">
        <v>323.50599999999997</v>
      </c>
      <c r="F7846">
        <v>0</v>
      </c>
      <c r="G7846">
        <v>0</v>
      </c>
      <c r="I7846" s="19"/>
      <c r="J7846" s="19"/>
      <c r="K7846" s="19"/>
      <c r="L7846" s="19"/>
      <c r="M7846" s="19">
        <f t="shared" si="537"/>
        <v>-323.50551300000001</v>
      </c>
      <c r="N7846" s="19">
        <f t="shared" si="538"/>
        <v>-417952.48436859995</v>
      </c>
    </row>
    <row r="7847" spans="1:14" x14ac:dyDescent="0.25">
      <c r="A7847">
        <v>549</v>
      </c>
      <c r="B7847">
        <v>323.48399999999998</v>
      </c>
      <c r="C7847">
        <v>-2.1513000000000001E-2</v>
      </c>
      <c r="D7847">
        <v>1</v>
      </c>
      <c r="E7847">
        <v>323.50599999999997</v>
      </c>
      <c r="F7847">
        <v>0</v>
      </c>
      <c r="G7847">
        <v>0</v>
      </c>
      <c r="I7847" s="19"/>
      <c r="J7847" s="19"/>
      <c r="K7847" s="19"/>
      <c r="L7847" s="19"/>
      <c r="M7847" s="19">
        <f t="shared" si="537"/>
        <v>-323.50551300000001</v>
      </c>
      <c r="N7847" s="19">
        <f t="shared" si="538"/>
        <v>-418275.98988159996</v>
      </c>
    </row>
    <row r="7848" spans="1:14" x14ac:dyDescent="0.25">
      <c r="A7848">
        <v>550</v>
      </c>
      <c r="B7848">
        <v>299.041</v>
      </c>
      <c r="C7848">
        <v>-2.1513000000000001E-2</v>
      </c>
      <c r="D7848">
        <v>1</v>
      </c>
      <c r="E7848">
        <v>299.06299999999999</v>
      </c>
      <c r="F7848">
        <v>0</v>
      </c>
      <c r="G7848">
        <v>0</v>
      </c>
      <c r="I7848" s="19"/>
      <c r="J7848" s="19"/>
      <c r="K7848" s="19"/>
      <c r="L7848" s="19"/>
      <c r="M7848" s="19">
        <f t="shared" si="537"/>
        <v>-299.06251300000002</v>
      </c>
      <c r="N7848" s="19">
        <f t="shared" si="538"/>
        <v>-418575.05239459994</v>
      </c>
    </row>
    <row r="7849" spans="1:14" x14ac:dyDescent="0.25">
      <c r="A7849">
        <v>551</v>
      </c>
      <c r="B7849">
        <v>274.59500000000003</v>
      </c>
      <c r="C7849">
        <v>-2.1513000000000001E-2</v>
      </c>
      <c r="D7849">
        <v>1</v>
      </c>
      <c r="E7849">
        <v>274.61700000000002</v>
      </c>
      <c r="F7849">
        <v>0</v>
      </c>
      <c r="G7849">
        <v>0</v>
      </c>
      <c r="I7849" s="19"/>
      <c r="J7849" s="19"/>
      <c r="K7849" s="19"/>
      <c r="L7849" s="19"/>
      <c r="M7849" s="19">
        <f t="shared" si="537"/>
        <v>-274.61651300000005</v>
      </c>
      <c r="N7849" s="19">
        <f t="shared" si="538"/>
        <v>-418849.66890759993</v>
      </c>
    </row>
    <row r="7850" spans="1:14" x14ac:dyDescent="0.25">
      <c r="A7850">
        <v>552</v>
      </c>
      <c r="B7850">
        <v>250.15100000000001</v>
      </c>
      <c r="C7850">
        <v>-2.1513000000000001E-2</v>
      </c>
      <c r="D7850">
        <v>1</v>
      </c>
      <c r="E7850">
        <v>250.173</v>
      </c>
      <c r="F7850">
        <v>0</v>
      </c>
      <c r="G7850">
        <v>0</v>
      </c>
      <c r="I7850" s="19"/>
      <c r="J7850" s="19"/>
      <c r="K7850" s="19"/>
      <c r="L7850" s="19"/>
      <c r="M7850" s="19">
        <f t="shared" si="537"/>
        <v>-250.17251300000001</v>
      </c>
      <c r="N7850" s="19">
        <f t="shared" si="538"/>
        <v>-419099.84142059996</v>
      </c>
    </row>
    <row r="7851" spans="1:14" x14ac:dyDescent="0.25">
      <c r="A7851">
        <v>553</v>
      </c>
      <c r="B7851">
        <v>287.77</v>
      </c>
      <c r="C7851">
        <v>-2.1513000000000001E-2</v>
      </c>
      <c r="D7851">
        <v>1</v>
      </c>
      <c r="E7851">
        <v>287.79199999999997</v>
      </c>
      <c r="F7851">
        <v>0</v>
      </c>
      <c r="G7851">
        <v>0</v>
      </c>
      <c r="I7851" s="19"/>
      <c r="J7851" s="19"/>
      <c r="K7851" s="19"/>
      <c r="L7851" s="19"/>
      <c r="M7851" s="19">
        <f t="shared" si="537"/>
        <v>-287.79151300000001</v>
      </c>
      <c r="N7851" s="19">
        <f t="shared" si="538"/>
        <v>-419387.63293359993</v>
      </c>
    </row>
    <row r="7852" spans="1:14" x14ac:dyDescent="0.25">
      <c r="A7852">
        <v>554</v>
      </c>
      <c r="B7852">
        <v>287.77</v>
      </c>
      <c r="C7852">
        <v>-2.1513000000000001E-2</v>
      </c>
      <c r="D7852">
        <v>1</v>
      </c>
      <c r="E7852">
        <v>287.79199999999997</v>
      </c>
      <c r="F7852">
        <v>0</v>
      </c>
      <c r="G7852">
        <v>0</v>
      </c>
      <c r="I7852" s="19"/>
      <c r="J7852" s="19"/>
      <c r="K7852" s="19"/>
      <c r="L7852" s="19"/>
      <c r="M7852" s="19">
        <f t="shared" si="537"/>
        <v>-287.79151300000001</v>
      </c>
      <c r="N7852" s="19">
        <f t="shared" si="538"/>
        <v>-419675.42444659991</v>
      </c>
    </row>
    <row r="7853" spans="1:14" x14ac:dyDescent="0.25">
      <c r="A7853">
        <v>555</v>
      </c>
      <c r="B7853">
        <v>287.77</v>
      </c>
      <c r="C7853">
        <v>-2.1513000000000001E-2</v>
      </c>
      <c r="D7853">
        <v>1</v>
      </c>
      <c r="E7853">
        <v>287.79199999999997</v>
      </c>
      <c r="F7853">
        <v>0</v>
      </c>
      <c r="G7853">
        <v>0</v>
      </c>
      <c r="I7853" s="19"/>
      <c r="J7853" s="19"/>
      <c r="K7853" s="19"/>
      <c r="L7853" s="19"/>
      <c r="M7853" s="19">
        <f t="shared" si="537"/>
        <v>-287.79151300000001</v>
      </c>
      <c r="N7853" s="19">
        <f t="shared" si="538"/>
        <v>-419963.21595959988</v>
      </c>
    </row>
    <row r="7854" spans="1:14" x14ac:dyDescent="0.25">
      <c r="A7854">
        <v>556</v>
      </c>
      <c r="B7854">
        <v>287.77</v>
      </c>
      <c r="C7854">
        <v>-2.1513000000000001E-2</v>
      </c>
      <c r="D7854">
        <v>1</v>
      </c>
      <c r="E7854">
        <v>287.79199999999997</v>
      </c>
      <c r="F7854">
        <v>0</v>
      </c>
      <c r="G7854">
        <v>0</v>
      </c>
      <c r="I7854" s="19"/>
      <c r="J7854" s="19"/>
      <c r="K7854" s="19"/>
      <c r="L7854" s="19"/>
      <c r="M7854" s="19">
        <f t="shared" si="537"/>
        <v>-287.79151300000001</v>
      </c>
      <c r="N7854" s="19">
        <f t="shared" si="538"/>
        <v>-420251.00747259986</v>
      </c>
    </row>
    <row r="7855" spans="1:14" x14ac:dyDescent="0.25">
      <c r="A7855">
        <v>557</v>
      </c>
      <c r="B7855">
        <v>299.99200000000002</v>
      </c>
      <c r="C7855">
        <v>-2.1513000000000001E-2</v>
      </c>
      <c r="D7855">
        <v>1</v>
      </c>
      <c r="E7855">
        <v>300.01400000000001</v>
      </c>
      <c r="F7855">
        <v>0</v>
      </c>
      <c r="G7855">
        <v>0</v>
      </c>
      <c r="I7855" s="19"/>
      <c r="J7855" s="19"/>
      <c r="K7855" s="19"/>
      <c r="L7855" s="19"/>
      <c r="M7855" s="19">
        <f t="shared" si="537"/>
        <v>-300.01351300000005</v>
      </c>
      <c r="N7855" s="19">
        <f t="shared" si="538"/>
        <v>-420551.02098559984</v>
      </c>
    </row>
    <row r="7856" spans="1:14" x14ac:dyDescent="0.25">
      <c r="A7856">
        <v>558</v>
      </c>
      <c r="B7856">
        <v>349.358</v>
      </c>
      <c r="C7856">
        <v>-2.1513000000000001E-2</v>
      </c>
      <c r="D7856">
        <v>1</v>
      </c>
      <c r="E7856">
        <v>349.38</v>
      </c>
      <c r="F7856">
        <v>0</v>
      </c>
      <c r="G7856">
        <v>0</v>
      </c>
      <c r="I7856" s="19"/>
      <c r="J7856" s="19"/>
      <c r="K7856" s="19"/>
      <c r="L7856" s="19"/>
      <c r="M7856" s="19">
        <f t="shared" si="537"/>
        <v>-349.37951300000003</v>
      </c>
      <c r="N7856" s="19">
        <f t="shared" si="538"/>
        <v>-420900.40049859986</v>
      </c>
    </row>
    <row r="7857" spans="1:14" x14ac:dyDescent="0.25">
      <c r="A7857">
        <v>559</v>
      </c>
      <c r="B7857">
        <v>430.89699999999999</v>
      </c>
      <c r="C7857">
        <v>-2.1513000000000001E-2</v>
      </c>
      <c r="D7857">
        <v>1</v>
      </c>
      <c r="E7857">
        <v>430.91899999999998</v>
      </c>
      <c r="F7857">
        <v>0</v>
      </c>
      <c r="G7857">
        <v>0</v>
      </c>
      <c r="I7857" s="19"/>
      <c r="J7857" s="19"/>
      <c r="K7857" s="19"/>
      <c r="L7857" s="19"/>
      <c r="M7857" s="19">
        <f t="shared" si="537"/>
        <v>-430.91851300000002</v>
      </c>
      <c r="N7857" s="19">
        <f t="shared" si="538"/>
        <v>-421331.31901159987</v>
      </c>
    </row>
    <row r="7858" spans="1:14" x14ac:dyDescent="0.25">
      <c r="A7858">
        <v>560</v>
      </c>
      <c r="B7858">
        <v>510.98</v>
      </c>
      <c r="C7858">
        <v>14.5619</v>
      </c>
      <c r="D7858">
        <v>1</v>
      </c>
      <c r="E7858">
        <v>496.41800000000001</v>
      </c>
      <c r="F7858">
        <v>0</v>
      </c>
      <c r="G7858">
        <v>0</v>
      </c>
      <c r="I7858" s="19"/>
      <c r="J7858" s="19"/>
      <c r="K7858" s="19"/>
      <c r="L7858" s="19"/>
      <c r="M7858" s="19">
        <f t="shared" si="537"/>
        <v>-496.41810000000004</v>
      </c>
      <c r="N7858" s="19">
        <f t="shared" si="538"/>
        <v>-421827.73711159988</v>
      </c>
    </row>
    <row r="7859" spans="1:14" x14ac:dyDescent="0.25">
      <c r="A7859">
        <v>561</v>
      </c>
      <c r="B7859">
        <v>1152.6600000000001</v>
      </c>
      <c r="C7859">
        <v>64.427400000000006</v>
      </c>
      <c r="D7859">
        <v>1</v>
      </c>
      <c r="E7859">
        <v>1088.23</v>
      </c>
      <c r="F7859">
        <v>0</v>
      </c>
      <c r="G7859">
        <v>0</v>
      </c>
      <c r="I7859" s="19"/>
      <c r="J7859" s="19"/>
      <c r="K7859" s="19"/>
      <c r="L7859" s="19"/>
      <c r="M7859" s="19">
        <f t="shared" si="537"/>
        <v>-1088.2326</v>
      </c>
      <c r="N7859" s="19">
        <f t="shared" si="538"/>
        <v>-422915.96971159987</v>
      </c>
    </row>
    <row r="7860" spans="1:14" x14ac:dyDescent="0.25">
      <c r="A7860">
        <v>562</v>
      </c>
      <c r="B7860">
        <v>1290.32</v>
      </c>
      <c r="C7860">
        <v>105.40600000000001</v>
      </c>
      <c r="D7860">
        <v>1</v>
      </c>
      <c r="E7860">
        <v>1184.9100000000001</v>
      </c>
      <c r="F7860">
        <v>0</v>
      </c>
      <c r="G7860">
        <v>0</v>
      </c>
      <c r="I7860" s="19"/>
      <c r="J7860" s="19"/>
      <c r="K7860" s="19"/>
      <c r="L7860" s="19"/>
      <c r="M7860" s="19">
        <f t="shared" si="537"/>
        <v>-1184.914</v>
      </c>
      <c r="N7860" s="19">
        <f t="shared" si="538"/>
        <v>-424100.88371159986</v>
      </c>
    </row>
    <row r="7861" spans="1:14" x14ac:dyDescent="0.25">
      <c r="A7861">
        <v>563</v>
      </c>
      <c r="B7861">
        <v>1335.63</v>
      </c>
      <c r="C7861">
        <v>126.752</v>
      </c>
      <c r="D7861">
        <v>1</v>
      </c>
      <c r="E7861">
        <v>1208.8800000000001</v>
      </c>
      <c r="F7861">
        <v>0</v>
      </c>
      <c r="G7861">
        <v>0</v>
      </c>
      <c r="I7861" s="19"/>
      <c r="J7861" s="19"/>
      <c r="K7861" s="19"/>
      <c r="L7861" s="19"/>
      <c r="M7861" s="19">
        <f t="shared" si="537"/>
        <v>-1208.8780000000002</v>
      </c>
      <c r="N7861" s="19">
        <f t="shared" si="538"/>
        <v>-425309.76171159989</v>
      </c>
    </row>
    <row r="7862" spans="1:14" x14ac:dyDescent="0.25">
      <c r="A7862">
        <v>564</v>
      </c>
      <c r="B7862">
        <v>1349.3</v>
      </c>
      <c r="C7862">
        <v>133.256</v>
      </c>
      <c r="D7862">
        <v>1</v>
      </c>
      <c r="E7862">
        <v>1216.04</v>
      </c>
      <c r="F7862">
        <v>0</v>
      </c>
      <c r="G7862">
        <v>0</v>
      </c>
      <c r="I7862" s="19"/>
      <c r="J7862" s="19"/>
      <c r="K7862" s="19"/>
      <c r="L7862" s="19"/>
      <c r="M7862" s="19">
        <f t="shared" si="537"/>
        <v>-1216.0439999999999</v>
      </c>
      <c r="N7862" s="19">
        <f t="shared" si="538"/>
        <v>-426525.80571159988</v>
      </c>
    </row>
    <row r="7863" spans="1:14" x14ac:dyDescent="0.25">
      <c r="A7863">
        <v>565</v>
      </c>
      <c r="B7863">
        <v>1315.28</v>
      </c>
      <c r="C7863">
        <v>135.863</v>
      </c>
      <c r="D7863">
        <v>1</v>
      </c>
      <c r="E7863">
        <v>1179.42</v>
      </c>
      <c r="F7863">
        <v>0</v>
      </c>
      <c r="G7863">
        <v>0</v>
      </c>
      <c r="I7863" s="19"/>
      <c r="J7863" s="19"/>
      <c r="K7863" s="19"/>
      <c r="L7863" s="19"/>
      <c r="M7863" s="19">
        <f t="shared" si="537"/>
        <v>-1179.4169999999999</v>
      </c>
      <c r="N7863" s="19">
        <f t="shared" si="538"/>
        <v>-427705.2227115999</v>
      </c>
    </row>
    <row r="7864" spans="1:14" x14ac:dyDescent="0.25">
      <c r="A7864">
        <v>566</v>
      </c>
      <c r="B7864">
        <v>1389.24</v>
      </c>
      <c r="C7864">
        <v>102.489</v>
      </c>
      <c r="D7864">
        <v>1</v>
      </c>
      <c r="E7864">
        <v>1286.75</v>
      </c>
      <c r="F7864">
        <v>0</v>
      </c>
      <c r="G7864">
        <v>0</v>
      </c>
      <c r="I7864" s="19"/>
      <c r="J7864" s="19"/>
      <c r="K7864" s="19"/>
      <c r="L7864" s="19"/>
      <c r="M7864" s="19">
        <f t="shared" si="537"/>
        <v>-1286.751</v>
      </c>
      <c r="N7864" s="19">
        <f t="shared" si="538"/>
        <v>-428991.97371159989</v>
      </c>
    </row>
    <row r="7865" spans="1:14" x14ac:dyDescent="0.25">
      <c r="A7865">
        <v>567</v>
      </c>
      <c r="B7865">
        <v>1405.15</v>
      </c>
      <c r="C7865">
        <v>108.587</v>
      </c>
      <c r="D7865">
        <v>1</v>
      </c>
      <c r="E7865">
        <v>1296.56</v>
      </c>
      <c r="F7865">
        <v>0</v>
      </c>
      <c r="G7865">
        <v>0</v>
      </c>
      <c r="I7865" s="19"/>
      <c r="J7865" s="19"/>
      <c r="K7865" s="19"/>
      <c r="L7865" s="19"/>
      <c r="M7865" s="19">
        <f t="shared" si="537"/>
        <v>-1296.5630000000001</v>
      </c>
      <c r="N7865" s="19">
        <f t="shared" si="538"/>
        <v>-430288.53671159991</v>
      </c>
    </row>
    <row r="7866" spans="1:14" x14ac:dyDescent="0.25">
      <c r="A7866">
        <v>568</v>
      </c>
      <c r="B7866">
        <v>1409.61</v>
      </c>
      <c r="C7866">
        <v>80.235100000000003</v>
      </c>
      <c r="D7866">
        <v>1</v>
      </c>
      <c r="E7866">
        <v>1329.37</v>
      </c>
      <c r="F7866">
        <v>0</v>
      </c>
      <c r="G7866">
        <v>0</v>
      </c>
      <c r="I7866" s="19"/>
      <c r="J7866" s="19"/>
      <c r="K7866" s="19"/>
      <c r="L7866" s="19"/>
      <c r="M7866" s="19">
        <f t="shared" si="537"/>
        <v>-1329.3748999999998</v>
      </c>
      <c r="N7866" s="19">
        <f t="shared" si="538"/>
        <v>-431617.91161159991</v>
      </c>
    </row>
    <row r="7867" spans="1:14" x14ac:dyDescent="0.25">
      <c r="A7867">
        <v>569</v>
      </c>
      <c r="B7867">
        <v>1452.23</v>
      </c>
      <c r="C7867">
        <v>37.958500000000001</v>
      </c>
      <c r="D7867">
        <v>1</v>
      </c>
      <c r="E7867">
        <v>1414.27</v>
      </c>
      <c r="F7867">
        <v>0</v>
      </c>
      <c r="G7867">
        <v>0</v>
      </c>
      <c r="I7867" s="19"/>
      <c r="J7867" s="19"/>
      <c r="K7867" s="19"/>
      <c r="L7867" s="19"/>
      <c r="M7867" s="19">
        <f t="shared" si="537"/>
        <v>-1414.2715000000001</v>
      </c>
      <c r="N7867" s="19">
        <f t="shared" si="538"/>
        <v>-433032.18311159988</v>
      </c>
    </row>
    <row r="7868" spans="1:14" x14ac:dyDescent="0.25">
      <c r="A7868">
        <v>570</v>
      </c>
      <c r="B7868">
        <v>1356.34</v>
      </c>
      <c r="C7868">
        <v>1.1418600000000001</v>
      </c>
      <c r="D7868">
        <v>1</v>
      </c>
      <c r="E7868">
        <v>1355.2</v>
      </c>
      <c r="F7868">
        <v>0</v>
      </c>
      <c r="G7868">
        <v>0</v>
      </c>
      <c r="I7868" s="19"/>
      <c r="J7868" s="19"/>
      <c r="K7868" s="19"/>
      <c r="L7868" s="19"/>
      <c r="M7868" s="19">
        <f t="shared" si="537"/>
        <v>-1355.19814</v>
      </c>
      <c r="N7868" s="19">
        <f t="shared" si="538"/>
        <v>-434387.38125159987</v>
      </c>
    </row>
    <row r="7869" spans="1:14" x14ac:dyDescent="0.25">
      <c r="A7869">
        <v>571</v>
      </c>
      <c r="B7869">
        <v>1147.33</v>
      </c>
      <c r="C7869">
        <v>-2.1513000000000001E-2</v>
      </c>
      <c r="D7869">
        <v>1</v>
      </c>
      <c r="E7869">
        <v>1147.3499999999999</v>
      </c>
      <c r="F7869">
        <v>0</v>
      </c>
      <c r="G7869">
        <v>0</v>
      </c>
      <c r="I7869" s="19"/>
      <c r="J7869" s="19"/>
      <c r="K7869" s="19"/>
      <c r="L7869" s="19"/>
      <c r="M7869" s="19">
        <f t="shared" si="537"/>
        <v>-1147.3515129999998</v>
      </c>
      <c r="N7869" s="19">
        <f t="shared" si="538"/>
        <v>-435534.73276459984</v>
      </c>
    </row>
    <row r="7870" spans="1:14" x14ac:dyDescent="0.25">
      <c r="A7870">
        <v>572</v>
      </c>
      <c r="B7870">
        <v>1080.31</v>
      </c>
      <c r="C7870">
        <v>-2.1513000000000001E-2</v>
      </c>
      <c r="D7870">
        <v>1</v>
      </c>
      <c r="E7870">
        <v>1080.33</v>
      </c>
      <c r="F7870">
        <v>0</v>
      </c>
      <c r="G7870">
        <v>0</v>
      </c>
      <c r="I7870" s="19"/>
      <c r="J7870" s="19"/>
      <c r="K7870" s="19"/>
      <c r="L7870" s="19"/>
      <c r="M7870" s="19">
        <f t="shared" si="537"/>
        <v>-1080.3315129999999</v>
      </c>
      <c r="N7870" s="19">
        <f t="shared" si="538"/>
        <v>-436615.06427759986</v>
      </c>
    </row>
    <row r="7871" spans="1:14" x14ac:dyDescent="0.25">
      <c r="A7871">
        <v>573</v>
      </c>
      <c r="B7871">
        <v>849.74300000000005</v>
      </c>
      <c r="C7871">
        <v>-2.1513000000000001E-2</v>
      </c>
      <c r="D7871">
        <v>1</v>
      </c>
      <c r="E7871">
        <v>849.76400000000001</v>
      </c>
      <c r="F7871">
        <v>0</v>
      </c>
      <c r="G7871">
        <v>0</v>
      </c>
      <c r="I7871" s="19"/>
      <c r="J7871" s="19"/>
      <c r="K7871" s="19"/>
      <c r="L7871" s="19"/>
      <c r="M7871" s="19">
        <f t="shared" si="537"/>
        <v>-849.76451300000008</v>
      </c>
      <c r="N7871" s="19">
        <f t="shared" si="538"/>
        <v>-437464.82879059983</v>
      </c>
    </row>
    <row r="7872" spans="1:14" x14ac:dyDescent="0.25">
      <c r="A7872">
        <v>574</v>
      </c>
      <c r="B7872">
        <v>760.38099999999997</v>
      </c>
      <c r="C7872">
        <v>-2.1513000000000001E-2</v>
      </c>
      <c r="D7872">
        <v>1</v>
      </c>
      <c r="E7872">
        <v>760.40200000000004</v>
      </c>
      <c r="F7872">
        <v>0</v>
      </c>
      <c r="G7872">
        <v>0</v>
      </c>
      <c r="I7872" s="19"/>
      <c r="J7872" s="19"/>
      <c r="K7872" s="19"/>
      <c r="L7872" s="19"/>
      <c r="M7872" s="19">
        <f t="shared" si="537"/>
        <v>-760.402513</v>
      </c>
      <c r="N7872" s="19">
        <f t="shared" si="538"/>
        <v>-438225.23130359984</v>
      </c>
    </row>
    <row r="7873" spans="1:14" x14ac:dyDescent="0.25">
      <c r="A7873">
        <v>575</v>
      </c>
      <c r="B7873">
        <v>349.35700000000003</v>
      </c>
      <c r="C7873">
        <v>-2.1513000000000001E-2</v>
      </c>
      <c r="D7873">
        <v>1</v>
      </c>
      <c r="E7873">
        <v>349.37900000000002</v>
      </c>
      <c r="F7873">
        <v>0</v>
      </c>
      <c r="G7873">
        <v>0</v>
      </c>
      <c r="I7873" s="19"/>
      <c r="J7873" s="19"/>
      <c r="K7873" s="19"/>
      <c r="L7873" s="19"/>
      <c r="M7873" s="19">
        <f t="shared" si="537"/>
        <v>-349.37851300000005</v>
      </c>
      <c r="N7873" s="19">
        <f t="shared" si="538"/>
        <v>-438574.60981659981</v>
      </c>
    </row>
    <row r="7874" spans="1:14" x14ac:dyDescent="0.25">
      <c r="A7874">
        <v>576</v>
      </c>
      <c r="B7874">
        <v>299.99200000000002</v>
      </c>
      <c r="C7874">
        <v>-2.1513000000000001E-2</v>
      </c>
      <c r="D7874">
        <v>1</v>
      </c>
      <c r="E7874">
        <v>300.01400000000001</v>
      </c>
      <c r="F7874">
        <v>0</v>
      </c>
      <c r="G7874">
        <v>0</v>
      </c>
      <c r="I7874" s="19"/>
      <c r="J7874" s="19"/>
      <c r="K7874" s="19"/>
      <c r="L7874" s="19"/>
      <c r="M7874" s="19">
        <f t="shared" si="537"/>
        <v>-300.01351300000005</v>
      </c>
      <c r="N7874" s="19">
        <f t="shared" si="538"/>
        <v>-438874.6233295998</v>
      </c>
    </row>
    <row r="7875" spans="1:14" x14ac:dyDescent="0.25">
      <c r="A7875">
        <v>577</v>
      </c>
      <c r="B7875">
        <v>237.929</v>
      </c>
      <c r="C7875">
        <v>-2.1513000000000001E-2</v>
      </c>
      <c r="D7875">
        <v>1</v>
      </c>
      <c r="E7875">
        <v>237.95099999999999</v>
      </c>
      <c r="F7875">
        <v>0</v>
      </c>
      <c r="G7875">
        <v>0</v>
      </c>
      <c r="I7875" s="19"/>
      <c r="J7875" s="19"/>
      <c r="K7875" s="19"/>
      <c r="L7875" s="19"/>
      <c r="M7875" s="19">
        <f t="shared" si="537"/>
        <v>-237.950513</v>
      </c>
      <c r="N7875" s="19">
        <f t="shared" si="538"/>
        <v>-439112.57384259981</v>
      </c>
    </row>
    <row r="7876" spans="1:14" x14ac:dyDescent="0.25">
      <c r="A7876">
        <v>578</v>
      </c>
      <c r="B7876">
        <v>237.929</v>
      </c>
      <c r="C7876">
        <v>-2.1513000000000001E-2</v>
      </c>
      <c r="D7876">
        <v>1</v>
      </c>
      <c r="E7876">
        <v>237.95099999999999</v>
      </c>
      <c r="F7876">
        <v>0</v>
      </c>
      <c r="G7876">
        <v>0</v>
      </c>
      <c r="I7876" s="19"/>
      <c r="J7876" s="19"/>
      <c r="K7876" s="19"/>
      <c r="L7876" s="19"/>
      <c r="M7876" s="19">
        <f t="shared" ref="M7876:M7939" si="539">C7876-B7876</f>
        <v>-237.950513</v>
      </c>
      <c r="N7876" s="19">
        <f t="shared" si="538"/>
        <v>-439350.52435559983</v>
      </c>
    </row>
    <row r="7877" spans="1:14" x14ac:dyDescent="0.25">
      <c r="A7877">
        <v>579</v>
      </c>
      <c r="B7877">
        <v>237.929</v>
      </c>
      <c r="C7877">
        <v>-2.1513000000000001E-2</v>
      </c>
      <c r="D7877">
        <v>1</v>
      </c>
      <c r="E7877">
        <v>237.95099999999999</v>
      </c>
      <c r="F7877">
        <v>0</v>
      </c>
      <c r="G7877">
        <v>0</v>
      </c>
      <c r="I7877" s="19"/>
      <c r="J7877" s="19"/>
      <c r="K7877" s="19"/>
      <c r="L7877" s="19"/>
      <c r="M7877" s="19">
        <f t="shared" si="539"/>
        <v>-237.950513</v>
      </c>
      <c r="N7877" s="19">
        <f t="shared" ref="N7877:N7940" si="540">N7876+M7877</f>
        <v>-439588.47486859985</v>
      </c>
    </row>
    <row r="7878" spans="1:14" x14ac:dyDescent="0.25">
      <c r="A7878">
        <v>580</v>
      </c>
      <c r="B7878">
        <v>237.929</v>
      </c>
      <c r="C7878">
        <v>-2.1513000000000001E-2</v>
      </c>
      <c r="D7878">
        <v>1</v>
      </c>
      <c r="E7878">
        <v>237.95099999999999</v>
      </c>
      <c r="F7878">
        <v>0</v>
      </c>
      <c r="G7878">
        <v>0</v>
      </c>
      <c r="I7878" s="19"/>
      <c r="J7878" s="19"/>
      <c r="K7878" s="19"/>
      <c r="L7878" s="19"/>
      <c r="M7878" s="19">
        <f t="shared" si="539"/>
        <v>-237.950513</v>
      </c>
      <c r="N7878" s="19">
        <f t="shared" si="540"/>
        <v>-439826.42538159987</v>
      </c>
    </row>
    <row r="7879" spans="1:14" x14ac:dyDescent="0.25">
      <c r="A7879">
        <v>581</v>
      </c>
      <c r="B7879">
        <v>250.15100000000001</v>
      </c>
      <c r="C7879">
        <v>-2.1513000000000001E-2</v>
      </c>
      <c r="D7879">
        <v>1</v>
      </c>
      <c r="E7879">
        <v>250.173</v>
      </c>
      <c r="F7879">
        <v>0</v>
      </c>
      <c r="G7879">
        <v>0</v>
      </c>
      <c r="I7879" s="19"/>
      <c r="J7879" s="19"/>
      <c r="K7879" s="19"/>
      <c r="L7879" s="19"/>
      <c r="M7879" s="19">
        <f t="shared" si="539"/>
        <v>-250.17251300000001</v>
      </c>
      <c r="N7879" s="19">
        <f t="shared" si="540"/>
        <v>-440076.59789459989</v>
      </c>
    </row>
    <row r="7880" spans="1:14" x14ac:dyDescent="0.25">
      <c r="A7880">
        <v>582</v>
      </c>
      <c r="B7880">
        <v>274.59699999999998</v>
      </c>
      <c r="C7880">
        <v>-2.1513000000000001E-2</v>
      </c>
      <c r="D7880">
        <v>1</v>
      </c>
      <c r="E7880">
        <v>274.61799999999999</v>
      </c>
      <c r="F7880">
        <v>0</v>
      </c>
      <c r="G7880">
        <v>0</v>
      </c>
      <c r="I7880" s="19"/>
      <c r="J7880" s="19"/>
      <c r="K7880" s="19"/>
      <c r="L7880" s="19"/>
      <c r="M7880" s="19">
        <f t="shared" si="539"/>
        <v>-274.61851300000001</v>
      </c>
      <c r="N7880" s="19">
        <f t="shared" si="540"/>
        <v>-440351.21640759992</v>
      </c>
    </row>
    <row r="7881" spans="1:14" x14ac:dyDescent="0.25">
      <c r="A7881">
        <v>583</v>
      </c>
      <c r="B7881">
        <v>430.666</v>
      </c>
      <c r="C7881">
        <v>-2.1513000000000001E-2</v>
      </c>
      <c r="D7881">
        <v>1</v>
      </c>
      <c r="E7881">
        <v>430.68799999999999</v>
      </c>
      <c r="F7881">
        <v>0</v>
      </c>
      <c r="G7881">
        <v>0</v>
      </c>
      <c r="I7881" s="19"/>
      <c r="J7881" s="19"/>
      <c r="K7881" s="19"/>
      <c r="L7881" s="19"/>
      <c r="M7881" s="19">
        <f t="shared" si="539"/>
        <v>-430.68751300000002</v>
      </c>
      <c r="N7881" s="19">
        <f t="shared" si="540"/>
        <v>-440781.9039205999</v>
      </c>
    </row>
    <row r="7882" spans="1:14" x14ac:dyDescent="0.25">
      <c r="A7882">
        <v>584</v>
      </c>
      <c r="B7882">
        <v>450.40499999999997</v>
      </c>
      <c r="C7882">
        <v>13.2433</v>
      </c>
      <c r="D7882">
        <v>1</v>
      </c>
      <c r="E7882">
        <v>437.16199999999998</v>
      </c>
      <c r="F7882">
        <v>0</v>
      </c>
      <c r="G7882">
        <v>0</v>
      </c>
      <c r="I7882" s="19"/>
      <c r="J7882" s="19"/>
      <c r="K7882" s="19"/>
      <c r="L7882" s="19"/>
      <c r="M7882" s="19">
        <f t="shared" si="539"/>
        <v>-437.1617</v>
      </c>
      <c r="N7882" s="19">
        <f t="shared" si="540"/>
        <v>-441219.0656205999</v>
      </c>
    </row>
    <row r="7883" spans="1:14" x14ac:dyDescent="0.25">
      <c r="A7883">
        <v>585</v>
      </c>
      <c r="B7883">
        <v>695.43899999999996</v>
      </c>
      <c r="C7883">
        <v>60.36</v>
      </c>
      <c r="D7883">
        <v>1</v>
      </c>
      <c r="E7883">
        <v>635.07899999999995</v>
      </c>
      <c r="F7883">
        <v>0</v>
      </c>
      <c r="G7883">
        <v>0</v>
      </c>
      <c r="I7883" s="19"/>
      <c r="J7883" s="19"/>
      <c r="K7883" s="19"/>
      <c r="L7883" s="19"/>
      <c r="M7883" s="19">
        <f t="shared" si="539"/>
        <v>-635.07899999999995</v>
      </c>
      <c r="N7883" s="19">
        <f t="shared" si="540"/>
        <v>-441854.14462059992</v>
      </c>
    </row>
    <row r="7884" spans="1:14" x14ac:dyDescent="0.25">
      <c r="A7884">
        <v>586</v>
      </c>
      <c r="B7884">
        <v>829.74</v>
      </c>
      <c r="C7884">
        <v>101.87</v>
      </c>
      <c r="D7884">
        <v>1</v>
      </c>
      <c r="E7884">
        <v>727.87</v>
      </c>
      <c r="F7884">
        <v>0</v>
      </c>
      <c r="G7884">
        <v>0</v>
      </c>
      <c r="I7884" s="19"/>
      <c r="J7884" s="19"/>
      <c r="K7884" s="19"/>
      <c r="L7884" s="19"/>
      <c r="M7884" s="19">
        <f t="shared" si="539"/>
        <v>-727.87</v>
      </c>
      <c r="N7884" s="19">
        <f t="shared" si="540"/>
        <v>-442582.01462059992</v>
      </c>
    </row>
    <row r="7885" spans="1:14" x14ac:dyDescent="0.25">
      <c r="A7885">
        <v>587</v>
      </c>
      <c r="B7885">
        <v>929.32799999999997</v>
      </c>
      <c r="C7885">
        <v>135.99700000000001</v>
      </c>
      <c r="D7885">
        <v>1</v>
      </c>
      <c r="E7885">
        <v>793.33100000000002</v>
      </c>
      <c r="F7885">
        <v>0</v>
      </c>
      <c r="G7885">
        <v>0</v>
      </c>
      <c r="I7885" s="19"/>
      <c r="J7885" s="19"/>
      <c r="K7885" s="19"/>
      <c r="L7885" s="19"/>
      <c r="M7885" s="19">
        <f t="shared" si="539"/>
        <v>-793.3309999999999</v>
      </c>
      <c r="N7885" s="19">
        <f t="shared" si="540"/>
        <v>-443375.34562059992</v>
      </c>
    </row>
    <row r="7886" spans="1:14" x14ac:dyDescent="0.25">
      <c r="A7886">
        <v>588</v>
      </c>
      <c r="B7886">
        <v>957.85500000000002</v>
      </c>
      <c r="C7886">
        <v>148.34</v>
      </c>
      <c r="D7886">
        <v>1</v>
      </c>
      <c r="E7886">
        <v>809.51499999999999</v>
      </c>
      <c r="F7886">
        <v>0</v>
      </c>
      <c r="G7886">
        <v>0</v>
      </c>
      <c r="I7886" s="19"/>
      <c r="J7886" s="19"/>
      <c r="K7886" s="19"/>
      <c r="L7886" s="19"/>
      <c r="M7886" s="19">
        <f t="shared" si="539"/>
        <v>-809.51499999999999</v>
      </c>
      <c r="N7886" s="19">
        <f t="shared" si="540"/>
        <v>-444184.86062059994</v>
      </c>
    </row>
    <row r="7887" spans="1:14" x14ac:dyDescent="0.25">
      <c r="A7887">
        <v>589</v>
      </c>
      <c r="B7887">
        <v>969.98199999999997</v>
      </c>
      <c r="C7887">
        <v>148.30099999999999</v>
      </c>
      <c r="D7887">
        <v>1</v>
      </c>
      <c r="E7887">
        <v>821.68100000000004</v>
      </c>
      <c r="F7887">
        <v>0</v>
      </c>
      <c r="G7887">
        <v>0</v>
      </c>
      <c r="I7887" s="19"/>
      <c r="J7887" s="19"/>
      <c r="K7887" s="19"/>
      <c r="L7887" s="19"/>
      <c r="M7887" s="19">
        <f t="shared" si="539"/>
        <v>-821.68100000000004</v>
      </c>
      <c r="N7887" s="19">
        <f t="shared" si="540"/>
        <v>-445006.54162059992</v>
      </c>
    </row>
    <row r="7888" spans="1:14" x14ac:dyDescent="0.25">
      <c r="A7888">
        <v>590</v>
      </c>
      <c r="B7888">
        <v>980.572</v>
      </c>
      <c r="C7888">
        <v>133.64500000000001</v>
      </c>
      <c r="D7888">
        <v>1</v>
      </c>
      <c r="E7888">
        <v>846.92700000000002</v>
      </c>
      <c r="F7888">
        <v>0</v>
      </c>
      <c r="G7888">
        <v>0</v>
      </c>
      <c r="I7888" s="19"/>
      <c r="J7888" s="19"/>
      <c r="K7888" s="19"/>
      <c r="L7888" s="19"/>
      <c r="M7888" s="19">
        <f t="shared" si="539"/>
        <v>-846.92700000000002</v>
      </c>
      <c r="N7888" s="19">
        <f t="shared" si="540"/>
        <v>-445853.46862059995</v>
      </c>
    </row>
    <row r="7889" spans="1:14" x14ac:dyDescent="0.25">
      <c r="A7889">
        <v>591</v>
      </c>
      <c r="B7889">
        <v>742.32899999999995</v>
      </c>
      <c r="C7889">
        <v>116.342</v>
      </c>
      <c r="D7889">
        <v>1</v>
      </c>
      <c r="E7889">
        <v>625.98699999999997</v>
      </c>
      <c r="F7889">
        <v>0</v>
      </c>
      <c r="G7889">
        <v>0</v>
      </c>
      <c r="I7889" s="19"/>
      <c r="J7889" s="19"/>
      <c r="K7889" s="19"/>
      <c r="L7889" s="19"/>
      <c r="M7889" s="19">
        <f t="shared" si="539"/>
        <v>-625.98699999999997</v>
      </c>
      <c r="N7889" s="19">
        <f t="shared" si="540"/>
        <v>-446479.45562059997</v>
      </c>
    </row>
    <row r="7890" spans="1:14" x14ac:dyDescent="0.25">
      <c r="A7890">
        <v>592</v>
      </c>
      <c r="B7890">
        <v>741.00599999999997</v>
      </c>
      <c r="C7890">
        <v>84.561199999999999</v>
      </c>
      <c r="D7890">
        <v>1</v>
      </c>
      <c r="E7890">
        <v>656.44500000000005</v>
      </c>
      <c r="F7890">
        <v>0</v>
      </c>
      <c r="G7890">
        <v>0</v>
      </c>
      <c r="I7890" s="19"/>
      <c r="J7890" s="19"/>
      <c r="K7890" s="19"/>
      <c r="L7890" s="19"/>
      <c r="M7890" s="19">
        <f t="shared" si="539"/>
        <v>-656.44479999999999</v>
      </c>
      <c r="N7890" s="19">
        <f t="shared" si="540"/>
        <v>-447135.90042059997</v>
      </c>
    </row>
    <row r="7891" spans="1:14" x14ac:dyDescent="0.25">
      <c r="A7891">
        <v>593</v>
      </c>
      <c r="B7891">
        <v>778.93799999999999</v>
      </c>
      <c r="C7891">
        <v>37.7136</v>
      </c>
      <c r="D7891">
        <v>1</v>
      </c>
      <c r="E7891">
        <v>741.22400000000005</v>
      </c>
      <c r="F7891">
        <v>0</v>
      </c>
      <c r="G7891">
        <v>0</v>
      </c>
      <c r="I7891" s="19"/>
      <c r="J7891" s="19"/>
      <c r="K7891" s="19"/>
      <c r="L7891" s="19"/>
      <c r="M7891" s="19">
        <f t="shared" si="539"/>
        <v>-741.22439999999995</v>
      </c>
      <c r="N7891" s="19">
        <f t="shared" si="540"/>
        <v>-447877.12482059997</v>
      </c>
    </row>
    <row r="7892" spans="1:14" x14ac:dyDescent="0.25">
      <c r="A7892">
        <v>594</v>
      </c>
      <c r="B7892">
        <v>773.803</v>
      </c>
      <c r="C7892">
        <v>1.1327199999999999</v>
      </c>
      <c r="D7892">
        <v>1</v>
      </c>
      <c r="E7892">
        <v>772.67</v>
      </c>
      <c r="F7892">
        <v>0</v>
      </c>
      <c r="G7892">
        <v>0</v>
      </c>
      <c r="I7892" s="19"/>
      <c r="J7892" s="19"/>
      <c r="K7892" s="19"/>
      <c r="L7892" s="19"/>
      <c r="M7892" s="19">
        <f t="shared" si="539"/>
        <v>-772.67028000000005</v>
      </c>
      <c r="N7892" s="19">
        <f t="shared" si="540"/>
        <v>-448649.79510059999</v>
      </c>
    </row>
    <row r="7893" spans="1:14" x14ac:dyDescent="0.25">
      <c r="A7893">
        <v>595</v>
      </c>
      <c r="B7893">
        <v>347.92899999999997</v>
      </c>
      <c r="C7893">
        <v>-2.1513000000000001E-2</v>
      </c>
      <c r="D7893">
        <v>1</v>
      </c>
      <c r="E7893">
        <v>347.95100000000002</v>
      </c>
      <c r="F7893">
        <v>0</v>
      </c>
      <c r="G7893">
        <v>0</v>
      </c>
      <c r="I7893" s="19"/>
      <c r="J7893" s="19"/>
      <c r="K7893" s="19"/>
      <c r="L7893" s="19"/>
      <c r="M7893" s="19">
        <f t="shared" si="539"/>
        <v>-347.950513</v>
      </c>
      <c r="N7893" s="19">
        <f t="shared" si="540"/>
        <v>-448997.74561360001</v>
      </c>
    </row>
    <row r="7894" spans="1:14" x14ac:dyDescent="0.25">
      <c r="A7894">
        <v>596</v>
      </c>
      <c r="B7894">
        <v>323.48500000000001</v>
      </c>
      <c r="C7894">
        <v>-2.1513000000000001E-2</v>
      </c>
      <c r="D7894">
        <v>1</v>
      </c>
      <c r="E7894">
        <v>323.50700000000001</v>
      </c>
      <c r="F7894">
        <v>0</v>
      </c>
      <c r="G7894">
        <v>0</v>
      </c>
      <c r="I7894" s="19"/>
      <c r="J7894" s="19"/>
      <c r="K7894" s="19"/>
      <c r="L7894" s="19"/>
      <c r="M7894" s="19">
        <f t="shared" si="539"/>
        <v>-323.50651300000004</v>
      </c>
      <c r="N7894" s="19">
        <f t="shared" si="540"/>
        <v>-449321.25212660001</v>
      </c>
    </row>
    <row r="7895" spans="1:14" x14ac:dyDescent="0.25">
      <c r="A7895">
        <v>597</v>
      </c>
      <c r="B7895">
        <v>323.48500000000001</v>
      </c>
      <c r="C7895">
        <v>-2.1513000000000001E-2</v>
      </c>
      <c r="D7895">
        <v>1</v>
      </c>
      <c r="E7895">
        <v>323.50700000000001</v>
      </c>
      <c r="F7895">
        <v>0</v>
      </c>
      <c r="G7895">
        <v>0</v>
      </c>
      <c r="I7895" s="19"/>
      <c r="J7895" s="19"/>
      <c r="K7895" s="19"/>
      <c r="L7895" s="19"/>
      <c r="M7895" s="19">
        <f t="shared" si="539"/>
        <v>-323.50651300000004</v>
      </c>
      <c r="N7895" s="19">
        <f t="shared" si="540"/>
        <v>-449644.75863960001</v>
      </c>
    </row>
    <row r="7896" spans="1:14" x14ac:dyDescent="0.25">
      <c r="A7896">
        <v>598</v>
      </c>
      <c r="B7896">
        <v>299.04199999999997</v>
      </c>
      <c r="C7896">
        <v>-2.1513000000000001E-2</v>
      </c>
      <c r="D7896">
        <v>1</v>
      </c>
      <c r="E7896">
        <v>299.06400000000002</v>
      </c>
      <c r="F7896">
        <v>0</v>
      </c>
      <c r="G7896">
        <v>0</v>
      </c>
      <c r="I7896" s="19"/>
      <c r="J7896" s="19"/>
      <c r="K7896" s="19"/>
      <c r="L7896" s="19"/>
      <c r="M7896" s="19">
        <f t="shared" si="539"/>
        <v>-299.063513</v>
      </c>
      <c r="N7896" s="19">
        <f t="shared" si="540"/>
        <v>-449943.82215259998</v>
      </c>
    </row>
    <row r="7897" spans="1:14" x14ac:dyDescent="0.25">
      <c r="A7897">
        <v>599</v>
      </c>
      <c r="B7897">
        <v>274.59500000000003</v>
      </c>
      <c r="C7897">
        <v>-2.1513000000000001E-2</v>
      </c>
      <c r="D7897">
        <v>1</v>
      </c>
      <c r="E7897">
        <v>274.61700000000002</v>
      </c>
      <c r="F7897">
        <v>0</v>
      </c>
      <c r="G7897">
        <v>0</v>
      </c>
      <c r="I7897" s="19"/>
      <c r="J7897" s="19"/>
      <c r="K7897" s="19"/>
      <c r="L7897" s="19"/>
      <c r="M7897" s="19">
        <f t="shared" si="539"/>
        <v>-274.61651300000005</v>
      </c>
      <c r="N7897" s="19">
        <f t="shared" si="540"/>
        <v>-450218.43866559997</v>
      </c>
    </row>
    <row r="7898" spans="1:14" x14ac:dyDescent="0.25">
      <c r="A7898">
        <v>600</v>
      </c>
      <c r="B7898">
        <v>250.15100000000001</v>
      </c>
      <c r="C7898">
        <v>-2.1513000000000001E-2</v>
      </c>
      <c r="D7898">
        <v>1</v>
      </c>
      <c r="E7898">
        <v>250.173</v>
      </c>
      <c r="F7898">
        <v>0</v>
      </c>
      <c r="G7898">
        <v>0</v>
      </c>
      <c r="I7898" s="19"/>
      <c r="J7898" s="19"/>
      <c r="K7898" s="19"/>
      <c r="L7898" s="19"/>
      <c r="M7898" s="19">
        <f t="shared" si="539"/>
        <v>-250.17251300000001</v>
      </c>
      <c r="N7898" s="19">
        <f t="shared" si="540"/>
        <v>-450468.6111786</v>
      </c>
    </row>
    <row r="7899" spans="1:14" x14ac:dyDescent="0.25">
      <c r="A7899">
        <v>601</v>
      </c>
      <c r="B7899">
        <v>237.928</v>
      </c>
      <c r="C7899">
        <v>-2.1513000000000001E-2</v>
      </c>
      <c r="D7899">
        <v>1</v>
      </c>
      <c r="E7899">
        <v>237.95</v>
      </c>
      <c r="F7899">
        <v>0</v>
      </c>
      <c r="G7899">
        <v>0</v>
      </c>
      <c r="I7899" s="19"/>
      <c r="J7899" s="19"/>
      <c r="K7899" s="19"/>
      <c r="L7899" s="19"/>
      <c r="M7899" s="19">
        <f t="shared" si="539"/>
        <v>-237.949513</v>
      </c>
      <c r="N7899" s="19">
        <f t="shared" si="540"/>
        <v>-450706.56069160003</v>
      </c>
    </row>
    <row r="7900" spans="1:14" x14ac:dyDescent="0.25">
      <c r="A7900">
        <v>602</v>
      </c>
      <c r="B7900">
        <v>237.928</v>
      </c>
      <c r="C7900">
        <v>-2.1513000000000001E-2</v>
      </c>
      <c r="D7900">
        <v>1</v>
      </c>
      <c r="E7900">
        <v>237.95</v>
      </c>
      <c r="F7900">
        <v>0</v>
      </c>
      <c r="G7900">
        <v>0</v>
      </c>
      <c r="I7900" s="19"/>
      <c r="J7900" s="19"/>
      <c r="K7900" s="19"/>
      <c r="L7900" s="19"/>
      <c r="M7900" s="19">
        <f t="shared" si="539"/>
        <v>-237.949513</v>
      </c>
      <c r="N7900" s="19">
        <f t="shared" si="540"/>
        <v>-450944.51020460005</v>
      </c>
    </row>
    <row r="7901" spans="1:14" x14ac:dyDescent="0.25">
      <c r="A7901">
        <v>603</v>
      </c>
      <c r="B7901">
        <v>237.928</v>
      </c>
      <c r="C7901">
        <v>-2.1513000000000001E-2</v>
      </c>
      <c r="D7901">
        <v>1</v>
      </c>
      <c r="E7901">
        <v>237.95</v>
      </c>
      <c r="F7901">
        <v>0</v>
      </c>
      <c r="G7901">
        <v>0</v>
      </c>
      <c r="I7901" s="19"/>
      <c r="J7901" s="19"/>
      <c r="K7901" s="19"/>
      <c r="L7901" s="19"/>
      <c r="M7901" s="19">
        <f t="shared" si="539"/>
        <v>-237.949513</v>
      </c>
      <c r="N7901" s="19">
        <f t="shared" si="540"/>
        <v>-451182.45971760008</v>
      </c>
    </row>
    <row r="7902" spans="1:14" x14ac:dyDescent="0.25">
      <c r="A7902">
        <v>604</v>
      </c>
      <c r="B7902">
        <v>237.928</v>
      </c>
      <c r="C7902">
        <v>-2.1513000000000001E-2</v>
      </c>
      <c r="D7902">
        <v>1</v>
      </c>
      <c r="E7902">
        <v>237.95</v>
      </c>
      <c r="F7902">
        <v>0</v>
      </c>
      <c r="G7902">
        <v>0</v>
      </c>
      <c r="I7902" s="19"/>
      <c r="J7902" s="19"/>
      <c r="K7902" s="19"/>
      <c r="L7902" s="19"/>
      <c r="M7902" s="19">
        <f t="shared" si="539"/>
        <v>-237.949513</v>
      </c>
      <c r="N7902" s="19">
        <f t="shared" si="540"/>
        <v>-451420.40923060011</v>
      </c>
    </row>
    <row r="7903" spans="1:14" x14ac:dyDescent="0.25">
      <c r="A7903">
        <v>605</v>
      </c>
      <c r="B7903">
        <v>250.15100000000001</v>
      </c>
      <c r="C7903">
        <v>-2.1513000000000001E-2</v>
      </c>
      <c r="D7903">
        <v>1</v>
      </c>
      <c r="E7903">
        <v>250.173</v>
      </c>
      <c r="F7903">
        <v>0</v>
      </c>
      <c r="G7903">
        <v>0</v>
      </c>
      <c r="I7903" s="19"/>
      <c r="J7903" s="19"/>
      <c r="K7903" s="19"/>
      <c r="L7903" s="19"/>
      <c r="M7903" s="19">
        <f t="shared" si="539"/>
        <v>-250.17251300000001</v>
      </c>
      <c r="N7903" s="19">
        <f t="shared" si="540"/>
        <v>-451670.58174360014</v>
      </c>
    </row>
    <row r="7904" spans="1:14" x14ac:dyDescent="0.25">
      <c r="A7904">
        <v>606</v>
      </c>
      <c r="B7904">
        <v>274.596</v>
      </c>
      <c r="C7904">
        <v>-2.1513000000000001E-2</v>
      </c>
      <c r="D7904">
        <v>1</v>
      </c>
      <c r="E7904">
        <v>274.61799999999999</v>
      </c>
      <c r="F7904">
        <v>0</v>
      </c>
      <c r="G7904">
        <v>0</v>
      </c>
      <c r="I7904" s="19"/>
      <c r="J7904" s="19"/>
      <c r="K7904" s="19"/>
      <c r="L7904" s="19"/>
      <c r="M7904" s="19">
        <f t="shared" si="539"/>
        <v>-274.61751300000003</v>
      </c>
      <c r="N7904" s="19">
        <f t="shared" si="540"/>
        <v>-451945.19925660011</v>
      </c>
    </row>
    <row r="7905" spans="1:14" x14ac:dyDescent="0.25">
      <c r="A7905">
        <v>607</v>
      </c>
      <c r="B7905">
        <v>323.48399999999998</v>
      </c>
      <c r="C7905">
        <v>-2.1513000000000001E-2</v>
      </c>
      <c r="D7905">
        <v>1</v>
      </c>
      <c r="E7905">
        <v>323.50599999999997</v>
      </c>
      <c r="F7905">
        <v>0</v>
      </c>
      <c r="G7905">
        <v>0</v>
      </c>
      <c r="I7905" s="19"/>
      <c r="J7905" s="19"/>
      <c r="K7905" s="19"/>
      <c r="L7905" s="19"/>
      <c r="M7905" s="19">
        <f t="shared" si="539"/>
        <v>-323.50551300000001</v>
      </c>
      <c r="N7905" s="19">
        <f t="shared" si="540"/>
        <v>-452268.70476960012</v>
      </c>
    </row>
    <row r="7906" spans="1:14" x14ac:dyDescent="0.25">
      <c r="A7906">
        <v>608</v>
      </c>
      <c r="B7906">
        <v>305.20999999999998</v>
      </c>
      <c r="C7906">
        <v>4.7530099999999997</v>
      </c>
      <c r="D7906">
        <v>1</v>
      </c>
      <c r="E7906">
        <v>300.45699999999999</v>
      </c>
      <c r="F7906">
        <v>0</v>
      </c>
      <c r="G7906">
        <v>0</v>
      </c>
      <c r="I7906" s="19"/>
      <c r="J7906" s="19"/>
      <c r="K7906" s="19"/>
      <c r="L7906" s="19"/>
      <c r="M7906" s="19">
        <f t="shared" si="539"/>
        <v>-300.45698999999996</v>
      </c>
      <c r="N7906" s="19">
        <f t="shared" si="540"/>
        <v>-452569.1617596001</v>
      </c>
    </row>
    <row r="7907" spans="1:14" x14ac:dyDescent="0.25">
      <c r="A7907">
        <v>609</v>
      </c>
      <c r="B7907">
        <v>296.666</v>
      </c>
      <c r="C7907">
        <v>21.8993</v>
      </c>
      <c r="D7907">
        <v>1</v>
      </c>
      <c r="E7907">
        <v>274.767</v>
      </c>
      <c r="F7907">
        <v>0</v>
      </c>
      <c r="G7907">
        <v>0</v>
      </c>
      <c r="I7907" s="19"/>
      <c r="J7907" s="19"/>
      <c r="K7907" s="19"/>
      <c r="L7907" s="19"/>
      <c r="M7907" s="19">
        <f t="shared" si="539"/>
        <v>-274.76670000000001</v>
      </c>
      <c r="N7907" s="19">
        <f t="shared" si="540"/>
        <v>-452843.92845960008</v>
      </c>
    </row>
    <row r="7908" spans="1:14" x14ac:dyDescent="0.25">
      <c r="A7908">
        <v>610</v>
      </c>
      <c r="B7908">
        <v>316.065</v>
      </c>
      <c r="C7908">
        <v>27.774100000000001</v>
      </c>
      <c r="D7908">
        <v>1</v>
      </c>
      <c r="E7908">
        <v>288.291</v>
      </c>
      <c r="F7908">
        <v>0</v>
      </c>
      <c r="G7908">
        <v>0</v>
      </c>
      <c r="I7908" s="19"/>
      <c r="J7908" s="19"/>
      <c r="K7908" s="19"/>
      <c r="L7908" s="19"/>
      <c r="M7908" s="19">
        <f t="shared" si="539"/>
        <v>-288.29090000000002</v>
      </c>
      <c r="N7908" s="19">
        <f t="shared" si="540"/>
        <v>-453132.2193596001</v>
      </c>
    </row>
    <row r="7909" spans="1:14" x14ac:dyDescent="0.25">
      <c r="A7909">
        <v>611</v>
      </c>
      <c r="B7909">
        <v>424.5</v>
      </c>
      <c r="C7909">
        <v>55.836199999999998</v>
      </c>
      <c r="D7909">
        <v>1</v>
      </c>
      <c r="E7909">
        <v>368.66399999999999</v>
      </c>
      <c r="F7909">
        <v>0</v>
      </c>
      <c r="G7909">
        <v>0</v>
      </c>
      <c r="I7909" s="19"/>
      <c r="J7909" s="19"/>
      <c r="K7909" s="19"/>
      <c r="L7909" s="19"/>
      <c r="M7909" s="19">
        <f t="shared" si="539"/>
        <v>-368.66379999999998</v>
      </c>
      <c r="N7909" s="19">
        <f t="shared" si="540"/>
        <v>-453500.88315960008</v>
      </c>
    </row>
    <row r="7910" spans="1:14" x14ac:dyDescent="0.25">
      <c r="A7910">
        <v>612</v>
      </c>
      <c r="B7910">
        <v>574.56200000000001</v>
      </c>
      <c r="C7910">
        <v>103.901</v>
      </c>
      <c r="D7910">
        <v>1</v>
      </c>
      <c r="E7910">
        <v>470.661</v>
      </c>
      <c r="F7910">
        <v>0</v>
      </c>
      <c r="G7910">
        <v>0</v>
      </c>
      <c r="I7910" s="19"/>
      <c r="J7910" s="19"/>
      <c r="K7910" s="19"/>
      <c r="L7910" s="19"/>
      <c r="M7910" s="19">
        <f t="shared" si="539"/>
        <v>-470.661</v>
      </c>
      <c r="N7910" s="19">
        <f t="shared" si="540"/>
        <v>-453971.5441596001</v>
      </c>
    </row>
    <row r="7911" spans="1:14" x14ac:dyDescent="0.25">
      <c r="A7911">
        <v>613</v>
      </c>
      <c r="B7911">
        <v>543.11</v>
      </c>
      <c r="C7911">
        <v>93.772900000000007</v>
      </c>
      <c r="D7911">
        <v>1</v>
      </c>
      <c r="E7911">
        <v>449.33699999999999</v>
      </c>
      <c r="F7911">
        <v>0</v>
      </c>
      <c r="G7911">
        <v>0</v>
      </c>
      <c r="I7911" s="19"/>
      <c r="J7911" s="19"/>
      <c r="K7911" s="19"/>
      <c r="L7911" s="19"/>
      <c r="M7911" s="19">
        <f t="shared" si="539"/>
        <v>-449.33710000000002</v>
      </c>
      <c r="N7911" s="19">
        <f t="shared" si="540"/>
        <v>-454420.88125960011</v>
      </c>
    </row>
    <row r="7912" spans="1:14" x14ac:dyDescent="0.25">
      <c r="A7912">
        <v>614</v>
      </c>
      <c r="B7912">
        <v>613.80499999999995</v>
      </c>
      <c r="C7912">
        <v>129.86600000000001</v>
      </c>
      <c r="D7912">
        <v>1</v>
      </c>
      <c r="E7912">
        <v>483.93900000000002</v>
      </c>
      <c r="F7912">
        <v>0</v>
      </c>
      <c r="G7912">
        <v>0</v>
      </c>
      <c r="I7912" s="19"/>
      <c r="J7912" s="19"/>
      <c r="K7912" s="19"/>
      <c r="L7912" s="19"/>
      <c r="M7912" s="19">
        <f t="shared" si="539"/>
        <v>-483.93899999999996</v>
      </c>
      <c r="N7912" s="19">
        <f t="shared" si="540"/>
        <v>-454904.82025960012</v>
      </c>
    </row>
    <row r="7913" spans="1:14" x14ac:dyDescent="0.25">
      <c r="A7913">
        <v>615</v>
      </c>
      <c r="B7913">
        <v>570.95399999999995</v>
      </c>
      <c r="C7913">
        <v>85.473500000000001</v>
      </c>
      <c r="D7913">
        <v>1</v>
      </c>
      <c r="E7913">
        <v>485.48</v>
      </c>
      <c r="F7913">
        <v>0</v>
      </c>
      <c r="G7913">
        <v>0</v>
      </c>
      <c r="I7913" s="19"/>
      <c r="J7913" s="19"/>
      <c r="K7913" s="19"/>
      <c r="L7913" s="19"/>
      <c r="M7913" s="19">
        <f t="shared" si="539"/>
        <v>-485.48049999999995</v>
      </c>
      <c r="N7913" s="19">
        <f t="shared" si="540"/>
        <v>-455390.30075960013</v>
      </c>
    </row>
    <row r="7914" spans="1:14" x14ac:dyDescent="0.25">
      <c r="A7914">
        <v>616</v>
      </c>
      <c r="B7914">
        <v>633.375</v>
      </c>
      <c r="C7914">
        <v>47.5745</v>
      </c>
      <c r="D7914">
        <v>1</v>
      </c>
      <c r="E7914">
        <v>585.79999999999995</v>
      </c>
      <c r="F7914">
        <v>0</v>
      </c>
      <c r="G7914">
        <v>0</v>
      </c>
      <c r="I7914" s="19"/>
      <c r="J7914" s="19"/>
      <c r="K7914" s="19"/>
      <c r="L7914" s="19"/>
      <c r="M7914" s="19">
        <f t="shared" si="539"/>
        <v>-585.80050000000006</v>
      </c>
      <c r="N7914" s="19">
        <f t="shared" si="540"/>
        <v>-455976.10125960014</v>
      </c>
    </row>
    <row r="7915" spans="1:14" x14ac:dyDescent="0.25">
      <c r="A7915">
        <v>617</v>
      </c>
      <c r="B7915">
        <v>600.58600000000001</v>
      </c>
      <c r="C7915">
        <v>13.0405</v>
      </c>
      <c r="D7915">
        <v>1</v>
      </c>
      <c r="E7915">
        <v>587.54499999999996</v>
      </c>
      <c r="F7915">
        <v>0</v>
      </c>
      <c r="G7915">
        <v>0</v>
      </c>
      <c r="I7915" s="19"/>
      <c r="J7915" s="19"/>
      <c r="K7915" s="19"/>
      <c r="L7915" s="19"/>
      <c r="M7915" s="19">
        <f t="shared" si="539"/>
        <v>-587.54550000000006</v>
      </c>
      <c r="N7915" s="19">
        <f t="shared" si="540"/>
        <v>-456563.64675960015</v>
      </c>
    </row>
    <row r="7916" spans="1:14" x14ac:dyDescent="0.25">
      <c r="A7916">
        <v>618</v>
      </c>
      <c r="B7916">
        <v>571.57799999999997</v>
      </c>
      <c r="C7916">
        <v>0.78897300000000004</v>
      </c>
      <c r="D7916">
        <v>1</v>
      </c>
      <c r="E7916">
        <v>570.78899999999999</v>
      </c>
      <c r="F7916">
        <v>0</v>
      </c>
      <c r="G7916">
        <v>0</v>
      </c>
      <c r="I7916" s="19"/>
      <c r="J7916" s="19"/>
      <c r="K7916" s="19"/>
      <c r="L7916" s="19"/>
      <c r="M7916" s="19">
        <f t="shared" si="539"/>
        <v>-570.78902699999992</v>
      </c>
      <c r="N7916" s="19">
        <f t="shared" si="540"/>
        <v>-457134.43578660017</v>
      </c>
    </row>
    <row r="7917" spans="1:14" x14ac:dyDescent="0.25">
      <c r="A7917">
        <v>619</v>
      </c>
      <c r="B7917">
        <v>347.928</v>
      </c>
      <c r="C7917">
        <v>-2.1513000000000001E-2</v>
      </c>
      <c r="D7917">
        <v>1</v>
      </c>
      <c r="E7917">
        <v>347.95</v>
      </c>
      <c r="F7917">
        <v>0</v>
      </c>
      <c r="G7917">
        <v>0</v>
      </c>
      <c r="I7917" s="19"/>
      <c r="J7917" s="19"/>
      <c r="K7917" s="19"/>
      <c r="L7917" s="19"/>
      <c r="M7917" s="19">
        <f t="shared" si="539"/>
        <v>-347.94951300000002</v>
      </c>
      <c r="N7917" s="19">
        <f t="shared" si="540"/>
        <v>-457482.3852996002</v>
      </c>
    </row>
    <row r="7918" spans="1:14" x14ac:dyDescent="0.25">
      <c r="A7918">
        <v>620</v>
      </c>
      <c r="B7918">
        <v>323.48399999999998</v>
      </c>
      <c r="C7918">
        <v>-2.1513000000000001E-2</v>
      </c>
      <c r="D7918">
        <v>1</v>
      </c>
      <c r="E7918">
        <v>323.50599999999997</v>
      </c>
      <c r="F7918">
        <v>0</v>
      </c>
      <c r="G7918">
        <v>0</v>
      </c>
      <c r="I7918" s="19"/>
      <c r="J7918" s="19"/>
      <c r="K7918" s="19"/>
      <c r="L7918" s="19"/>
      <c r="M7918" s="19">
        <f t="shared" si="539"/>
        <v>-323.50551300000001</v>
      </c>
      <c r="N7918" s="19">
        <f t="shared" si="540"/>
        <v>-457805.89081260021</v>
      </c>
    </row>
    <row r="7919" spans="1:14" x14ac:dyDescent="0.25">
      <c r="A7919">
        <v>621</v>
      </c>
      <c r="B7919">
        <v>323.48399999999998</v>
      </c>
      <c r="C7919">
        <v>-2.1513000000000001E-2</v>
      </c>
      <c r="D7919">
        <v>1</v>
      </c>
      <c r="E7919">
        <v>323.50599999999997</v>
      </c>
      <c r="F7919">
        <v>0</v>
      </c>
      <c r="G7919">
        <v>0</v>
      </c>
      <c r="I7919" s="19"/>
      <c r="J7919" s="19"/>
      <c r="K7919" s="19"/>
      <c r="L7919" s="19"/>
      <c r="M7919" s="19">
        <f t="shared" si="539"/>
        <v>-323.50551300000001</v>
      </c>
      <c r="N7919" s="19">
        <f t="shared" si="540"/>
        <v>-458129.39632560022</v>
      </c>
    </row>
    <row r="7920" spans="1:14" x14ac:dyDescent="0.25">
      <c r="A7920">
        <v>622</v>
      </c>
      <c r="B7920">
        <v>299.041</v>
      </c>
      <c r="C7920">
        <v>-2.1513000000000001E-2</v>
      </c>
      <c r="D7920">
        <v>1</v>
      </c>
      <c r="E7920">
        <v>299.06299999999999</v>
      </c>
      <c r="F7920">
        <v>0</v>
      </c>
      <c r="G7920">
        <v>0</v>
      </c>
      <c r="I7920" s="19"/>
      <c r="J7920" s="19"/>
      <c r="K7920" s="19"/>
      <c r="L7920" s="19"/>
      <c r="M7920" s="19">
        <f t="shared" si="539"/>
        <v>-299.06251300000002</v>
      </c>
      <c r="N7920" s="19">
        <f t="shared" si="540"/>
        <v>-458428.4588386002</v>
      </c>
    </row>
    <row r="7921" spans="1:14" x14ac:dyDescent="0.25">
      <c r="A7921">
        <v>623</v>
      </c>
      <c r="B7921">
        <v>274.59500000000003</v>
      </c>
      <c r="C7921">
        <v>-2.1513000000000001E-2</v>
      </c>
      <c r="D7921">
        <v>1</v>
      </c>
      <c r="E7921">
        <v>274.61700000000002</v>
      </c>
      <c r="F7921">
        <v>0</v>
      </c>
      <c r="G7921">
        <v>0</v>
      </c>
      <c r="I7921" s="19"/>
      <c r="J7921" s="19"/>
      <c r="K7921" s="19"/>
      <c r="L7921" s="19"/>
      <c r="M7921" s="19">
        <f t="shared" si="539"/>
        <v>-274.61651300000005</v>
      </c>
      <c r="N7921" s="19">
        <f t="shared" si="540"/>
        <v>-458703.07535160019</v>
      </c>
    </row>
    <row r="7922" spans="1:14" x14ac:dyDescent="0.25">
      <c r="A7922">
        <v>624</v>
      </c>
      <c r="B7922">
        <v>250.15100000000001</v>
      </c>
      <c r="C7922">
        <v>-2.1513000000000001E-2</v>
      </c>
      <c r="D7922">
        <v>1</v>
      </c>
      <c r="E7922">
        <v>250.173</v>
      </c>
      <c r="F7922">
        <v>0</v>
      </c>
      <c r="G7922">
        <v>0</v>
      </c>
      <c r="I7922" s="19"/>
      <c r="J7922" s="19"/>
      <c r="K7922" s="19"/>
      <c r="L7922" s="19"/>
      <c r="M7922" s="19">
        <f t="shared" si="539"/>
        <v>-250.17251300000001</v>
      </c>
      <c r="N7922" s="19">
        <f t="shared" si="540"/>
        <v>-458953.24786460021</v>
      </c>
    </row>
    <row r="7923" spans="1:14" x14ac:dyDescent="0.25">
      <c r="A7923">
        <v>625</v>
      </c>
      <c r="B7923">
        <v>287.77</v>
      </c>
      <c r="C7923">
        <v>-2.1513000000000001E-2</v>
      </c>
      <c r="D7923">
        <v>1</v>
      </c>
      <c r="E7923">
        <v>287.79199999999997</v>
      </c>
      <c r="F7923">
        <v>0</v>
      </c>
      <c r="G7923">
        <v>0</v>
      </c>
      <c r="I7923" s="19"/>
      <c r="J7923" s="19"/>
      <c r="K7923" s="19"/>
      <c r="L7923" s="19"/>
      <c r="M7923" s="19">
        <f t="shared" si="539"/>
        <v>-287.79151300000001</v>
      </c>
      <c r="N7923" s="19">
        <f t="shared" si="540"/>
        <v>-459241.03937760019</v>
      </c>
    </row>
    <row r="7924" spans="1:14" x14ac:dyDescent="0.25">
      <c r="A7924">
        <v>626</v>
      </c>
      <c r="B7924">
        <v>287.77</v>
      </c>
      <c r="C7924">
        <v>-2.1513000000000001E-2</v>
      </c>
      <c r="D7924">
        <v>1</v>
      </c>
      <c r="E7924">
        <v>287.79199999999997</v>
      </c>
      <c r="F7924">
        <v>0</v>
      </c>
      <c r="G7924">
        <v>0</v>
      </c>
      <c r="I7924" s="19"/>
      <c r="J7924" s="19"/>
      <c r="K7924" s="19"/>
      <c r="L7924" s="19"/>
      <c r="M7924" s="19">
        <f t="shared" si="539"/>
        <v>-287.79151300000001</v>
      </c>
      <c r="N7924" s="19">
        <f t="shared" si="540"/>
        <v>-459528.83089060016</v>
      </c>
    </row>
    <row r="7925" spans="1:14" x14ac:dyDescent="0.25">
      <c r="A7925">
        <v>627</v>
      </c>
      <c r="B7925">
        <v>287.77</v>
      </c>
      <c r="C7925">
        <v>-2.1513000000000001E-2</v>
      </c>
      <c r="D7925">
        <v>1</v>
      </c>
      <c r="E7925">
        <v>287.79199999999997</v>
      </c>
      <c r="F7925">
        <v>0</v>
      </c>
      <c r="G7925">
        <v>0</v>
      </c>
      <c r="I7925" s="19"/>
      <c r="J7925" s="19"/>
      <c r="K7925" s="19"/>
      <c r="L7925" s="19"/>
      <c r="M7925" s="19">
        <f t="shared" si="539"/>
        <v>-287.79151300000001</v>
      </c>
      <c r="N7925" s="19">
        <f t="shared" si="540"/>
        <v>-459816.62240360014</v>
      </c>
    </row>
    <row r="7926" spans="1:14" x14ac:dyDescent="0.25">
      <c r="A7926">
        <v>628</v>
      </c>
      <c r="B7926">
        <v>287.77</v>
      </c>
      <c r="C7926">
        <v>-2.1513000000000001E-2</v>
      </c>
      <c r="D7926">
        <v>1</v>
      </c>
      <c r="E7926">
        <v>287.79199999999997</v>
      </c>
      <c r="F7926">
        <v>0</v>
      </c>
      <c r="G7926">
        <v>0</v>
      </c>
      <c r="I7926" s="19"/>
      <c r="J7926" s="19"/>
      <c r="K7926" s="19"/>
      <c r="L7926" s="19"/>
      <c r="M7926" s="19">
        <f t="shared" si="539"/>
        <v>-287.79151300000001</v>
      </c>
      <c r="N7926" s="19">
        <f t="shared" si="540"/>
        <v>-460104.41391660011</v>
      </c>
    </row>
    <row r="7927" spans="1:14" x14ac:dyDescent="0.25">
      <c r="A7927">
        <v>629</v>
      </c>
      <c r="B7927">
        <v>299.99200000000002</v>
      </c>
      <c r="C7927">
        <v>-2.1513000000000001E-2</v>
      </c>
      <c r="D7927">
        <v>1</v>
      </c>
      <c r="E7927">
        <v>300.01400000000001</v>
      </c>
      <c r="F7927">
        <v>0</v>
      </c>
      <c r="G7927">
        <v>0</v>
      </c>
      <c r="I7927" s="19"/>
      <c r="J7927" s="19"/>
      <c r="K7927" s="19"/>
      <c r="L7927" s="19"/>
      <c r="M7927" s="19">
        <f t="shared" si="539"/>
        <v>-300.01351300000005</v>
      </c>
      <c r="N7927" s="19">
        <f t="shared" si="540"/>
        <v>-460404.42742960009</v>
      </c>
    </row>
    <row r="7928" spans="1:14" x14ac:dyDescent="0.25">
      <c r="A7928">
        <v>630</v>
      </c>
      <c r="B7928">
        <v>349.358</v>
      </c>
      <c r="C7928">
        <v>-2.1513000000000001E-2</v>
      </c>
      <c r="D7928">
        <v>1</v>
      </c>
      <c r="E7928">
        <v>349.38</v>
      </c>
      <c r="F7928">
        <v>0</v>
      </c>
      <c r="G7928">
        <v>0</v>
      </c>
      <c r="I7928" s="19"/>
      <c r="J7928" s="19"/>
      <c r="K7928" s="19"/>
      <c r="L7928" s="19"/>
      <c r="M7928" s="19">
        <f t="shared" si="539"/>
        <v>-349.37951300000003</v>
      </c>
      <c r="N7928" s="19">
        <f t="shared" si="540"/>
        <v>-460753.80694260012</v>
      </c>
    </row>
    <row r="7929" spans="1:14" x14ac:dyDescent="0.25">
      <c r="A7929">
        <v>631</v>
      </c>
      <c r="B7929">
        <v>442.71600000000001</v>
      </c>
      <c r="C7929">
        <v>-2.1513000000000001E-2</v>
      </c>
      <c r="D7929">
        <v>1</v>
      </c>
      <c r="E7929">
        <v>442.738</v>
      </c>
      <c r="F7929">
        <v>0</v>
      </c>
      <c r="G7929">
        <v>0</v>
      </c>
      <c r="I7929" s="19"/>
      <c r="J7929" s="19"/>
      <c r="K7929" s="19"/>
      <c r="L7929" s="19"/>
      <c r="M7929" s="19">
        <f t="shared" si="539"/>
        <v>-442.73751300000004</v>
      </c>
      <c r="N7929" s="19">
        <f t="shared" si="540"/>
        <v>-461196.54445560009</v>
      </c>
    </row>
    <row r="7930" spans="1:14" x14ac:dyDescent="0.25">
      <c r="A7930">
        <v>632</v>
      </c>
      <c r="B7930">
        <v>511.02800000000002</v>
      </c>
      <c r="C7930">
        <v>2.1130399999999998</v>
      </c>
      <c r="D7930">
        <v>1</v>
      </c>
      <c r="E7930">
        <v>508.91500000000002</v>
      </c>
      <c r="F7930">
        <v>0</v>
      </c>
      <c r="G7930">
        <v>0</v>
      </c>
      <c r="I7930" s="19"/>
      <c r="J7930" s="19"/>
      <c r="K7930" s="19"/>
      <c r="L7930" s="19"/>
      <c r="M7930" s="19">
        <f t="shared" si="539"/>
        <v>-508.91496000000001</v>
      </c>
      <c r="N7930" s="19">
        <f t="shared" si="540"/>
        <v>-461705.45941560011</v>
      </c>
    </row>
    <row r="7931" spans="1:14" x14ac:dyDescent="0.25">
      <c r="A7931">
        <v>633</v>
      </c>
      <c r="B7931">
        <v>1126.73</v>
      </c>
      <c r="C7931">
        <v>18.1935</v>
      </c>
      <c r="D7931">
        <v>1</v>
      </c>
      <c r="E7931">
        <v>1108.54</v>
      </c>
      <c r="F7931">
        <v>0</v>
      </c>
      <c r="G7931">
        <v>0</v>
      </c>
      <c r="I7931" s="19"/>
      <c r="J7931" s="19"/>
      <c r="K7931" s="19"/>
      <c r="L7931" s="19"/>
      <c r="M7931" s="19">
        <f t="shared" si="539"/>
        <v>-1108.5364999999999</v>
      </c>
      <c r="N7931" s="19">
        <f t="shared" si="540"/>
        <v>-462813.9959156001</v>
      </c>
    </row>
    <row r="7932" spans="1:14" x14ac:dyDescent="0.25">
      <c r="A7932">
        <v>634</v>
      </c>
      <c r="B7932">
        <v>1295</v>
      </c>
      <c r="C7932">
        <v>38.944899999999997</v>
      </c>
      <c r="D7932">
        <v>1</v>
      </c>
      <c r="E7932">
        <v>1256.06</v>
      </c>
      <c r="F7932">
        <v>0</v>
      </c>
      <c r="G7932">
        <v>0</v>
      </c>
      <c r="I7932" s="19"/>
      <c r="J7932" s="19"/>
      <c r="K7932" s="19"/>
      <c r="L7932" s="19"/>
      <c r="M7932" s="19">
        <f t="shared" si="539"/>
        <v>-1256.0551</v>
      </c>
      <c r="N7932" s="19">
        <f t="shared" si="540"/>
        <v>-464070.0510156001</v>
      </c>
    </row>
    <row r="7933" spans="1:14" x14ac:dyDescent="0.25">
      <c r="A7933">
        <v>635</v>
      </c>
      <c r="B7933">
        <v>1370.68</v>
      </c>
      <c r="C7933">
        <v>64.441199999999995</v>
      </c>
      <c r="D7933">
        <v>1</v>
      </c>
      <c r="E7933">
        <v>1306.24</v>
      </c>
      <c r="F7933">
        <v>0</v>
      </c>
      <c r="G7933">
        <v>0</v>
      </c>
      <c r="I7933" s="19"/>
      <c r="J7933" s="19"/>
      <c r="K7933" s="19"/>
      <c r="L7933" s="19"/>
      <c r="M7933" s="19">
        <f t="shared" si="539"/>
        <v>-1306.2388000000001</v>
      </c>
      <c r="N7933" s="19">
        <f t="shared" si="540"/>
        <v>-465376.28981560009</v>
      </c>
    </row>
    <row r="7934" spans="1:14" x14ac:dyDescent="0.25">
      <c r="A7934">
        <v>636</v>
      </c>
      <c r="B7934">
        <v>1394.65</v>
      </c>
      <c r="C7934">
        <v>61.918999999999997</v>
      </c>
      <c r="D7934">
        <v>1</v>
      </c>
      <c r="E7934">
        <v>1332.73</v>
      </c>
      <c r="F7934">
        <v>0</v>
      </c>
      <c r="G7934">
        <v>0</v>
      </c>
      <c r="I7934" s="19"/>
      <c r="J7934" s="19"/>
      <c r="K7934" s="19"/>
      <c r="L7934" s="19"/>
      <c r="M7934" s="19">
        <f t="shared" si="539"/>
        <v>-1332.731</v>
      </c>
      <c r="N7934" s="19">
        <f t="shared" si="540"/>
        <v>-466709.02081560012</v>
      </c>
    </row>
    <row r="7935" spans="1:14" x14ac:dyDescent="0.25">
      <c r="A7935">
        <v>637</v>
      </c>
      <c r="B7935">
        <v>1364.73</v>
      </c>
      <c r="C7935">
        <v>79.482900000000001</v>
      </c>
      <c r="D7935">
        <v>1</v>
      </c>
      <c r="E7935">
        <v>1285.25</v>
      </c>
      <c r="F7935">
        <v>0</v>
      </c>
      <c r="G7935">
        <v>0</v>
      </c>
      <c r="I7935" s="19"/>
      <c r="J7935" s="19"/>
      <c r="K7935" s="19"/>
      <c r="L7935" s="19"/>
      <c r="M7935" s="19">
        <f t="shared" si="539"/>
        <v>-1285.2471</v>
      </c>
      <c r="N7935" s="19">
        <f t="shared" si="540"/>
        <v>-467994.2679156001</v>
      </c>
    </row>
    <row r="7936" spans="1:14" x14ac:dyDescent="0.25">
      <c r="A7936">
        <v>638</v>
      </c>
      <c r="B7936">
        <v>1426.32</v>
      </c>
      <c r="C7936">
        <v>79.854399999999998</v>
      </c>
      <c r="D7936">
        <v>1</v>
      </c>
      <c r="E7936">
        <v>1346.47</v>
      </c>
      <c r="F7936">
        <v>0</v>
      </c>
      <c r="G7936">
        <v>0</v>
      </c>
      <c r="I7936" s="19"/>
      <c r="J7936" s="19"/>
      <c r="K7936" s="19"/>
      <c r="L7936" s="19"/>
      <c r="M7936" s="19">
        <f t="shared" si="539"/>
        <v>-1346.4656</v>
      </c>
      <c r="N7936" s="19">
        <f t="shared" si="540"/>
        <v>-469340.73351560009</v>
      </c>
    </row>
    <row r="7937" spans="1:14" x14ac:dyDescent="0.25">
      <c r="A7937">
        <v>639</v>
      </c>
      <c r="B7937">
        <v>1433.92</v>
      </c>
      <c r="C7937">
        <v>44.487299999999998</v>
      </c>
      <c r="D7937">
        <v>1</v>
      </c>
      <c r="E7937">
        <v>1389.43</v>
      </c>
      <c r="F7937">
        <v>0</v>
      </c>
      <c r="G7937">
        <v>0</v>
      </c>
      <c r="I7937" s="19"/>
      <c r="J7937" s="19"/>
      <c r="K7937" s="19"/>
      <c r="L7937" s="19"/>
      <c r="M7937" s="19">
        <f t="shared" si="539"/>
        <v>-1389.4327000000001</v>
      </c>
      <c r="N7937" s="19">
        <f t="shared" si="540"/>
        <v>-470730.1662156001</v>
      </c>
    </row>
    <row r="7938" spans="1:14" x14ac:dyDescent="0.25">
      <c r="A7938">
        <v>640</v>
      </c>
      <c r="B7938">
        <v>1440.18</v>
      </c>
      <c r="C7938">
        <v>22.704499999999999</v>
      </c>
      <c r="D7938">
        <v>1</v>
      </c>
      <c r="E7938">
        <v>1417.48</v>
      </c>
      <c r="F7938">
        <v>0</v>
      </c>
      <c r="G7938">
        <v>0</v>
      </c>
      <c r="I7938" s="19"/>
      <c r="J7938" s="19"/>
      <c r="K7938" s="19"/>
      <c r="L7938" s="19"/>
      <c r="M7938" s="19">
        <f t="shared" si="539"/>
        <v>-1417.4755</v>
      </c>
      <c r="N7938" s="19">
        <f t="shared" si="540"/>
        <v>-472147.6417156001</v>
      </c>
    </row>
    <row r="7939" spans="1:14" x14ac:dyDescent="0.25">
      <c r="A7939">
        <v>641</v>
      </c>
      <c r="B7939">
        <v>1482.56</v>
      </c>
      <c r="C7939">
        <v>12.857200000000001</v>
      </c>
      <c r="D7939">
        <v>1</v>
      </c>
      <c r="E7939">
        <v>1469.7</v>
      </c>
      <c r="F7939">
        <v>0</v>
      </c>
      <c r="G7939">
        <v>0</v>
      </c>
      <c r="I7939" s="19"/>
      <c r="J7939" s="19"/>
      <c r="K7939" s="19"/>
      <c r="L7939" s="19"/>
      <c r="M7939" s="19">
        <f t="shared" si="539"/>
        <v>-1469.7028</v>
      </c>
      <c r="N7939" s="19">
        <f t="shared" si="540"/>
        <v>-473617.34451560013</v>
      </c>
    </row>
    <row r="7940" spans="1:14" x14ac:dyDescent="0.25">
      <c r="A7940">
        <v>642</v>
      </c>
      <c r="B7940">
        <v>1387.28</v>
      </c>
      <c r="C7940">
        <v>0.53844899999999996</v>
      </c>
      <c r="D7940">
        <v>1</v>
      </c>
      <c r="E7940">
        <v>1386.74</v>
      </c>
      <c r="F7940">
        <v>0</v>
      </c>
      <c r="G7940">
        <v>0</v>
      </c>
      <c r="I7940" s="19"/>
      <c r="J7940" s="19"/>
      <c r="K7940" s="19"/>
      <c r="L7940" s="19"/>
      <c r="M7940" s="19">
        <f t="shared" ref="M7940:M8003" si="541">C7940-B7940</f>
        <v>-1386.7415510000001</v>
      </c>
      <c r="N7940" s="19">
        <f t="shared" si="540"/>
        <v>-475004.08606660011</v>
      </c>
    </row>
    <row r="7941" spans="1:14" x14ac:dyDescent="0.25">
      <c r="A7941">
        <v>643</v>
      </c>
      <c r="B7941">
        <v>1172.3800000000001</v>
      </c>
      <c r="C7941">
        <v>-2.1513000000000001E-2</v>
      </c>
      <c r="D7941">
        <v>1</v>
      </c>
      <c r="E7941">
        <v>1172.4000000000001</v>
      </c>
      <c r="F7941">
        <v>0</v>
      </c>
      <c r="G7941">
        <v>0</v>
      </c>
      <c r="I7941" s="19"/>
      <c r="J7941" s="19"/>
      <c r="K7941" s="19"/>
      <c r="L7941" s="19"/>
      <c r="M7941" s="19">
        <f t="shared" si="541"/>
        <v>-1172.401513</v>
      </c>
      <c r="N7941" s="19">
        <f t="shared" ref="N7941:N8004" si="542">N7940+M7941</f>
        <v>-476176.48757960013</v>
      </c>
    </row>
    <row r="7942" spans="1:14" x14ac:dyDescent="0.25">
      <c r="A7942">
        <v>644</v>
      </c>
      <c r="B7942">
        <v>1135.42</v>
      </c>
      <c r="C7942">
        <v>-2.1513000000000001E-2</v>
      </c>
      <c r="D7942">
        <v>1</v>
      </c>
      <c r="E7942">
        <v>1135.44</v>
      </c>
      <c r="F7942">
        <v>0</v>
      </c>
      <c r="G7942">
        <v>0</v>
      </c>
      <c r="I7942" s="19"/>
      <c r="J7942" s="19"/>
      <c r="K7942" s="19"/>
      <c r="L7942" s="19"/>
      <c r="M7942" s="19">
        <f t="shared" si="541"/>
        <v>-1135.441513</v>
      </c>
      <c r="N7942" s="19">
        <f t="shared" si="542"/>
        <v>-477311.92909260013</v>
      </c>
    </row>
    <row r="7943" spans="1:14" x14ac:dyDescent="0.25">
      <c r="A7943">
        <v>645</v>
      </c>
      <c r="B7943">
        <v>933.55399999999997</v>
      </c>
      <c r="C7943">
        <v>-2.1513000000000001E-2</v>
      </c>
      <c r="D7943">
        <v>1</v>
      </c>
      <c r="E7943">
        <v>933.57600000000002</v>
      </c>
      <c r="F7943">
        <v>0</v>
      </c>
      <c r="G7943">
        <v>0</v>
      </c>
      <c r="I7943" s="19"/>
      <c r="J7943" s="19"/>
      <c r="K7943" s="19"/>
      <c r="L7943" s="19"/>
      <c r="M7943" s="19">
        <f t="shared" si="541"/>
        <v>-933.575513</v>
      </c>
      <c r="N7943" s="19">
        <f t="shared" si="542"/>
        <v>-478245.50460560014</v>
      </c>
    </row>
    <row r="7944" spans="1:14" x14ac:dyDescent="0.25">
      <c r="A7944">
        <v>646</v>
      </c>
      <c r="B7944">
        <v>863.18</v>
      </c>
      <c r="C7944">
        <v>-2.1513000000000001E-2</v>
      </c>
      <c r="D7944">
        <v>1</v>
      </c>
      <c r="E7944">
        <v>863.20100000000002</v>
      </c>
      <c r="F7944">
        <v>0</v>
      </c>
      <c r="G7944">
        <v>0</v>
      </c>
      <c r="I7944" s="19"/>
      <c r="J7944" s="19"/>
      <c r="K7944" s="19"/>
      <c r="L7944" s="19"/>
      <c r="M7944" s="19">
        <f t="shared" si="541"/>
        <v>-863.20151299999998</v>
      </c>
      <c r="N7944" s="19">
        <f t="shared" si="542"/>
        <v>-479108.70611860015</v>
      </c>
    </row>
    <row r="7945" spans="1:14" x14ac:dyDescent="0.25">
      <c r="A7945">
        <v>647</v>
      </c>
      <c r="B7945">
        <v>349.35700000000003</v>
      </c>
      <c r="C7945">
        <v>-2.1513000000000001E-2</v>
      </c>
      <c r="D7945">
        <v>1</v>
      </c>
      <c r="E7945">
        <v>349.37900000000002</v>
      </c>
      <c r="F7945">
        <v>0</v>
      </c>
      <c r="G7945">
        <v>0</v>
      </c>
      <c r="I7945" s="19"/>
      <c r="J7945" s="19"/>
      <c r="K7945" s="19"/>
      <c r="L7945" s="19"/>
      <c r="M7945" s="19">
        <f t="shared" si="541"/>
        <v>-349.37851300000005</v>
      </c>
      <c r="N7945" s="19">
        <f t="shared" si="542"/>
        <v>-479458.08463160013</v>
      </c>
    </row>
    <row r="7946" spans="1:14" x14ac:dyDescent="0.25">
      <c r="A7946">
        <v>648</v>
      </c>
      <c r="B7946">
        <v>299.99200000000002</v>
      </c>
      <c r="C7946">
        <v>-2.1513000000000001E-2</v>
      </c>
      <c r="D7946">
        <v>1</v>
      </c>
      <c r="E7946">
        <v>300.01400000000001</v>
      </c>
      <c r="F7946">
        <v>0</v>
      </c>
      <c r="G7946">
        <v>0</v>
      </c>
      <c r="I7946" s="19"/>
      <c r="J7946" s="19"/>
      <c r="K7946" s="19"/>
      <c r="L7946" s="19"/>
      <c r="M7946" s="19">
        <f t="shared" si="541"/>
        <v>-300.01351300000005</v>
      </c>
      <c r="N7946" s="19">
        <f t="shared" si="542"/>
        <v>-479758.09814460011</v>
      </c>
    </row>
    <row r="7947" spans="1:14" x14ac:dyDescent="0.25">
      <c r="A7947">
        <v>649</v>
      </c>
      <c r="B7947">
        <v>287.77</v>
      </c>
      <c r="C7947">
        <v>-2.1513000000000001E-2</v>
      </c>
      <c r="D7947">
        <v>1</v>
      </c>
      <c r="E7947">
        <v>287.79199999999997</v>
      </c>
      <c r="F7947">
        <v>0</v>
      </c>
      <c r="G7947">
        <v>0</v>
      </c>
      <c r="I7947" s="19"/>
      <c r="J7947" s="19"/>
      <c r="K7947" s="19"/>
      <c r="L7947" s="19"/>
      <c r="M7947" s="19">
        <f t="shared" si="541"/>
        <v>-287.79151300000001</v>
      </c>
      <c r="N7947" s="19">
        <f t="shared" si="542"/>
        <v>-480045.88965760008</v>
      </c>
    </row>
    <row r="7948" spans="1:14" x14ac:dyDescent="0.25">
      <c r="A7948">
        <v>650</v>
      </c>
      <c r="B7948">
        <v>287.77</v>
      </c>
      <c r="C7948">
        <v>-2.1513000000000001E-2</v>
      </c>
      <c r="D7948">
        <v>1</v>
      </c>
      <c r="E7948">
        <v>287.79199999999997</v>
      </c>
      <c r="F7948">
        <v>0</v>
      </c>
      <c r="G7948">
        <v>0</v>
      </c>
      <c r="I7948" s="19"/>
      <c r="J7948" s="19"/>
      <c r="K7948" s="19"/>
      <c r="L7948" s="19"/>
      <c r="M7948" s="19">
        <f t="shared" si="541"/>
        <v>-287.79151300000001</v>
      </c>
      <c r="N7948" s="19">
        <f t="shared" si="542"/>
        <v>-480333.68117060006</v>
      </c>
    </row>
    <row r="7949" spans="1:14" x14ac:dyDescent="0.25">
      <c r="A7949">
        <v>651</v>
      </c>
      <c r="B7949">
        <v>287.77</v>
      </c>
      <c r="C7949">
        <v>-2.1513000000000001E-2</v>
      </c>
      <c r="D7949">
        <v>1</v>
      </c>
      <c r="E7949">
        <v>287.79199999999997</v>
      </c>
      <c r="F7949">
        <v>0</v>
      </c>
      <c r="G7949">
        <v>0</v>
      </c>
      <c r="I7949" s="19"/>
      <c r="J7949" s="19"/>
      <c r="K7949" s="19"/>
      <c r="L7949" s="19"/>
      <c r="M7949" s="19">
        <f t="shared" si="541"/>
        <v>-287.79151300000001</v>
      </c>
      <c r="N7949" s="19">
        <f t="shared" si="542"/>
        <v>-480621.47268360003</v>
      </c>
    </row>
    <row r="7950" spans="1:14" x14ac:dyDescent="0.25">
      <c r="A7950">
        <v>652</v>
      </c>
      <c r="B7950">
        <v>287.77</v>
      </c>
      <c r="C7950">
        <v>-2.1513000000000001E-2</v>
      </c>
      <c r="D7950">
        <v>1</v>
      </c>
      <c r="E7950">
        <v>287.79199999999997</v>
      </c>
      <c r="F7950">
        <v>0</v>
      </c>
      <c r="G7950">
        <v>0</v>
      </c>
      <c r="I7950" s="19"/>
      <c r="J7950" s="19"/>
      <c r="K7950" s="19"/>
      <c r="L7950" s="19"/>
      <c r="M7950" s="19">
        <f t="shared" si="541"/>
        <v>-287.79151300000001</v>
      </c>
      <c r="N7950" s="19">
        <f t="shared" si="542"/>
        <v>-480909.26419660001</v>
      </c>
    </row>
    <row r="7951" spans="1:14" x14ac:dyDescent="0.25">
      <c r="A7951">
        <v>653</v>
      </c>
      <c r="B7951">
        <v>299.99200000000002</v>
      </c>
      <c r="C7951">
        <v>-2.1513000000000001E-2</v>
      </c>
      <c r="D7951">
        <v>1</v>
      </c>
      <c r="E7951">
        <v>300.01400000000001</v>
      </c>
      <c r="F7951">
        <v>0</v>
      </c>
      <c r="G7951">
        <v>0</v>
      </c>
      <c r="I7951" s="19"/>
      <c r="J7951" s="19"/>
      <c r="K7951" s="19"/>
      <c r="L7951" s="19"/>
      <c r="M7951" s="19">
        <f t="shared" si="541"/>
        <v>-300.01351300000005</v>
      </c>
      <c r="N7951" s="19">
        <f t="shared" si="542"/>
        <v>-481209.27770959999</v>
      </c>
    </row>
    <row r="7952" spans="1:14" x14ac:dyDescent="0.25">
      <c r="A7952">
        <v>654</v>
      </c>
      <c r="B7952">
        <v>349.358</v>
      </c>
      <c r="C7952">
        <v>-2.1513000000000001E-2</v>
      </c>
      <c r="D7952">
        <v>1</v>
      </c>
      <c r="E7952">
        <v>349.38</v>
      </c>
      <c r="F7952">
        <v>0</v>
      </c>
      <c r="G7952">
        <v>0</v>
      </c>
      <c r="I7952" s="19"/>
      <c r="J7952" s="19"/>
      <c r="K7952" s="19"/>
      <c r="L7952" s="19"/>
      <c r="M7952" s="19">
        <f t="shared" si="541"/>
        <v>-349.37951300000003</v>
      </c>
      <c r="N7952" s="19">
        <f t="shared" si="542"/>
        <v>-481558.65722260001</v>
      </c>
    </row>
    <row r="7953" spans="1:14" x14ac:dyDescent="0.25">
      <c r="A7953">
        <v>655</v>
      </c>
      <c r="B7953">
        <v>430.46699999999998</v>
      </c>
      <c r="C7953">
        <v>-2.1513000000000001E-2</v>
      </c>
      <c r="D7953">
        <v>1</v>
      </c>
      <c r="E7953">
        <v>430.48899999999998</v>
      </c>
      <c r="F7953">
        <v>0</v>
      </c>
      <c r="G7953">
        <v>0</v>
      </c>
      <c r="I7953" s="19"/>
      <c r="J7953" s="19"/>
      <c r="K7953" s="19"/>
      <c r="L7953" s="19"/>
      <c r="M7953" s="19">
        <f t="shared" si="541"/>
        <v>-430.48851300000001</v>
      </c>
      <c r="N7953" s="19">
        <f t="shared" si="542"/>
        <v>-481989.14573560003</v>
      </c>
    </row>
    <row r="7954" spans="1:14" x14ac:dyDescent="0.25">
      <c r="A7954">
        <v>656</v>
      </c>
      <c r="B7954">
        <v>510.99700000000001</v>
      </c>
      <c r="C7954">
        <v>5.9389200000000004</v>
      </c>
      <c r="D7954">
        <v>1</v>
      </c>
      <c r="E7954">
        <v>505.05799999999999</v>
      </c>
      <c r="F7954">
        <v>0</v>
      </c>
      <c r="G7954">
        <v>0</v>
      </c>
      <c r="I7954" s="19"/>
      <c r="J7954" s="19"/>
      <c r="K7954" s="19"/>
      <c r="L7954" s="19"/>
      <c r="M7954" s="19">
        <f t="shared" si="541"/>
        <v>-505.05808000000002</v>
      </c>
      <c r="N7954" s="19">
        <f t="shared" si="542"/>
        <v>-482494.20381560002</v>
      </c>
    </row>
    <row r="7955" spans="1:14" x14ac:dyDescent="0.25">
      <c r="A7955">
        <v>657</v>
      </c>
      <c r="B7955">
        <v>1210.25</v>
      </c>
      <c r="C7955">
        <v>30.5459</v>
      </c>
      <c r="D7955">
        <v>1</v>
      </c>
      <c r="E7955">
        <v>1179.7</v>
      </c>
      <c r="F7955">
        <v>0</v>
      </c>
      <c r="G7955">
        <v>0</v>
      </c>
      <c r="I7955" s="19"/>
      <c r="J7955" s="19"/>
      <c r="K7955" s="19"/>
      <c r="L7955" s="19"/>
      <c r="M7955" s="19">
        <f t="shared" si="541"/>
        <v>-1179.7040999999999</v>
      </c>
      <c r="N7955" s="19">
        <f t="shared" si="542"/>
        <v>-483673.90791559999</v>
      </c>
    </row>
    <row r="7956" spans="1:14" x14ac:dyDescent="0.25">
      <c r="A7956">
        <v>658</v>
      </c>
      <c r="B7956">
        <v>1390.92</v>
      </c>
      <c r="C7956">
        <v>42.448399999999999</v>
      </c>
      <c r="D7956">
        <v>1</v>
      </c>
      <c r="E7956">
        <v>1348.47</v>
      </c>
      <c r="F7956">
        <v>0</v>
      </c>
      <c r="G7956">
        <v>0</v>
      </c>
      <c r="I7956" s="19"/>
      <c r="J7956" s="19"/>
      <c r="K7956" s="19"/>
      <c r="L7956" s="19"/>
      <c r="M7956" s="19">
        <f t="shared" si="541"/>
        <v>-1348.4716000000001</v>
      </c>
      <c r="N7956" s="19">
        <f t="shared" si="542"/>
        <v>-485022.37951559998</v>
      </c>
    </row>
    <row r="7957" spans="1:14" x14ac:dyDescent="0.25">
      <c r="A7957">
        <v>659</v>
      </c>
      <c r="B7957">
        <v>1387.18</v>
      </c>
      <c r="C7957">
        <v>91.714299999999994</v>
      </c>
      <c r="D7957">
        <v>1</v>
      </c>
      <c r="E7957">
        <v>1295.47</v>
      </c>
      <c r="F7957">
        <v>0</v>
      </c>
      <c r="G7957">
        <v>0</v>
      </c>
      <c r="I7957" s="19"/>
      <c r="J7957" s="19"/>
      <c r="K7957" s="19"/>
      <c r="L7957" s="19"/>
      <c r="M7957" s="19">
        <f t="shared" si="541"/>
        <v>-1295.4657</v>
      </c>
      <c r="N7957" s="19">
        <f t="shared" si="542"/>
        <v>-486317.84521559998</v>
      </c>
    </row>
    <row r="7958" spans="1:14" x14ac:dyDescent="0.25">
      <c r="A7958">
        <v>660</v>
      </c>
      <c r="B7958">
        <v>1422.17</v>
      </c>
      <c r="C7958">
        <v>126.26900000000001</v>
      </c>
      <c r="D7958">
        <v>1</v>
      </c>
      <c r="E7958">
        <v>1295.9000000000001</v>
      </c>
      <c r="F7958">
        <v>0</v>
      </c>
      <c r="G7958">
        <v>0</v>
      </c>
      <c r="I7958" s="19"/>
      <c r="J7958" s="19"/>
      <c r="K7958" s="19"/>
      <c r="L7958" s="19"/>
      <c r="M7958" s="19">
        <f t="shared" si="541"/>
        <v>-1295.9010000000001</v>
      </c>
      <c r="N7958" s="19">
        <f t="shared" si="542"/>
        <v>-487613.7462156</v>
      </c>
    </row>
    <row r="7959" spans="1:14" x14ac:dyDescent="0.25">
      <c r="A7959">
        <v>661</v>
      </c>
      <c r="B7959">
        <v>1395.84</v>
      </c>
      <c r="C7959">
        <v>144.048</v>
      </c>
      <c r="D7959">
        <v>1</v>
      </c>
      <c r="E7959">
        <v>1251.79</v>
      </c>
      <c r="F7959">
        <v>0</v>
      </c>
      <c r="G7959">
        <v>0</v>
      </c>
      <c r="I7959" s="19"/>
      <c r="J7959" s="19"/>
      <c r="K7959" s="19"/>
      <c r="L7959" s="19"/>
      <c r="M7959" s="19">
        <f t="shared" si="541"/>
        <v>-1251.7919999999999</v>
      </c>
      <c r="N7959" s="19">
        <f t="shared" si="542"/>
        <v>-488865.53821560001</v>
      </c>
    </row>
    <row r="7960" spans="1:14" x14ac:dyDescent="0.25">
      <c r="A7960">
        <v>662</v>
      </c>
      <c r="B7960">
        <v>1460.39</v>
      </c>
      <c r="C7960">
        <v>146.15199999999999</v>
      </c>
      <c r="D7960">
        <v>1</v>
      </c>
      <c r="E7960">
        <v>1314.24</v>
      </c>
      <c r="F7960">
        <v>0</v>
      </c>
      <c r="G7960">
        <v>0</v>
      </c>
      <c r="I7960" s="19"/>
      <c r="J7960" s="19"/>
      <c r="K7960" s="19"/>
      <c r="L7960" s="19"/>
      <c r="M7960" s="19">
        <f t="shared" si="541"/>
        <v>-1314.2380000000001</v>
      </c>
      <c r="N7960" s="19">
        <f t="shared" si="542"/>
        <v>-490179.77621560002</v>
      </c>
    </row>
    <row r="7961" spans="1:14" x14ac:dyDescent="0.25">
      <c r="A7961">
        <v>663</v>
      </c>
      <c r="B7961">
        <v>1473.81</v>
      </c>
      <c r="C7961">
        <v>88.280100000000004</v>
      </c>
      <c r="D7961">
        <v>1</v>
      </c>
      <c r="E7961">
        <v>1385.53</v>
      </c>
      <c r="F7961">
        <v>0</v>
      </c>
      <c r="G7961">
        <v>0</v>
      </c>
      <c r="I7961" s="19"/>
      <c r="J7961" s="19"/>
      <c r="K7961" s="19"/>
      <c r="L7961" s="19"/>
      <c r="M7961" s="19">
        <f t="shared" si="541"/>
        <v>-1385.5299</v>
      </c>
      <c r="N7961" s="19">
        <f t="shared" si="542"/>
        <v>-491565.30611560005</v>
      </c>
    </row>
    <row r="7962" spans="1:14" x14ac:dyDescent="0.25">
      <c r="A7962">
        <v>664</v>
      </c>
      <c r="B7962">
        <v>1477.5</v>
      </c>
      <c r="C7962">
        <v>40.049900000000001</v>
      </c>
      <c r="D7962">
        <v>1</v>
      </c>
      <c r="E7962">
        <v>1437.45</v>
      </c>
      <c r="F7962">
        <v>0</v>
      </c>
      <c r="G7962">
        <v>0</v>
      </c>
      <c r="I7962" s="19"/>
      <c r="J7962" s="19"/>
      <c r="K7962" s="19"/>
      <c r="L7962" s="19"/>
      <c r="M7962" s="19">
        <f t="shared" si="541"/>
        <v>-1437.4501</v>
      </c>
      <c r="N7962" s="19">
        <f t="shared" si="542"/>
        <v>-493002.75621560006</v>
      </c>
    </row>
    <row r="7963" spans="1:14" x14ac:dyDescent="0.25">
      <c r="A7963">
        <v>665</v>
      </c>
      <c r="B7963">
        <v>1523.08</v>
      </c>
      <c r="C7963">
        <v>6.0690499999999998</v>
      </c>
      <c r="D7963">
        <v>1</v>
      </c>
      <c r="E7963">
        <v>1517.01</v>
      </c>
      <c r="F7963">
        <v>0</v>
      </c>
      <c r="G7963">
        <v>0</v>
      </c>
      <c r="I7963" s="19"/>
      <c r="J7963" s="19"/>
      <c r="K7963" s="19"/>
      <c r="L7963" s="19"/>
      <c r="M7963" s="19">
        <f t="shared" si="541"/>
        <v>-1517.0109499999999</v>
      </c>
      <c r="N7963" s="19">
        <f t="shared" si="542"/>
        <v>-494519.76716560009</v>
      </c>
    </row>
    <row r="7964" spans="1:14" x14ac:dyDescent="0.25">
      <c r="A7964">
        <v>666</v>
      </c>
      <c r="B7964">
        <v>1430.7</v>
      </c>
      <c r="C7964">
        <v>0.82764599999999999</v>
      </c>
      <c r="D7964">
        <v>1</v>
      </c>
      <c r="E7964">
        <v>1429.87</v>
      </c>
      <c r="F7964">
        <v>0</v>
      </c>
      <c r="G7964">
        <v>0</v>
      </c>
      <c r="I7964" s="19"/>
      <c r="J7964" s="19"/>
      <c r="K7964" s="19"/>
      <c r="L7964" s="19"/>
      <c r="M7964" s="19">
        <f t="shared" si="541"/>
        <v>-1429.8723540000001</v>
      </c>
      <c r="N7964" s="19">
        <f t="shared" si="542"/>
        <v>-495949.63951960008</v>
      </c>
    </row>
    <row r="7965" spans="1:14" x14ac:dyDescent="0.25">
      <c r="A7965">
        <v>667</v>
      </c>
      <c r="B7965">
        <v>1213.27</v>
      </c>
      <c r="C7965">
        <v>-2.1513000000000001E-2</v>
      </c>
      <c r="D7965">
        <v>1</v>
      </c>
      <c r="E7965">
        <v>1213.29</v>
      </c>
      <c r="F7965">
        <v>0</v>
      </c>
      <c r="G7965">
        <v>0</v>
      </c>
      <c r="I7965" s="19"/>
      <c r="J7965" s="19"/>
      <c r="K7965" s="19"/>
      <c r="L7965" s="19"/>
      <c r="M7965" s="19">
        <f t="shared" si="541"/>
        <v>-1213.2915129999999</v>
      </c>
      <c r="N7965" s="19">
        <f t="shared" si="542"/>
        <v>-497162.93103260006</v>
      </c>
    </row>
    <row r="7966" spans="1:14" x14ac:dyDescent="0.25">
      <c r="A7966">
        <v>668</v>
      </c>
      <c r="B7966">
        <v>1169.97</v>
      </c>
      <c r="C7966">
        <v>-2.1513000000000001E-2</v>
      </c>
      <c r="D7966">
        <v>1</v>
      </c>
      <c r="E7966">
        <v>1169.99</v>
      </c>
      <c r="F7966">
        <v>0</v>
      </c>
      <c r="G7966">
        <v>0</v>
      </c>
      <c r="I7966" s="19"/>
      <c r="J7966" s="19"/>
      <c r="K7966" s="19"/>
      <c r="L7966" s="19"/>
      <c r="M7966" s="19">
        <f t="shared" si="541"/>
        <v>-1169.9915129999999</v>
      </c>
      <c r="N7966" s="19">
        <f t="shared" si="542"/>
        <v>-498332.92254560004</v>
      </c>
    </row>
    <row r="7967" spans="1:14" x14ac:dyDescent="0.25">
      <c r="A7967">
        <v>669</v>
      </c>
      <c r="B7967">
        <v>1005.07</v>
      </c>
      <c r="C7967">
        <v>-2.1513000000000001E-2</v>
      </c>
      <c r="D7967">
        <v>1</v>
      </c>
      <c r="E7967">
        <v>1005.09</v>
      </c>
      <c r="F7967">
        <v>0</v>
      </c>
      <c r="G7967">
        <v>0</v>
      </c>
      <c r="I7967" s="19"/>
      <c r="J7967" s="19"/>
      <c r="K7967" s="19"/>
      <c r="L7967" s="19"/>
      <c r="M7967" s="19">
        <f t="shared" si="541"/>
        <v>-1005.0915130000001</v>
      </c>
      <c r="N7967" s="19">
        <f t="shared" si="542"/>
        <v>-499338.01405860006</v>
      </c>
    </row>
    <row r="7968" spans="1:14" x14ac:dyDescent="0.25">
      <c r="A7968">
        <v>670</v>
      </c>
      <c r="B7968">
        <v>973.90800000000002</v>
      </c>
      <c r="C7968">
        <v>-2.1513000000000001E-2</v>
      </c>
      <c r="D7968">
        <v>1</v>
      </c>
      <c r="E7968">
        <v>973.93</v>
      </c>
      <c r="F7968">
        <v>0</v>
      </c>
      <c r="G7968">
        <v>0</v>
      </c>
      <c r="I7968" s="19"/>
      <c r="J7968" s="19"/>
      <c r="K7968" s="19"/>
      <c r="L7968" s="19"/>
      <c r="M7968" s="19">
        <f t="shared" si="541"/>
        <v>-973.92951300000004</v>
      </c>
      <c r="N7968" s="19">
        <f t="shared" si="542"/>
        <v>-500311.94357160007</v>
      </c>
    </row>
    <row r="7969" spans="1:14" x14ac:dyDescent="0.25">
      <c r="A7969">
        <v>671</v>
      </c>
      <c r="B7969">
        <v>349.35700000000003</v>
      </c>
      <c r="C7969">
        <v>-2.1513000000000001E-2</v>
      </c>
      <c r="D7969">
        <v>1</v>
      </c>
      <c r="E7969">
        <v>349.37900000000002</v>
      </c>
      <c r="F7969">
        <v>0</v>
      </c>
      <c r="G7969">
        <v>0</v>
      </c>
      <c r="I7969" s="19"/>
      <c r="J7969" s="19"/>
      <c r="K7969" s="19"/>
      <c r="L7969" s="19"/>
      <c r="M7969" s="19">
        <f t="shared" si="541"/>
        <v>-349.37851300000005</v>
      </c>
      <c r="N7969" s="19">
        <f t="shared" si="542"/>
        <v>-500661.32208460005</v>
      </c>
    </row>
    <row r="7970" spans="1:14" x14ac:dyDescent="0.25">
      <c r="A7970">
        <v>672</v>
      </c>
      <c r="B7970">
        <v>299.99200000000002</v>
      </c>
      <c r="C7970">
        <v>-2.1513000000000001E-2</v>
      </c>
      <c r="D7970">
        <v>1</v>
      </c>
      <c r="E7970">
        <v>300.01400000000001</v>
      </c>
      <c r="F7970">
        <v>0</v>
      </c>
      <c r="G7970">
        <v>0</v>
      </c>
      <c r="I7970" s="19"/>
      <c r="J7970" s="19"/>
      <c r="K7970" s="19"/>
      <c r="L7970" s="19"/>
      <c r="M7970" s="19">
        <f t="shared" si="541"/>
        <v>-300.01351300000005</v>
      </c>
      <c r="N7970" s="19">
        <f t="shared" si="542"/>
        <v>-500961.33559760003</v>
      </c>
    </row>
    <row r="7971" spans="1:14" x14ac:dyDescent="0.25">
      <c r="A7971">
        <v>673</v>
      </c>
      <c r="B7971">
        <v>287.77</v>
      </c>
      <c r="C7971">
        <v>-2.1513000000000001E-2</v>
      </c>
      <c r="D7971">
        <v>1</v>
      </c>
      <c r="E7971">
        <v>287.79199999999997</v>
      </c>
      <c r="F7971">
        <v>0</v>
      </c>
      <c r="G7971">
        <v>0</v>
      </c>
      <c r="I7971" s="19"/>
      <c r="J7971" s="19"/>
      <c r="K7971" s="19"/>
      <c r="L7971" s="19"/>
      <c r="M7971" s="19">
        <f t="shared" si="541"/>
        <v>-287.79151300000001</v>
      </c>
      <c r="N7971" s="19">
        <f t="shared" si="542"/>
        <v>-501249.12711060001</v>
      </c>
    </row>
    <row r="7972" spans="1:14" x14ac:dyDescent="0.25">
      <c r="A7972">
        <v>674</v>
      </c>
      <c r="B7972">
        <v>287.77</v>
      </c>
      <c r="C7972">
        <v>-2.1513000000000001E-2</v>
      </c>
      <c r="D7972">
        <v>1</v>
      </c>
      <c r="E7972">
        <v>287.79199999999997</v>
      </c>
      <c r="F7972">
        <v>0</v>
      </c>
      <c r="G7972">
        <v>0</v>
      </c>
      <c r="I7972" s="19"/>
      <c r="J7972" s="19"/>
      <c r="K7972" s="19"/>
      <c r="L7972" s="19"/>
      <c r="M7972" s="19">
        <f t="shared" si="541"/>
        <v>-287.79151300000001</v>
      </c>
      <c r="N7972" s="19">
        <f t="shared" si="542"/>
        <v>-501536.91862359998</v>
      </c>
    </row>
    <row r="7973" spans="1:14" x14ac:dyDescent="0.25">
      <c r="A7973">
        <v>675</v>
      </c>
      <c r="B7973">
        <v>287.77</v>
      </c>
      <c r="C7973">
        <v>-2.1513000000000001E-2</v>
      </c>
      <c r="D7973">
        <v>1</v>
      </c>
      <c r="E7973">
        <v>287.79199999999997</v>
      </c>
      <c r="F7973">
        <v>0</v>
      </c>
      <c r="G7973">
        <v>0</v>
      </c>
      <c r="I7973" s="19"/>
      <c r="J7973" s="19"/>
      <c r="K7973" s="19"/>
      <c r="L7973" s="19"/>
      <c r="M7973" s="19">
        <f t="shared" si="541"/>
        <v>-287.79151300000001</v>
      </c>
      <c r="N7973" s="19">
        <f t="shared" si="542"/>
        <v>-501824.71013659996</v>
      </c>
    </row>
    <row r="7974" spans="1:14" x14ac:dyDescent="0.25">
      <c r="A7974">
        <v>676</v>
      </c>
      <c r="B7974">
        <v>287.77</v>
      </c>
      <c r="C7974">
        <v>-2.1513000000000001E-2</v>
      </c>
      <c r="D7974">
        <v>1</v>
      </c>
      <c r="E7974">
        <v>287.79199999999997</v>
      </c>
      <c r="F7974">
        <v>0</v>
      </c>
      <c r="G7974">
        <v>0</v>
      </c>
      <c r="I7974" s="19"/>
      <c r="J7974" s="19"/>
      <c r="K7974" s="19"/>
      <c r="L7974" s="19"/>
      <c r="M7974" s="19">
        <f t="shared" si="541"/>
        <v>-287.79151300000001</v>
      </c>
      <c r="N7974" s="19">
        <f t="shared" si="542"/>
        <v>-502112.50164959993</v>
      </c>
    </row>
    <row r="7975" spans="1:14" x14ac:dyDescent="0.25">
      <c r="A7975">
        <v>677</v>
      </c>
      <c r="B7975">
        <v>299.99200000000002</v>
      </c>
      <c r="C7975">
        <v>-2.1513000000000001E-2</v>
      </c>
      <c r="D7975">
        <v>1</v>
      </c>
      <c r="E7975">
        <v>300.01400000000001</v>
      </c>
      <c r="F7975">
        <v>0</v>
      </c>
      <c r="G7975">
        <v>0</v>
      </c>
      <c r="I7975" s="19"/>
      <c r="J7975" s="19"/>
      <c r="K7975" s="19"/>
      <c r="L7975" s="19"/>
      <c r="M7975" s="19">
        <f t="shared" si="541"/>
        <v>-300.01351300000005</v>
      </c>
      <c r="N7975" s="19">
        <f t="shared" si="542"/>
        <v>-502412.51516259991</v>
      </c>
    </row>
    <row r="7976" spans="1:14" x14ac:dyDescent="0.25">
      <c r="A7976">
        <v>678</v>
      </c>
      <c r="B7976">
        <v>349.358</v>
      </c>
      <c r="C7976">
        <v>-2.1513000000000001E-2</v>
      </c>
      <c r="D7976">
        <v>1</v>
      </c>
      <c r="E7976">
        <v>349.38</v>
      </c>
      <c r="F7976">
        <v>0</v>
      </c>
      <c r="G7976">
        <v>0</v>
      </c>
      <c r="I7976" s="19"/>
      <c r="J7976" s="19"/>
      <c r="K7976" s="19"/>
      <c r="L7976" s="19"/>
      <c r="M7976" s="19">
        <f t="shared" si="541"/>
        <v>-349.37951300000003</v>
      </c>
      <c r="N7976" s="19">
        <f t="shared" si="542"/>
        <v>-502761.89467559993</v>
      </c>
    </row>
    <row r="7977" spans="1:14" x14ac:dyDescent="0.25">
      <c r="A7977">
        <v>679</v>
      </c>
      <c r="B7977">
        <v>431.18</v>
      </c>
      <c r="C7977">
        <v>-2.1513000000000001E-2</v>
      </c>
      <c r="D7977">
        <v>1</v>
      </c>
      <c r="E7977">
        <v>431.202</v>
      </c>
      <c r="F7977">
        <v>0</v>
      </c>
      <c r="G7977">
        <v>0</v>
      </c>
      <c r="I7977" s="19"/>
      <c r="J7977" s="19"/>
      <c r="K7977" s="19"/>
      <c r="L7977" s="19"/>
      <c r="M7977" s="19">
        <f t="shared" si="541"/>
        <v>-431.20151300000003</v>
      </c>
      <c r="N7977" s="19">
        <f t="shared" si="542"/>
        <v>-503193.09618859994</v>
      </c>
    </row>
    <row r="7978" spans="1:14" x14ac:dyDescent="0.25">
      <c r="A7978">
        <v>680</v>
      </c>
      <c r="B7978">
        <v>602.79100000000005</v>
      </c>
      <c r="C7978">
        <v>9.6339500000000005</v>
      </c>
      <c r="D7978">
        <v>1</v>
      </c>
      <c r="E7978">
        <v>593.15700000000004</v>
      </c>
      <c r="F7978">
        <v>0</v>
      </c>
      <c r="G7978">
        <v>0</v>
      </c>
      <c r="I7978" s="19"/>
      <c r="J7978" s="19"/>
      <c r="K7978" s="19"/>
      <c r="L7978" s="19"/>
      <c r="M7978" s="19">
        <f t="shared" si="541"/>
        <v>-593.15705000000003</v>
      </c>
      <c r="N7978" s="19">
        <f t="shared" si="542"/>
        <v>-503786.25323859992</v>
      </c>
    </row>
    <row r="7979" spans="1:14" x14ac:dyDescent="0.25">
      <c r="A7979">
        <v>681</v>
      </c>
      <c r="B7979">
        <v>1263.29</v>
      </c>
      <c r="C7979">
        <v>51.652099999999997</v>
      </c>
      <c r="D7979">
        <v>1</v>
      </c>
      <c r="E7979">
        <v>1211.6400000000001</v>
      </c>
      <c r="F7979">
        <v>0</v>
      </c>
      <c r="G7979">
        <v>0</v>
      </c>
      <c r="I7979" s="19"/>
      <c r="J7979" s="19"/>
      <c r="K7979" s="19"/>
      <c r="L7979" s="19"/>
      <c r="M7979" s="19">
        <f t="shared" si="541"/>
        <v>-1211.6378999999999</v>
      </c>
      <c r="N7979" s="19">
        <f t="shared" si="542"/>
        <v>-504997.89113859989</v>
      </c>
    </row>
    <row r="7980" spans="1:14" x14ac:dyDescent="0.25">
      <c r="A7980">
        <v>682</v>
      </c>
      <c r="B7980">
        <v>1329.29</v>
      </c>
      <c r="C7980">
        <v>97.163700000000006</v>
      </c>
      <c r="D7980">
        <v>1</v>
      </c>
      <c r="E7980">
        <v>1232.1300000000001</v>
      </c>
      <c r="F7980">
        <v>0</v>
      </c>
      <c r="G7980">
        <v>0</v>
      </c>
      <c r="I7980" s="19"/>
      <c r="J7980" s="19"/>
      <c r="K7980" s="19"/>
      <c r="L7980" s="19"/>
      <c r="M7980" s="19">
        <f t="shared" si="541"/>
        <v>-1232.1262999999999</v>
      </c>
      <c r="N7980" s="19">
        <f t="shared" si="542"/>
        <v>-506230.0174385999</v>
      </c>
    </row>
    <row r="7981" spans="1:14" x14ac:dyDescent="0.25">
      <c r="A7981">
        <v>683</v>
      </c>
      <c r="B7981">
        <v>1352.78</v>
      </c>
      <c r="C7981">
        <v>129.47800000000001</v>
      </c>
      <c r="D7981">
        <v>1</v>
      </c>
      <c r="E7981">
        <v>1223.3</v>
      </c>
      <c r="F7981">
        <v>0</v>
      </c>
      <c r="G7981">
        <v>0</v>
      </c>
      <c r="I7981" s="19"/>
      <c r="J7981" s="19"/>
      <c r="K7981" s="19"/>
      <c r="L7981" s="19"/>
      <c r="M7981" s="19">
        <f t="shared" si="541"/>
        <v>-1223.3019999999999</v>
      </c>
      <c r="N7981" s="19">
        <f t="shared" si="542"/>
        <v>-507453.31943859992</v>
      </c>
    </row>
    <row r="7982" spans="1:14" x14ac:dyDescent="0.25">
      <c r="A7982">
        <v>684</v>
      </c>
      <c r="B7982">
        <v>1369.88</v>
      </c>
      <c r="C7982">
        <v>146.93</v>
      </c>
      <c r="D7982">
        <v>1</v>
      </c>
      <c r="E7982">
        <v>1222.95</v>
      </c>
      <c r="F7982">
        <v>0</v>
      </c>
      <c r="G7982">
        <v>0</v>
      </c>
      <c r="I7982" s="19"/>
      <c r="J7982" s="19"/>
      <c r="K7982" s="19"/>
      <c r="L7982" s="19"/>
      <c r="M7982" s="19">
        <f t="shared" si="541"/>
        <v>-1222.95</v>
      </c>
      <c r="N7982" s="19">
        <f t="shared" si="542"/>
        <v>-508676.26943859993</v>
      </c>
    </row>
    <row r="7983" spans="1:14" x14ac:dyDescent="0.25">
      <c r="A7983">
        <v>685</v>
      </c>
      <c r="B7983">
        <v>1332.17</v>
      </c>
      <c r="C7983">
        <v>150.68100000000001</v>
      </c>
      <c r="D7983">
        <v>1</v>
      </c>
      <c r="E7983">
        <v>1181.49</v>
      </c>
      <c r="F7983">
        <v>0</v>
      </c>
      <c r="G7983">
        <v>0</v>
      </c>
      <c r="I7983" s="19"/>
      <c r="J7983" s="19"/>
      <c r="K7983" s="19"/>
      <c r="L7983" s="19"/>
      <c r="M7983" s="19">
        <f t="shared" si="541"/>
        <v>-1181.489</v>
      </c>
      <c r="N7983" s="19">
        <f t="shared" si="542"/>
        <v>-509857.75843859994</v>
      </c>
    </row>
    <row r="7984" spans="1:14" x14ac:dyDescent="0.25">
      <c r="A7984">
        <v>686</v>
      </c>
      <c r="B7984">
        <v>1410</v>
      </c>
      <c r="C7984">
        <v>139.96199999999999</v>
      </c>
      <c r="D7984">
        <v>1</v>
      </c>
      <c r="E7984">
        <v>1270.04</v>
      </c>
      <c r="F7984">
        <v>0</v>
      </c>
      <c r="G7984">
        <v>0</v>
      </c>
      <c r="I7984" s="19"/>
      <c r="J7984" s="19"/>
      <c r="K7984" s="19"/>
      <c r="L7984" s="19"/>
      <c r="M7984" s="19">
        <f t="shared" si="541"/>
        <v>-1270.038</v>
      </c>
      <c r="N7984" s="19">
        <f t="shared" si="542"/>
        <v>-511127.79643859994</v>
      </c>
    </row>
    <row r="7985" spans="1:14" x14ac:dyDescent="0.25">
      <c r="A7985">
        <v>687</v>
      </c>
      <c r="B7985">
        <v>1434.49</v>
      </c>
      <c r="C7985">
        <v>116.449</v>
      </c>
      <c r="D7985">
        <v>1</v>
      </c>
      <c r="E7985">
        <v>1318.04</v>
      </c>
      <c r="F7985">
        <v>0</v>
      </c>
      <c r="G7985">
        <v>0</v>
      </c>
      <c r="I7985" s="19"/>
      <c r="J7985" s="19"/>
      <c r="K7985" s="19"/>
      <c r="L7985" s="19"/>
      <c r="M7985" s="19">
        <f t="shared" si="541"/>
        <v>-1318.0409999999999</v>
      </c>
      <c r="N7985" s="19">
        <f t="shared" si="542"/>
        <v>-512445.83743859996</v>
      </c>
    </row>
    <row r="7986" spans="1:14" x14ac:dyDescent="0.25">
      <c r="A7986">
        <v>688</v>
      </c>
      <c r="B7986">
        <v>1446.7</v>
      </c>
      <c r="C7986">
        <v>77.481399999999994</v>
      </c>
      <c r="D7986">
        <v>1</v>
      </c>
      <c r="E7986">
        <v>1369.22</v>
      </c>
      <c r="F7986">
        <v>0</v>
      </c>
      <c r="G7986">
        <v>0</v>
      </c>
      <c r="I7986" s="19"/>
      <c r="J7986" s="19"/>
      <c r="K7986" s="19"/>
      <c r="L7986" s="19"/>
      <c r="M7986" s="19">
        <f t="shared" si="541"/>
        <v>-1369.2186000000002</v>
      </c>
      <c r="N7986" s="19">
        <f t="shared" si="542"/>
        <v>-513815.05603859999</v>
      </c>
    </row>
    <row r="7987" spans="1:14" x14ac:dyDescent="0.25">
      <c r="A7987">
        <v>689</v>
      </c>
      <c r="B7987">
        <v>1490.42</v>
      </c>
      <c r="C7987">
        <v>28.756599999999999</v>
      </c>
      <c r="D7987">
        <v>1</v>
      </c>
      <c r="E7987">
        <v>1461.66</v>
      </c>
      <c r="F7987">
        <v>0</v>
      </c>
      <c r="G7987">
        <v>0</v>
      </c>
      <c r="I7987" s="19"/>
      <c r="J7987" s="19"/>
      <c r="K7987" s="19"/>
      <c r="L7987" s="19"/>
      <c r="M7987" s="19">
        <f t="shared" si="541"/>
        <v>-1461.6634000000001</v>
      </c>
      <c r="N7987" s="19">
        <f t="shared" si="542"/>
        <v>-515276.7194386</v>
      </c>
    </row>
    <row r="7988" spans="1:14" x14ac:dyDescent="0.25">
      <c r="A7988">
        <v>690</v>
      </c>
      <c r="B7988">
        <v>1387.56</v>
      </c>
      <c r="C7988">
        <v>1.1958299999999999</v>
      </c>
      <c r="D7988">
        <v>1</v>
      </c>
      <c r="E7988">
        <v>1386.36</v>
      </c>
      <c r="F7988">
        <v>0</v>
      </c>
      <c r="G7988">
        <v>0</v>
      </c>
      <c r="I7988" s="19"/>
      <c r="J7988" s="19"/>
      <c r="K7988" s="19"/>
      <c r="L7988" s="19"/>
      <c r="M7988" s="19">
        <f t="shared" si="541"/>
        <v>-1386.3641700000001</v>
      </c>
      <c r="N7988" s="19">
        <f t="shared" si="542"/>
        <v>-516663.08360860002</v>
      </c>
    </row>
    <row r="7989" spans="1:14" x14ac:dyDescent="0.25">
      <c r="A7989">
        <v>691</v>
      </c>
      <c r="B7989">
        <v>1165.97</v>
      </c>
      <c r="C7989">
        <v>-2.1513000000000001E-2</v>
      </c>
      <c r="D7989">
        <v>1</v>
      </c>
      <c r="E7989">
        <v>1165.99</v>
      </c>
      <c r="F7989">
        <v>0</v>
      </c>
      <c r="G7989">
        <v>0</v>
      </c>
      <c r="I7989" s="19"/>
      <c r="J7989" s="19"/>
      <c r="K7989" s="19"/>
      <c r="L7989" s="19"/>
      <c r="M7989" s="19">
        <f t="shared" si="541"/>
        <v>-1165.9915129999999</v>
      </c>
      <c r="N7989" s="19">
        <f t="shared" si="542"/>
        <v>-517829.07512160001</v>
      </c>
    </row>
    <row r="7990" spans="1:14" x14ac:dyDescent="0.25">
      <c r="A7990">
        <v>692</v>
      </c>
      <c r="B7990">
        <v>1124.8499999999999</v>
      </c>
      <c r="C7990">
        <v>-2.1513000000000001E-2</v>
      </c>
      <c r="D7990">
        <v>1</v>
      </c>
      <c r="E7990">
        <v>1124.8699999999999</v>
      </c>
      <c r="F7990">
        <v>0</v>
      </c>
      <c r="G7990">
        <v>0</v>
      </c>
      <c r="I7990" s="19"/>
      <c r="J7990" s="19"/>
      <c r="K7990" s="19"/>
      <c r="L7990" s="19"/>
      <c r="M7990" s="19">
        <f t="shared" si="541"/>
        <v>-1124.8715129999998</v>
      </c>
      <c r="N7990" s="19">
        <f t="shared" si="542"/>
        <v>-518953.9466346</v>
      </c>
    </row>
    <row r="7991" spans="1:14" x14ac:dyDescent="0.25">
      <c r="A7991">
        <v>693</v>
      </c>
      <c r="B7991">
        <v>898.87099999999998</v>
      </c>
      <c r="C7991">
        <v>-2.1513000000000001E-2</v>
      </c>
      <c r="D7991">
        <v>1</v>
      </c>
      <c r="E7991">
        <v>898.89200000000005</v>
      </c>
      <c r="F7991">
        <v>0</v>
      </c>
      <c r="G7991">
        <v>0</v>
      </c>
      <c r="I7991" s="19"/>
      <c r="J7991" s="19"/>
      <c r="K7991" s="19"/>
      <c r="L7991" s="19"/>
      <c r="M7991" s="19">
        <f t="shared" si="541"/>
        <v>-898.89251300000001</v>
      </c>
      <c r="N7991" s="19">
        <f t="shared" si="542"/>
        <v>-519852.8391476</v>
      </c>
    </row>
    <row r="7992" spans="1:14" x14ac:dyDescent="0.25">
      <c r="A7992">
        <v>694</v>
      </c>
      <c r="B7992">
        <v>785.41</v>
      </c>
      <c r="C7992">
        <v>-2.1513000000000001E-2</v>
      </c>
      <c r="D7992">
        <v>1</v>
      </c>
      <c r="E7992">
        <v>785.43100000000004</v>
      </c>
      <c r="F7992">
        <v>0</v>
      </c>
      <c r="G7992">
        <v>0</v>
      </c>
      <c r="I7992" s="19"/>
      <c r="J7992" s="19"/>
      <c r="K7992" s="19"/>
      <c r="L7992" s="19"/>
      <c r="M7992" s="19">
        <f t="shared" si="541"/>
        <v>-785.431513</v>
      </c>
      <c r="N7992" s="19">
        <f t="shared" si="542"/>
        <v>-520638.27066059998</v>
      </c>
    </row>
    <row r="7993" spans="1:14" x14ac:dyDescent="0.25">
      <c r="A7993">
        <v>695</v>
      </c>
      <c r="B7993">
        <v>349.35700000000003</v>
      </c>
      <c r="C7993">
        <v>-2.1513000000000001E-2</v>
      </c>
      <c r="D7993">
        <v>1</v>
      </c>
      <c r="E7993">
        <v>349.37900000000002</v>
      </c>
      <c r="F7993">
        <v>0</v>
      </c>
      <c r="G7993">
        <v>0</v>
      </c>
      <c r="I7993" s="19"/>
      <c r="J7993" s="19"/>
      <c r="K7993" s="19"/>
      <c r="L7993" s="19"/>
      <c r="M7993" s="19">
        <f t="shared" si="541"/>
        <v>-349.37851300000005</v>
      </c>
      <c r="N7993" s="19">
        <f t="shared" si="542"/>
        <v>-520987.64917359996</v>
      </c>
    </row>
    <row r="7994" spans="1:14" x14ac:dyDescent="0.25">
      <c r="A7994">
        <v>696</v>
      </c>
      <c r="B7994">
        <v>299.99200000000002</v>
      </c>
      <c r="C7994">
        <v>-2.1513000000000001E-2</v>
      </c>
      <c r="D7994">
        <v>1</v>
      </c>
      <c r="E7994">
        <v>300.01400000000001</v>
      </c>
      <c r="F7994">
        <v>0</v>
      </c>
      <c r="G7994">
        <v>0</v>
      </c>
      <c r="I7994" s="19"/>
      <c r="J7994" s="19"/>
      <c r="K7994" s="19"/>
      <c r="L7994" s="19"/>
      <c r="M7994" s="19">
        <f t="shared" si="541"/>
        <v>-300.01351300000005</v>
      </c>
      <c r="N7994" s="19">
        <f t="shared" si="542"/>
        <v>-521287.66268659994</v>
      </c>
    </row>
    <row r="7995" spans="1:14" x14ac:dyDescent="0.25">
      <c r="A7995">
        <v>697</v>
      </c>
      <c r="B7995">
        <v>287.77</v>
      </c>
      <c r="C7995">
        <v>-2.1513000000000001E-2</v>
      </c>
      <c r="D7995">
        <v>1</v>
      </c>
      <c r="E7995">
        <v>287.79199999999997</v>
      </c>
      <c r="F7995">
        <v>0</v>
      </c>
      <c r="G7995">
        <v>0</v>
      </c>
      <c r="I7995" s="19"/>
      <c r="J7995" s="19"/>
      <c r="K7995" s="19"/>
      <c r="L7995" s="19"/>
      <c r="M7995" s="19">
        <f t="shared" si="541"/>
        <v>-287.79151300000001</v>
      </c>
      <c r="N7995" s="19">
        <f t="shared" si="542"/>
        <v>-521575.45419959992</v>
      </c>
    </row>
    <row r="7996" spans="1:14" x14ac:dyDescent="0.25">
      <c r="A7996">
        <v>698</v>
      </c>
      <c r="B7996">
        <v>287.77</v>
      </c>
      <c r="C7996">
        <v>-2.1513000000000001E-2</v>
      </c>
      <c r="D7996">
        <v>1</v>
      </c>
      <c r="E7996">
        <v>287.79199999999997</v>
      </c>
      <c r="F7996">
        <v>0</v>
      </c>
      <c r="G7996">
        <v>0</v>
      </c>
      <c r="I7996" s="19"/>
      <c r="J7996" s="19"/>
      <c r="K7996" s="19"/>
      <c r="L7996" s="19"/>
      <c r="M7996" s="19">
        <f t="shared" si="541"/>
        <v>-287.79151300000001</v>
      </c>
      <c r="N7996" s="19">
        <f t="shared" si="542"/>
        <v>-521863.24571259989</v>
      </c>
    </row>
    <row r="7997" spans="1:14" x14ac:dyDescent="0.25">
      <c r="A7997">
        <v>699</v>
      </c>
      <c r="B7997">
        <v>287.77</v>
      </c>
      <c r="C7997">
        <v>-2.1513000000000001E-2</v>
      </c>
      <c r="D7997">
        <v>1</v>
      </c>
      <c r="E7997">
        <v>287.79199999999997</v>
      </c>
      <c r="F7997">
        <v>0</v>
      </c>
      <c r="G7997">
        <v>0</v>
      </c>
      <c r="I7997" s="19"/>
      <c r="J7997" s="19"/>
      <c r="K7997" s="19"/>
      <c r="L7997" s="19"/>
      <c r="M7997" s="19">
        <f t="shared" si="541"/>
        <v>-287.79151300000001</v>
      </c>
      <c r="N7997" s="19">
        <f t="shared" si="542"/>
        <v>-522151.03722559987</v>
      </c>
    </row>
    <row r="7998" spans="1:14" x14ac:dyDescent="0.25">
      <c r="A7998">
        <v>700</v>
      </c>
      <c r="B7998">
        <v>287.77</v>
      </c>
      <c r="C7998">
        <v>-2.1513000000000001E-2</v>
      </c>
      <c r="D7998">
        <v>1</v>
      </c>
      <c r="E7998">
        <v>287.79199999999997</v>
      </c>
      <c r="F7998">
        <v>0</v>
      </c>
      <c r="G7998">
        <v>0</v>
      </c>
      <c r="I7998" s="19"/>
      <c r="J7998" s="19"/>
      <c r="K7998" s="19"/>
      <c r="L7998" s="19"/>
      <c r="M7998" s="19">
        <f t="shared" si="541"/>
        <v>-287.79151300000001</v>
      </c>
      <c r="N7998" s="19">
        <f t="shared" si="542"/>
        <v>-522438.82873859984</v>
      </c>
    </row>
    <row r="7999" spans="1:14" x14ac:dyDescent="0.25">
      <c r="A7999">
        <v>701</v>
      </c>
      <c r="B7999">
        <v>299.99200000000002</v>
      </c>
      <c r="C7999">
        <v>-2.1513000000000001E-2</v>
      </c>
      <c r="D7999">
        <v>1</v>
      </c>
      <c r="E7999">
        <v>300.01400000000001</v>
      </c>
      <c r="F7999">
        <v>0</v>
      </c>
      <c r="G7999">
        <v>0</v>
      </c>
      <c r="I7999" s="19"/>
      <c r="J7999" s="19"/>
      <c r="K7999" s="19"/>
      <c r="L7999" s="19"/>
      <c r="M7999" s="19">
        <f t="shared" si="541"/>
        <v>-300.01351300000005</v>
      </c>
      <c r="N7999" s="19">
        <f t="shared" si="542"/>
        <v>-522738.84225159982</v>
      </c>
    </row>
    <row r="8000" spans="1:14" x14ac:dyDescent="0.25">
      <c r="A8000">
        <v>702</v>
      </c>
      <c r="B8000">
        <v>349.358</v>
      </c>
      <c r="C8000">
        <v>-2.1513000000000001E-2</v>
      </c>
      <c r="D8000">
        <v>1</v>
      </c>
      <c r="E8000">
        <v>349.38</v>
      </c>
      <c r="F8000">
        <v>0</v>
      </c>
      <c r="G8000">
        <v>0</v>
      </c>
      <c r="I8000" s="19"/>
      <c r="J8000" s="19"/>
      <c r="K8000" s="19"/>
      <c r="L8000" s="19"/>
      <c r="M8000" s="19">
        <f t="shared" si="541"/>
        <v>-349.37951300000003</v>
      </c>
      <c r="N8000" s="19">
        <f t="shared" si="542"/>
        <v>-523088.22176459985</v>
      </c>
    </row>
    <row r="8001" spans="1:29" x14ac:dyDescent="0.25">
      <c r="A8001">
        <v>703</v>
      </c>
      <c r="B8001">
        <v>431.39600000000002</v>
      </c>
      <c r="C8001">
        <v>-2.1513000000000001E-2</v>
      </c>
      <c r="D8001">
        <v>1</v>
      </c>
      <c r="E8001">
        <v>431.41800000000001</v>
      </c>
      <c r="F8001">
        <v>0</v>
      </c>
      <c r="G8001">
        <v>0</v>
      </c>
      <c r="I8001" s="19"/>
      <c r="J8001" s="19"/>
      <c r="K8001" s="19"/>
      <c r="L8001" s="19"/>
      <c r="M8001" s="19">
        <f t="shared" si="541"/>
        <v>-431.41751300000004</v>
      </c>
      <c r="N8001" s="19">
        <f t="shared" si="542"/>
        <v>-523519.63927759987</v>
      </c>
    </row>
    <row r="8002" spans="1:29" x14ac:dyDescent="0.25">
      <c r="A8002">
        <v>704</v>
      </c>
      <c r="B8002">
        <v>510.99299999999999</v>
      </c>
      <c r="C8002">
        <v>10.967700000000001</v>
      </c>
      <c r="D8002">
        <v>1</v>
      </c>
      <c r="E8002">
        <v>500.02499999999998</v>
      </c>
      <c r="F8002">
        <v>0</v>
      </c>
      <c r="G8002">
        <v>0</v>
      </c>
      <c r="I8002" s="19"/>
      <c r="J8002" s="19"/>
      <c r="K8002" s="19"/>
      <c r="L8002" s="19"/>
      <c r="M8002" s="19">
        <f t="shared" si="541"/>
        <v>-500.02530000000002</v>
      </c>
      <c r="N8002" s="19">
        <f t="shared" si="542"/>
        <v>-524019.66457759985</v>
      </c>
    </row>
    <row r="8003" spans="1:29" x14ac:dyDescent="0.25">
      <c r="A8003">
        <v>705</v>
      </c>
      <c r="B8003">
        <v>1050.5899999999999</v>
      </c>
      <c r="C8003">
        <v>57.999000000000002</v>
      </c>
      <c r="D8003">
        <v>1</v>
      </c>
      <c r="E8003">
        <v>992.59100000000001</v>
      </c>
      <c r="F8003">
        <v>0</v>
      </c>
      <c r="G8003">
        <v>0</v>
      </c>
      <c r="I8003" s="19"/>
      <c r="J8003" s="19"/>
      <c r="K8003" s="19"/>
      <c r="L8003" s="19"/>
      <c r="M8003" s="19">
        <f t="shared" si="541"/>
        <v>-992.59099999999989</v>
      </c>
      <c r="N8003" s="19">
        <f t="shared" si="542"/>
        <v>-525012.25557759986</v>
      </c>
      <c r="O8003" s="4" t="s">
        <v>7</v>
      </c>
      <c r="P8003" s="5"/>
      <c r="Q8003" s="5" t="s">
        <v>11</v>
      </c>
      <c r="R8003" t="s">
        <v>68</v>
      </c>
      <c r="S8003" s="5" t="s">
        <v>24</v>
      </c>
      <c r="T8003" s="5" t="s">
        <v>25</v>
      </c>
      <c r="U8003" s="28" t="s">
        <v>44</v>
      </c>
      <c r="V8003" s="29"/>
      <c r="W8003" s="5" t="s">
        <v>69</v>
      </c>
    </row>
    <row r="8004" spans="1:29" x14ac:dyDescent="0.25">
      <c r="A8004">
        <v>706</v>
      </c>
      <c r="B8004">
        <v>1141.8599999999999</v>
      </c>
      <c r="C8004">
        <v>90.438800000000001</v>
      </c>
      <c r="D8004">
        <v>1</v>
      </c>
      <c r="E8004">
        <v>1051.42</v>
      </c>
      <c r="F8004">
        <v>0</v>
      </c>
      <c r="G8004">
        <v>0</v>
      </c>
      <c r="I8004" s="19"/>
      <c r="J8004" s="19"/>
      <c r="K8004" s="19"/>
      <c r="L8004" s="19"/>
      <c r="M8004" s="19">
        <f t="shared" ref="M8004:M8067" si="543">C8004-B8004</f>
        <v>-1051.4212</v>
      </c>
      <c r="N8004" s="19">
        <f t="shared" si="542"/>
        <v>-526063.67677759985</v>
      </c>
      <c r="O8004" s="7"/>
      <c r="P8004" s="8" t="s">
        <v>70</v>
      </c>
      <c r="Q8004">
        <v>6000</v>
      </c>
      <c r="R8004">
        <v>7.1618000000000001E-2</v>
      </c>
      <c r="S8004" s="8">
        <f>Q8004</f>
        <v>6000</v>
      </c>
      <c r="T8004" s="8">
        <f>IF($P$8010&lt;Q8004,$P$8010,S8004)</f>
        <v>6000</v>
      </c>
      <c r="W8004" s="8">
        <f>T8004*R8004</f>
        <v>429.70800000000003</v>
      </c>
    </row>
    <row r="8005" spans="1:29" x14ac:dyDescent="0.25">
      <c r="A8005">
        <v>707</v>
      </c>
      <c r="B8005">
        <v>1242.44</v>
      </c>
      <c r="C8005">
        <v>118.995</v>
      </c>
      <c r="D8005">
        <v>1</v>
      </c>
      <c r="E8005">
        <v>1123.45</v>
      </c>
      <c r="F8005">
        <v>0</v>
      </c>
      <c r="G8005">
        <v>0</v>
      </c>
      <c r="I8005" s="19"/>
      <c r="J8005" s="19"/>
      <c r="K8005" s="19"/>
      <c r="L8005" s="19"/>
      <c r="M8005" s="19">
        <f t="shared" si="543"/>
        <v>-1123.4450000000002</v>
      </c>
      <c r="N8005" s="19">
        <f t="shared" ref="N8005:N8068" si="544">N8004+M8005</f>
        <v>-527187.12177759979</v>
      </c>
      <c r="O8005" s="7"/>
      <c r="P8005" s="8" t="s">
        <v>71</v>
      </c>
      <c r="Q8005">
        <v>140000</v>
      </c>
      <c r="R8005">
        <v>7.0843000000000003E-2</v>
      </c>
      <c r="S8005" s="8">
        <f>Q8005-Q8004</f>
        <v>134000</v>
      </c>
      <c r="T8005" s="8">
        <f>IF(T8004=S8004,IF($P$8010&lt;Q8005,$P$8010-Q8004,S8005),0)</f>
        <v>134000</v>
      </c>
      <c r="W8005" s="8">
        <f t="shared" ref="W8005:W8006" si="545">T8005*R8005</f>
        <v>9492.9619999999995</v>
      </c>
    </row>
    <row r="8006" spans="1:29" x14ac:dyDescent="0.25">
      <c r="A8006">
        <v>708</v>
      </c>
      <c r="B8006">
        <v>1343.53</v>
      </c>
      <c r="C8006">
        <v>142.78700000000001</v>
      </c>
      <c r="D8006">
        <v>1</v>
      </c>
      <c r="E8006">
        <v>1200.74</v>
      </c>
      <c r="F8006">
        <v>0</v>
      </c>
      <c r="G8006">
        <v>0</v>
      </c>
      <c r="I8006" s="19"/>
      <c r="J8006" s="19"/>
      <c r="K8006" s="19"/>
      <c r="L8006" s="19"/>
      <c r="M8006" s="19">
        <f t="shared" si="543"/>
        <v>-1200.7429999999999</v>
      </c>
      <c r="N8006" s="19">
        <f t="shared" si="544"/>
        <v>-528387.86477759981</v>
      </c>
      <c r="O8006" s="7"/>
      <c r="P8006" s="8" t="s">
        <v>72</v>
      </c>
      <c r="Q8006" s="30">
        <v>10000000</v>
      </c>
      <c r="R8006">
        <v>6.2979999999999994E-2</v>
      </c>
      <c r="S8006" s="8">
        <f>Q8006-Q8005</f>
        <v>9860000</v>
      </c>
      <c r="T8006" s="8">
        <f t="shared" ref="T8006" si="546">IF(T8005=S8005,IF($P$8010&lt;Q8006,$P$8010-Q8005,S8006),0)</f>
        <v>400658.22214559978</v>
      </c>
      <c r="W8006" s="8">
        <f t="shared" si="545"/>
        <v>25233.454830729872</v>
      </c>
    </row>
    <row r="8007" spans="1:29" x14ac:dyDescent="0.25">
      <c r="A8007">
        <v>709</v>
      </c>
      <c r="B8007">
        <v>1320.67</v>
      </c>
      <c r="C8007">
        <v>145.13200000000001</v>
      </c>
      <c r="D8007">
        <v>1</v>
      </c>
      <c r="E8007">
        <v>1175.54</v>
      </c>
      <c r="F8007">
        <v>0</v>
      </c>
      <c r="G8007">
        <v>0</v>
      </c>
      <c r="I8007" s="19"/>
      <c r="J8007" s="19"/>
      <c r="K8007" s="19"/>
      <c r="L8007" s="19"/>
      <c r="M8007" s="19">
        <f t="shared" si="543"/>
        <v>-1175.538</v>
      </c>
      <c r="N8007" s="19">
        <f t="shared" si="544"/>
        <v>-529563.40277759975</v>
      </c>
      <c r="O8007" s="7"/>
      <c r="P8007" s="16"/>
      <c r="Q8007" s="22"/>
      <c r="R8007" s="16"/>
      <c r="S8007" s="8"/>
      <c r="T8007" s="8"/>
      <c r="W8007" s="8"/>
    </row>
    <row r="8008" spans="1:29" x14ac:dyDescent="0.25">
      <c r="A8008">
        <v>710</v>
      </c>
      <c r="B8008">
        <v>1393.88</v>
      </c>
      <c r="C8008">
        <v>127.093</v>
      </c>
      <c r="D8008">
        <v>1</v>
      </c>
      <c r="E8008">
        <v>1266.79</v>
      </c>
      <c r="F8008">
        <v>0</v>
      </c>
      <c r="G8008">
        <v>0</v>
      </c>
      <c r="I8008" s="19"/>
      <c r="J8008" s="19"/>
      <c r="K8008" s="19"/>
      <c r="L8008" s="19"/>
      <c r="M8008" s="19">
        <f t="shared" si="543"/>
        <v>-1266.787</v>
      </c>
      <c r="N8008" s="19">
        <f t="shared" si="544"/>
        <v>-530830.18977759976</v>
      </c>
      <c r="O8008" s="12"/>
      <c r="P8008" s="16"/>
      <c r="Q8008" s="8"/>
      <c r="R8008" s="8"/>
      <c r="S8008" s="8" t="s">
        <v>35</v>
      </c>
      <c r="T8008" s="8">
        <f>SUM(T8004:T8007)</f>
        <v>540658.22214559978</v>
      </c>
      <c r="U8008" s="8"/>
      <c r="V8008" s="8"/>
      <c r="W8008" s="8">
        <f>SUM(W8004:W8007)</f>
        <v>35156.124830729874</v>
      </c>
      <c r="AA8008" s="8"/>
      <c r="AB8008" s="8"/>
      <c r="AC8008" s="8"/>
    </row>
    <row r="8009" spans="1:29" x14ac:dyDescent="0.25">
      <c r="A8009">
        <v>711</v>
      </c>
      <c r="B8009">
        <v>1404.9</v>
      </c>
      <c r="C8009">
        <v>116.876</v>
      </c>
      <c r="D8009">
        <v>1</v>
      </c>
      <c r="E8009">
        <v>1288.02</v>
      </c>
      <c r="F8009">
        <v>0</v>
      </c>
      <c r="G8009">
        <v>0</v>
      </c>
      <c r="I8009" s="19"/>
      <c r="J8009" s="19"/>
      <c r="K8009" s="19"/>
      <c r="L8009" s="19"/>
      <c r="M8009" s="19">
        <f t="shared" si="543"/>
        <v>-1288.0240000000001</v>
      </c>
      <c r="N8009" s="19">
        <f t="shared" si="544"/>
        <v>-532118.21377759974</v>
      </c>
      <c r="O8009" s="12"/>
      <c r="P8009" s="16"/>
      <c r="Q8009" s="8"/>
      <c r="R8009" s="8"/>
      <c r="S8009" s="8"/>
      <c r="T8009" s="9"/>
    </row>
    <row r="8010" spans="1:29" x14ac:dyDescent="0.25">
      <c r="A8010">
        <v>712</v>
      </c>
      <c r="B8010">
        <v>1409.28</v>
      </c>
      <c r="C8010">
        <v>65.231300000000005</v>
      </c>
      <c r="D8010">
        <v>1</v>
      </c>
      <c r="E8010">
        <v>1344.05</v>
      </c>
      <c r="F8010">
        <v>0</v>
      </c>
      <c r="G8010">
        <v>0</v>
      </c>
      <c r="I8010" s="19"/>
      <c r="J8010" s="19"/>
      <c r="K8010" s="19"/>
      <c r="L8010" s="19"/>
      <c r="M8010" s="19">
        <f t="shared" si="543"/>
        <v>-1344.0487000000001</v>
      </c>
      <c r="N8010" s="19">
        <f t="shared" si="544"/>
        <v>-533462.26247759978</v>
      </c>
      <c r="O8010" s="12" t="s">
        <v>16</v>
      </c>
      <c r="P8010" s="8">
        <f>IF(N8018&gt;0,0,-N8018)</f>
        <v>540658.22214559978</v>
      </c>
      <c r="Q8010" s="8"/>
      <c r="R8010" s="8"/>
      <c r="S8010" s="8"/>
      <c r="T8010" s="9"/>
    </row>
    <row r="8011" spans="1:29" x14ac:dyDescent="0.25">
      <c r="A8011">
        <v>713</v>
      </c>
      <c r="B8011">
        <v>1453.38</v>
      </c>
      <c r="C8011">
        <v>23.667200000000001</v>
      </c>
      <c r="D8011">
        <v>1</v>
      </c>
      <c r="E8011">
        <v>1429.71</v>
      </c>
      <c r="F8011">
        <v>0</v>
      </c>
      <c r="G8011">
        <v>0</v>
      </c>
      <c r="I8011" s="19"/>
      <c r="J8011" s="19"/>
      <c r="K8011" s="19"/>
      <c r="L8011" s="19"/>
      <c r="M8011" s="19">
        <f t="shared" si="543"/>
        <v>-1429.7128</v>
      </c>
      <c r="N8011" s="19">
        <f t="shared" si="544"/>
        <v>-534891.97527759976</v>
      </c>
      <c r="O8011" t="s">
        <v>41</v>
      </c>
      <c r="P8011">
        <f>IF(N8018&gt;0,N8018,0)</f>
        <v>0</v>
      </c>
      <c r="Q8011" s="8"/>
      <c r="R8011" s="8"/>
      <c r="S8011" s="8"/>
      <c r="T8011" s="9"/>
    </row>
    <row r="8012" spans="1:29" x14ac:dyDescent="0.25">
      <c r="A8012">
        <v>714</v>
      </c>
      <c r="B8012">
        <v>1354.6</v>
      </c>
      <c r="C8012">
        <v>1.3102100000000001</v>
      </c>
      <c r="D8012">
        <v>1</v>
      </c>
      <c r="E8012">
        <v>1353.29</v>
      </c>
      <c r="F8012">
        <v>0</v>
      </c>
      <c r="G8012">
        <v>0</v>
      </c>
      <c r="I8012" s="19"/>
      <c r="J8012" s="19"/>
      <c r="K8012" s="19"/>
      <c r="L8012" s="19"/>
      <c r="M8012" s="19">
        <f t="shared" si="543"/>
        <v>-1353.2897899999998</v>
      </c>
      <c r="N8012" s="19">
        <f t="shared" si="544"/>
        <v>-536245.26506759971</v>
      </c>
      <c r="O8012" t="s">
        <v>43</v>
      </c>
      <c r="P8012">
        <f>R8012+R8013</f>
        <v>0</v>
      </c>
      <c r="Q8012" s="8"/>
      <c r="R8012" s="8"/>
      <c r="S8012" s="8"/>
      <c r="T8012" s="9"/>
    </row>
    <row r="8013" spans="1:29" x14ac:dyDescent="0.25">
      <c r="A8013">
        <v>715</v>
      </c>
      <c r="B8013">
        <v>1141.17</v>
      </c>
      <c r="C8013">
        <v>-2.1513000000000001E-2</v>
      </c>
      <c r="D8013">
        <v>1</v>
      </c>
      <c r="E8013">
        <v>1141.19</v>
      </c>
      <c r="F8013">
        <v>0</v>
      </c>
      <c r="G8013">
        <v>0</v>
      </c>
      <c r="I8013" s="19"/>
      <c r="J8013" s="19"/>
      <c r="K8013" s="19"/>
      <c r="L8013" s="19"/>
      <c r="M8013" s="19">
        <f t="shared" si="543"/>
        <v>-1141.191513</v>
      </c>
      <c r="N8013" s="19">
        <f t="shared" si="544"/>
        <v>-537386.45658059977</v>
      </c>
      <c r="O8013" s="12" t="s">
        <v>42</v>
      </c>
      <c r="P8013" s="8">
        <f>P8012+P8011-P8010</f>
        <v>-540658.22214559978</v>
      </c>
      <c r="Q8013" s="22"/>
      <c r="R8013" s="8"/>
      <c r="S8013" s="8"/>
      <c r="T8013" s="9"/>
    </row>
    <row r="8014" spans="1:29" x14ac:dyDescent="0.25">
      <c r="A8014">
        <v>716</v>
      </c>
      <c r="B8014">
        <v>1094.8900000000001</v>
      </c>
      <c r="C8014">
        <v>-2.1513000000000001E-2</v>
      </c>
      <c r="D8014">
        <v>1</v>
      </c>
      <c r="E8014">
        <v>1094.9100000000001</v>
      </c>
      <c r="F8014">
        <v>0</v>
      </c>
      <c r="G8014">
        <v>0</v>
      </c>
      <c r="I8014" s="19"/>
      <c r="J8014" s="19"/>
      <c r="K8014" s="19"/>
      <c r="L8014" s="19"/>
      <c r="M8014" s="19">
        <f t="shared" si="543"/>
        <v>-1094.911513</v>
      </c>
      <c r="N8014" s="19">
        <f t="shared" si="544"/>
        <v>-538481.3680935998</v>
      </c>
      <c r="O8014" s="12"/>
      <c r="P8014" s="16"/>
      <c r="Q8014" s="8"/>
      <c r="R8014" s="8"/>
      <c r="S8014" s="8"/>
      <c r="T8014" s="9"/>
    </row>
    <row r="8015" spans="1:29" x14ac:dyDescent="0.25">
      <c r="A8015">
        <v>717</v>
      </c>
      <c r="B8015">
        <v>822.48599999999999</v>
      </c>
      <c r="C8015">
        <v>-2.1513000000000001E-2</v>
      </c>
      <c r="D8015">
        <v>1</v>
      </c>
      <c r="E8015">
        <v>822.50800000000004</v>
      </c>
      <c r="F8015">
        <v>0</v>
      </c>
      <c r="G8015">
        <v>0</v>
      </c>
      <c r="I8015" s="19"/>
      <c r="J8015" s="19"/>
      <c r="K8015" s="19"/>
      <c r="L8015" s="19"/>
      <c r="M8015" s="19">
        <f t="shared" si="543"/>
        <v>-822.50751300000002</v>
      </c>
      <c r="N8015" s="19">
        <f t="shared" si="544"/>
        <v>-539303.87560659985</v>
      </c>
      <c r="O8015" s="12"/>
      <c r="P8015" s="16"/>
      <c r="Q8015" s="16"/>
      <c r="R8015" s="16"/>
      <c r="S8015" s="16"/>
      <c r="T8015" s="9"/>
    </row>
    <row r="8016" spans="1:29" x14ac:dyDescent="0.25">
      <c r="A8016">
        <v>718</v>
      </c>
      <c r="B8016">
        <v>704.93299999999999</v>
      </c>
      <c r="C8016">
        <v>-2.1513000000000001E-2</v>
      </c>
      <c r="D8016">
        <v>1</v>
      </c>
      <c r="E8016">
        <v>704.95399999999995</v>
      </c>
      <c r="F8016">
        <v>0</v>
      </c>
      <c r="G8016">
        <v>0</v>
      </c>
      <c r="I8016" s="19"/>
      <c r="J8016" s="19"/>
      <c r="K8016" s="19"/>
      <c r="L8016" s="19"/>
      <c r="M8016" s="19">
        <f t="shared" si="543"/>
        <v>-704.95451300000002</v>
      </c>
      <c r="N8016" s="19">
        <f t="shared" si="544"/>
        <v>-540008.83011959982</v>
      </c>
      <c r="O8016" s="12"/>
      <c r="P8016" s="16" t="s">
        <v>14</v>
      </c>
      <c r="Q8016" s="16"/>
      <c r="R8016" s="16"/>
      <c r="S8016" s="16"/>
      <c r="T8016" s="9"/>
    </row>
    <row r="8017" spans="1:20" x14ac:dyDescent="0.25">
      <c r="A8017">
        <v>719</v>
      </c>
      <c r="B8017">
        <v>349.35700000000003</v>
      </c>
      <c r="C8017">
        <v>-2.1513000000000001E-2</v>
      </c>
      <c r="D8017">
        <v>1</v>
      </c>
      <c r="E8017">
        <v>349.37900000000002</v>
      </c>
      <c r="F8017">
        <v>0</v>
      </c>
      <c r="G8017">
        <v>0</v>
      </c>
      <c r="I8017" s="19"/>
      <c r="J8017" s="19"/>
      <c r="K8017" s="19"/>
      <c r="L8017" s="19"/>
      <c r="M8017" s="19">
        <f t="shared" si="543"/>
        <v>-349.37851300000005</v>
      </c>
      <c r="N8017" s="19">
        <f t="shared" si="544"/>
        <v>-540358.2086325998</v>
      </c>
      <c r="O8017" s="24"/>
      <c r="P8017" s="23"/>
      <c r="Q8017" s="8"/>
      <c r="R8017" s="8"/>
      <c r="S8017" s="8"/>
      <c r="T8017" s="9"/>
    </row>
    <row r="8018" spans="1:20" x14ac:dyDescent="0.25">
      <c r="A8018" s="20">
        <v>720</v>
      </c>
      <c r="B8018" s="20">
        <v>299.99200000000002</v>
      </c>
      <c r="C8018" s="20">
        <v>-2.1513000000000001E-2</v>
      </c>
      <c r="D8018" s="20">
        <v>1</v>
      </c>
      <c r="E8018" s="20">
        <v>300.01400000000001</v>
      </c>
      <c r="F8018" s="20">
        <v>0</v>
      </c>
      <c r="G8018" s="20">
        <v>-35173.199999999997</v>
      </c>
      <c r="H8018" s="20"/>
      <c r="I8018" s="20"/>
      <c r="J8018" s="20"/>
      <c r="K8018" s="20"/>
      <c r="L8018" s="20"/>
      <c r="M8018" s="20">
        <f t="shared" si="543"/>
        <v>-300.01351300000005</v>
      </c>
      <c r="N8018" s="20">
        <f t="shared" si="544"/>
        <v>-540658.22214559978</v>
      </c>
      <c r="O8018" s="25"/>
      <c r="P8018" s="14"/>
      <c r="Q8018" s="14"/>
      <c r="R8018" s="14" t="s">
        <v>38</v>
      </c>
      <c r="S8018" s="8"/>
      <c r="T8018" s="9"/>
    </row>
    <row r="8019" spans="1:20" x14ac:dyDescent="0.25">
      <c r="A8019">
        <v>1</v>
      </c>
      <c r="B8019">
        <v>287.77</v>
      </c>
      <c r="C8019">
        <v>-2.1513000000000001E-2</v>
      </c>
      <c r="D8019">
        <v>1</v>
      </c>
      <c r="E8019">
        <v>287.79199999999997</v>
      </c>
      <c r="F8019">
        <v>0</v>
      </c>
      <c r="G8019">
        <v>0</v>
      </c>
      <c r="I8019" s="19"/>
      <c r="J8019" s="19"/>
      <c r="K8019" s="19"/>
      <c r="L8019" s="19"/>
      <c r="M8019" s="19">
        <f t="shared" si="543"/>
        <v>-287.79151300000001</v>
      </c>
      <c r="N8019" s="19">
        <f>M8019</f>
        <v>-287.79151300000001</v>
      </c>
      <c r="O8019" s="26"/>
      <c r="P8019" s="10"/>
      <c r="Q8019" s="10"/>
      <c r="R8019" s="10"/>
      <c r="S8019" s="10"/>
      <c r="T8019" s="11"/>
    </row>
    <row r="8020" spans="1:20" x14ac:dyDescent="0.25">
      <c r="A8020">
        <v>2</v>
      </c>
      <c r="B8020">
        <v>287.77</v>
      </c>
      <c r="C8020">
        <v>-2.1513000000000001E-2</v>
      </c>
      <c r="D8020">
        <v>1</v>
      </c>
      <c r="E8020">
        <v>287.79199999999997</v>
      </c>
      <c r="F8020">
        <v>0</v>
      </c>
      <c r="G8020">
        <v>0</v>
      </c>
      <c r="I8020" s="19"/>
      <c r="J8020" s="19"/>
      <c r="K8020" s="19"/>
      <c r="L8020" s="19"/>
      <c r="M8020" s="19">
        <f t="shared" si="543"/>
        <v>-287.79151300000001</v>
      </c>
      <c r="N8020" s="19">
        <f t="shared" si="544"/>
        <v>-575.58302600000002</v>
      </c>
    </row>
    <row r="8021" spans="1:20" x14ac:dyDescent="0.25">
      <c r="A8021">
        <v>3</v>
      </c>
      <c r="B8021">
        <v>287.77</v>
      </c>
      <c r="C8021">
        <v>-2.1513000000000001E-2</v>
      </c>
      <c r="D8021">
        <v>1</v>
      </c>
      <c r="E8021">
        <v>287.79199999999997</v>
      </c>
      <c r="F8021">
        <v>0</v>
      </c>
      <c r="G8021">
        <v>0</v>
      </c>
      <c r="I8021" s="19"/>
      <c r="J8021" s="19"/>
      <c r="K8021" s="19"/>
      <c r="L8021" s="19"/>
      <c r="M8021" s="19">
        <f t="shared" si="543"/>
        <v>-287.79151300000001</v>
      </c>
      <c r="N8021" s="19">
        <f t="shared" si="544"/>
        <v>-863.37453900000003</v>
      </c>
    </row>
    <row r="8022" spans="1:20" x14ac:dyDescent="0.25">
      <c r="A8022">
        <v>4</v>
      </c>
      <c r="B8022">
        <v>287.77</v>
      </c>
      <c r="C8022">
        <v>-2.1513000000000001E-2</v>
      </c>
      <c r="D8022">
        <v>1</v>
      </c>
      <c r="E8022">
        <v>287.79199999999997</v>
      </c>
      <c r="F8022">
        <v>0</v>
      </c>
      <c r="G8022">
        <v>0</v>
      </c>
      <c r="I8022" s="19"/>
      <c r="J8022" s="19"/>
      <c r="K8022" s="19"/>
      <c r="L8022" s="19"/>
      <c r="M8022" s="19">
        <f t="shared" si="543"/>
        <v>-287.79151300000001</v>
      </c>
      <c r="N8022" s="19">
        <f t="shared" si="544"/>
        <v>-1151.166052</v>
      </c>
    </row>
    <row r="8023" spans="1:20" x14ac:dyDescent="0.25">
      <c r="A8023">
        <v>5</v>
      </c>
      <c r="B8023">
        <v>299.99200000000002</v>
      </c>
      <c r="C8023">
        <v>-2.1513000000000001E-2</v>
      </c>
      <c r="D8023">
        <v>1</v>
      </c>
      <c r="E8023">
        <v>300.01400000000001</v>
      </c>
      <c r="F8023">
        <v>0</v>
      </c>
      <c r="G8023">
        <v>0</v>
      </c>
      <c r="I8023" s="19"/>
      <c r="J8023" s="19"/>
      <c r="K8023" s="19"/>
      <c r="L8023" s="19"/>
      <c r="M8023" s="19">
        <f t="shared" si="543"/>
        <v>-300.01351300000005</v>
      </c>
      <c r="N8023" s="19">
        <f t="shared" si="544"/>
        <v>-1451.1795650000001</v>
      </c>
    </row>
    <row r="8024" spans="1:20" x14ac:dyDescent="0.25">
      <c r="A8024">
        <v>6</v>
      </c>
      <c r="B8024">
        <v>349.358</v>
      </c>
      <c r="C8024">
        <v>-2.1513000000000001E-2</v>
      </c>
      <c r="D8024">
        <v>1</v>
      </c>
      <c r="E8024">
        <v>349.38</v>
      </c>
      <c r="F8024">
        <v>0</v>
      </c>
      <c r="G8024">
        <v>0</v>
      </c>
      <c r="I8024" s="19"/>
      <c r="J8024" s="19"/>
      <c r="K8024" s="19"/>
      <c r="L8024" s="19"/>
      <c r="M8024" s="19">
        <f t="shared" si="543"/>
        <v>-349.37951300000003</v>
      </c>
      <c r="N8024" s="19">
        <f t="shared" si="544"/>
        <v>-1800.5590780000002</v>
      </c>
    </row>
    <row r="8025" spans="1:20" x14ac:dyDescent="0.25">
      <c r="A8025">
        <v>7</v>
      </c>
      <c r="B8025">
        <v>431.40100000000001</v>
      </c>
      <c r="C8025">
        <v>-2.1513000000000001E-2</v>
      </c>
      <c r="D8025">
        <v>1</v>
      </c>
      <c r="E8025">
        <v>431.423</v>
      </c>
      <c r="F8025">
        <v>0</v>
      </c>
      <c r="G8025">
        <v>0</v>
      </c>
      <c r="I8025" s="19"/>
      <c r="J8025" s="19"/>
      <c r="K8025" s="19"/>
      <c r="L8025" s="19"/>
      <c r="M8025" s="19">
        <f t="shared" si="543"/>
        <v>-431.42251300000004</v>
      </c>
      <c r="N8025" s="19">
        <f t="shared" si="544"/>
        <v>-2231.9815910000002</v>
      </c>
    </row>
    <row r="8026" spans="1:20" x14ac:dyDescent="0.25">
      <c r="A8026">
        <v>8</v>
      </c>
      <c r="B8026">
        <v>511.00400000000002</v>
      </c>
      <c r="C8026">
        <v>7.44923</v>
      </c>
      <c r="D8026">
        <v>1</v>
      </c>
      <c r="E8026">
        <v>503.55500000000001</v>
      </c>
      <c r="F8026">
        <v>0</v>
      </c>
      <c r="G8026">
        <v>0</v>
      </c>
      <c r="I8026" s="19"/>
      <c r="J8026" s="19"/>
      <c r="K8026" s="19"/>
      <c r="L8026" s="19"/>
      <c r="M8026" s="19">
        <f t="shared" si="543"/>
        <v>-503.55477000000002</v>
      </c>
      <c r="N8026" s="19">
        <f t="shared" si="544"/>
        <v>-2735.5363610000004</v>
      </c>
    </row>
    <row r="8027" spans="1:20" x14ac:dyDescent="0.25">
      <c r="A8027">
        <v>9</v>
      </c>
      <c r="B8027">
        <v>1050.5899999999999</v>
      </c>
      <c r="C8027">
        <v>58.284300000000002</v>
      </c>
      <c r="D8027">
        <v>1</v>
      </c>
      <c r="E8027">
        <v>992.30600000000004</v>
      </c>
      <c r="F8027">
        <v>0</v>
      </c>
      <c r="G8027">
        <v>0</v>
      </c>
      <c r="I8027" s="19"/>
      <c r="J8027" s="19"/>
      <c r="K8027" s="19"/>
      <c r="L8027" s="19"/>
      <c r="M8027" s="19">
        <f t="shared" si="543"/>
        <v>-992.30569999999989</v>
      </c>
      <c r="N8027" s="19">
        <f t="shared" si="544"/>
        <v>-3727.8420610000003</v>
      </c>
    </row>
    <row r="8028" spans="1:20" x14ac:dyDescent="0.25">
      <c r="A8028">
        <v>10</v>
      </c>
      <c r="B8028">
        <v>1094.67</v>
      </c>
      <c r="C8028">
        <v>101.919</v>
      </c>
      <c r="D8028">
        <v>1</v>
      </c>
      <c r="E8028">
        <v>992.75099999999998</v>
      </c>
      <c r="F8028">
        <v>0</v>
      </c>
      <c r="G8028">
        <v>0</v>
      </c>
      <c r="I8028" s="19"/>
      <c r="J8028" s="19"/>
      <c r="K8028" s="19"/>
      <c r="L8028" s="19"/>
      <c r="M8028" s="19">
        <f t="shared" si="543"/>
        <v>-992.75100000000009</v>
      </c>
      <c r="N8028" s="19">
        <f t="shared" si="544"/>
        <v>-4720.5930610000005</v>
      </c>
    </row>
    <row r="8029" spans="1:20" x14ac:dyDescent="0.25">
      <c r="A8029">
        <v>11</v>
      </c>
      <c r="B8029">
        <v>1265.47</v>
      </c>
      <c r="C8029">
        <v>133.06800000000001</v>
      </c>
      <c r="D8029">
        <v>1</v>
      </c>
      <c r="E8029">
        <v>1132.4000000000001</v>
      </c>
      <c r="F8029">
        <v>0</v>
      </c>
      <c r="G8029">
        <v>0</v>
      </c>
      <c r="I8029" s="19"/>
      <c r="J8029" s="19"/>
      <c r="K8029" s="19"/>
      <c r="L8029" s="19"/>
      <c r="M8029" s="19">
        <f t="shared" si="543"/>
        <v>-1132.402</v>
      </c>
      <c r="N8029" s="19">
        <f t="shared" si="544"/>
        <v>-5852.9950610000005</v>
      </c>
    </row>
    <row r="8030" spans="1:20" x14ac:dyDescent="0.25">
      <c r="A8030">
        <v>12</v>
      </c>
      <c r="B8030">
        <v>1384.47</v>
      </c>
      <c r="C8030">
        <v>149.85300000000001</v>
      </c>
      <c r="D8030">
        <v>1</v>
      </c>
      <c r="E8030">
        <v>1234.6199999999999</v>
      </c>
      <c r="F8030">
        <v>0</v>
      </c>
      <c r="G8030">
        <v>0</v>
      </c>
      <c r="I8030" s="19"/>
      <c r="J8030" s="19"/>
      <c r="K8030" s="19"/>
      <c r="L8030" s="19"/>
      <c r="M8030" s="19">
        <f t="shared" si="543"/>
        <v>-1234.617</v>
      </c>
      <c r="N8030" s="19">
        <f t="shared" si="544"/>
        <v>-7087.6120610000007</v>
      </c>
    </row>
    <row r="8031" spans="1:20" x14ac:dyDescent="0.25">
      <c r="A8031">
        <v>13</v>
      </c>
      <c r="B8031">
        <v>1353.32</v>
      </c>
      <c r="C8031">
        <v>149.58799999999999</v>
      </c>
      <c r="D8031">
        <v>1</v>
      </c>
      <c r="E8031">
        <v>1203.73</v>
      </c>
      <c r="F8031">
        <v>0</v>
      </c>
      <c r="G8031">
        <v>0</v>
      </c>
      <c r="I8031" s="19"/>
      <c r="J8031" s="19"/>
      <c r="K8031" s="19"/>
      <c r="L8031" s="19"/>
      <c r="M8031" s="19">
        <f t="shared" si="543"/>
        <v>-1203.732</v>
      </c>
      <c r="N8031" s="19">
        <f t="shared" si="544"/>
        <v>-8291.3440609999998</v>
      </c>
    </row>
    <row r="8032" spans="1:20" x14ac:dyDescent="0.25">
      <c r="A8032">
        <v>14</v>
      </c>
      <c r="B8032">
        <v>1410.31</v>
      </c>
      <c r="C8032">
        <v>140.43199999999999</v>
      </c>
      <c r="D8032">
        <v>1</v>
      </c>
      <c r="E8032">
        <v>1269.8800000000001</v>
      </c>
      <c r="F8032">
        <v>0</v>
      </c>
      <c r="G8032">
        <v>0</v>
      </c>
      <c r="I8032" s="19"/>
      <c r="J8032" s="19"/>
      <c r="K8032" s="19"/>
      <c r="L8032" s="19"/>
      <c r="M8032" s="19">
        <f t="shared" si="543"/>
        <v>-1269.8779999999999</v>
      </c>
      <c r="N8032" s="19">
        <f t="shared" si="544"/>
        <v>-9561.2220610000004</v>
      </c>
    </row>
    <row r="8033" spans="1:14" x14ac:dyDescent="0.25">
      <c r="A8033">
        <v>15</v>
      </c>
      <c r="B8033">
        <v>1422.74</v>
      </c>
      <c r="C8033">
        <v>120.127</v>
      </c>
      <c r="D8033">
        <v>1</v>
      </c>
      <c r="E8033">
        <v>1302.6099999999999</v>
      </c>
      <c r="F8033">
        <v>0</v>
      </c>
      <c r="G8033">
        <v>0</v>
      </c>
      <c r="I8033" s="19"/>
      <c r="J8033" s="19"/>
      <c r="K8033" s="19"/>
      <c r="L8033" s="19"/>
      <c r="M8033" s="19">
        <f t="shared" si="543"/>
        <v>-1302.6130000000001</v>
      </c>
      <c r="N8033" s="19">
        <f t="shared" si="544"/>
        <v>-10863.835061</v>
      </c>
    </row>
    <row r="8034" spans="1:14" x14ac:dyDescent="0.25">
      <c r="A8034">
        <v>16</v>
      </c>
      <c r="B8034">
        <v>1443.81</v>
      </c>
      <c r="C8034">
        <v>85.264499999999998</v>
      </c>
      <c r="D8034">
        <v>1</v>
      </c>
      <c r="E8034">
        <v>1358.55</v>
      </c>
      <c r="F8034">
        <v>0</v>
      </c>
      <c r="G8034">
        <v>0</v>
      </c>
      <c r="I8034" s="19"/>
      <c r="J8034" s="19"/>
      <c r="K8034" s="19"/>
      <c r="L8034" s="19"/>
      <c r="M8034" s="19">
        <f t="shared" si="543"/>
        <v>-1358.5454999999999</v>
      </c>
      <c r="N8034" s="19">
        <f t="shared" si="544"/>
        <v>-12222.380561</v>
      </c>
    </row>
    <row r="8035" spans="1:14" x14ac:dyDescent="0.25">
      <c r="A8035">
        <v>17</v>
      </c>
      <c r="B8035">
        <v>1496.21</v>
      </c>
      <c r="C8035">
        <v>25.8596</v>
      </c>
      <c r="D8035">
        <v>1</v>
      </c>
      <c r="E8035">
        <v>1470.35</v>
      </c>
      <c r="F8035">
        <v>0</v>
      </c>
      <c r="G8035">
        <v>0</v>
      </c>
      <c r="I8035" s="19"/>
      <c r="J8035" s="19"/>
      <c r="K8035" s="19"/>
      <c r="L8035" s="19"/>
      <c r="M8035" s="19">
        <f t="shared" si="543"/>
        <v>-1470.3504</v>
      </c>
      <c r="N8035" s="19">
        <f t="shared" si="544"/>
        <v>-13692.730960999999</v>
      </c>
    </row>
    <row r="8036" spans="1:14" x14ac:dyDescent="0.25">
      <c r="A8036">
        <v>18</v>
      </c>
      <c r="B8036">
        <v>1402.91</v>
      </c>
      <c r="C8036">
        <v>0.29318499999999997</v>
      </c>
      <c r="D8036">
        <v>1</v>
      </c>
      <c r="E8036">
        <v>1402.62</v>
      </c>
      <c r="F8036">
        <v>0</v>
      </c>
      <c r="G8036">
        <v>0</v>
      </c>
      <c r="I8036" s="19"/>
      <c r="J8036" s="19"/>
      <c r="K8036" s="19"/>
      <c r="L8036" s="19"/>
      <c r="M8036" s="19">
        <f t="shared" si="543"/>
        <v>-1402.6168150000001</v>
      </c>
      <c r="N8036" s="19">
        <f t="shared" si="544"/>
        <v>-15095.347775999999</v>
      </c>
    </row>
    <row r="8037" spans="1:14" x14ac:dyDescent="0.25">
      <c r="A8037">
        <v>19</v>
      </c>
      <c r="B8037">
        <v>1194.45</v>
      </c>
      <c r="C8037">
        <v>-2.1513000000000001E-2</v>
      </c>
      <c r="D8037">
        <v>1</v>
      </c>
      <c r="E8037">
        <v>1194.47</v>
      </c>
      <c r="F8037">
        <v>0</v>
      </c>
      <c r="G8037">
        <v>0</v>
      </c>
      <c r="I8037" s="19"/>
      <c r="J8037" s="19"/>
      <c r="K8037" s="19"/>
      <c r="L8037" s="19"/>
      <c r="M8037" s="19">
        <f t="shared" si="543"/>
        <v>-1194.471513</v>
      </c>
      <c r="N8037" s="19">
        <f t="shared" si="544"/>
        <v>-16289.819288999999</v>
      </c>
    </row>
    <row r="8038" spans="1:14" x14ac:dyDescent="0.25">
      <c r="A8038">
        <v>20</v>
      </c>
      <c r="B8038">
        <v>1125.42</v>
      </c>
      <c r="C8038">
        <v>-2.1513000000000001E-2</v>
      </c>
      <c r="D8038">
        <v>1</v>
      </c>
      <c r="E8038">
        <v>1125.44</v>
      </c>
      <c r="F8038">
        <v>0</v>
      </c>
      <c r="G8038">
        <v>0</v>
      </c>
      <c r="I8038" s="19"/>
      <c r="J8038" s="19"/>
      <c r="K8038" s="19"/>
      <c r="L8038" s="19"/>
      <c r="M8038" s="19">
        <f t="shared" si="543"/>
        <v>-1125.441513</v>
      </c>
      <c r="N8038" s="19">
        <f t="shared" si="544"/>
        <v>-17415.260802000001</v>
      </c>
    </row>
    <row r="8039" spans="1:14" x14ac:dyDescent="0.25">
      <c r="A8039">
        <v>21</v>
      </c>
      <c r="B8039">
        <v>854.77599999999995</v>
      </c>
      <c r="C8039">
        <v>-2.1513000000000001E-2</v>
      </c>
      <c r="D8039">
        <v>1</v>
      </c>
      <c r="E8039">
        <v>854.79700000000003</v>
      </c>
      <c r="F8039">
        <v>0</v>
      </c>
      <c r="G8039">
        <v>0</v>
      </c>
      <c r="I8039" s="19"/>
      <c r="J8039" s="19"/>
      <c r="K8039" s="19"/>
      <c r="L8039" s="19"/>
      <c r="M8039" s="19">
        <f t="shared" si="543"/>
        <v>-854.79751299999998</v>
      </c>
      <c r="N8039" s="19">
        <f t="shared" si="544"/>
        <v>-18270.058315000002</v>
      </c>
    </row>
    <row r="8040" spans="1:14" x14ac:dyDescent="0.25">
      <c r="A8040">
        <v>22</v>
      </c>
      <c r="B8040">
        <v>780.06200000000001</v>
      </c>
      <c r="C8040">
        <v>-2.1513000000000001E-2</v>
      </c>
      <c r="D8040">
        <v>1</v>
      </c>
      <c r="E8040">
        <v>780.08299999999997</v>
      </c>
      <c r="F8040">
        <v>0</v>
      </c>
      <c r="G8040">
        <v>0</v>
      </c>
      <c r="I8040" s="19"/>
      <c r="J8040" s="19"/>
      <c r="K8040" s="19"/>
      <c r="L8040" s="19"/>
      <c r="M8040" s="19">
        <f t="shared" si="543"/>
        <v>-780.08351300000004</v>
      </c>
      <c r="N8040" s="19">
        <f t="shared" si="544"/>
        <v>-19050.141828000003</v>
      </c>
    </row>
    <row r="8041" spans="1:14" x14ac:dyDescent="0.25">
      <c r="A8041">
        <v>23</v>
      </c>
      <c r="B8041">
        <v>349.35700000000003</v>
      </c>
      <c r="C8041">
        <v>-2.1513000000000001E-2</v>
      </c>
      <c r="D8041">
        <v>1</v>
      </c>
      <c r="E8041">
        <v>349.37900000000002</v>
      </c>
      <c r="F8041">
        <v>0</v>
      </c>
      <c r="G8041">
        <v>0</v>
      </c>
      <c r="I8041" s="19"/>
      <c r="J8041" s="19"/>
      <c r="K8041" s="19"/>
      <c r="L8041" s="19"/>
      <c r="M8041" s="19">
        <f t="shared" si="543"/>
        <v>-349.37851300000005</v>
      </c>
      <c r="N8041" s="19">
        <f t="shared" si="544"/>
        <v>-19399.520341000003</v>
      </c>
    </row>
    <row r="8042" spans="1:14" x14ac:dyDescent="0.25">
      <c r="A8042">
        <v>24</v>
      </c>
      <c r="B8042">
        <v>299.99200000000002</v>
      </c>
      <c r="C8042">
        <v>-2.1513000000000001E-2</v>
      </c>
      <c r="D8042">
        <v>1</v>
      </c>
      <c r="E8042">
        <v>300.01400000000001</v>
      </c>
      <c r="F8042">
        <v>0</v>
      </c>
      <c r="G8042">
        <v>0</v>
      </c>
      <c r="I8042" s="19"/>
      <c r="J8042" s="19"/>
      <c r="K8042" s="19"/>
      <c r="L8042" s="19"/>
      <c r="M8042" s="19">
        <f t="shared" si="543"/>
        <v>-300.01351300000005</v>
      </c>
      <c r="N8042" s="19">
        <f t="shared" si="544"/>
        <v>-19699.533854000005</v>
      </c>
    </row>
    <row r="8043" spans="1:14" x14ac:dyDescent="0.25">
      <c r="A8043">
        <v>25</v>
      </c>
      <c r="B8043">
        <v>237.929</v>
      </c>
      <c r="C8043">
        <v>-2.1513000000000001E-2</v>
      </c>
      <c r="D8043">
        <v>1</v>
      </c>
      <c r="E8043">
        <v>237.95099999999999</v>
      </c>
      <c r="F8043">
        <v>0</v>
      </c>
      <c r="G8043">
        <v>0</v>
      </c>
      <c r="I8043" s="19"/>
      <c r="J8043" s="19"/>
      <c r="K8043" s="19"/>
      <c r="L8043" s="19"/>
      <c r="M8043" s="19">
        <f t="shared" si="543"/>
        <v>-237.950513</v>
      </c>
      <c r="N8043" s="19">
        <f t="shared" si="544"/>
        <v>-19937.484367000005</v>
      </c>
    </row>
    <row r="8044" spans="1:14" x14ac:dyDescent="0.25">
      <c r="A8044">
        <v>26</v>
      </c>
      <c r="B8044">
        <v>237.929</v>
      </c>
      <c r="C8044">
        <v>-2.1513000000000001E-2</v>
      </c>
      <c r="D8044">
        <v>1</v>
      </c>
      <c r="E8044">
        <v>237.95099999999999</v>
      </c>
      <c r="F8044">
        <v>0</v>
      </c>
      <c r="G8044">
        <v>0</v>
      </c>
      <c r="I8044" s="19"/>
      <c r="J8044" s="19"/>
      <c r="K8044" s="19"/>
      <c r="L8044" s="19"/>
      <c r="M8044" s="19">
        <f t="shared" si="543"/>
        <v>-237.950513</v>
      </c>
      <c r="N8044" s="19">
        <f t="shared" si="544"/>
        <v>-20175.434880000004</v>
      </c>
    </row>
    <row r="8045" spans="1:14" x14ac:dyDescent="0.25">
      <c r="A8045">
        <v>27</v>
      </c>
      <c r="B8045">
        <v>237.929</v>
      </c>
      <c r="C8045">
        <v>-2.1513000000000001E-2</v>
      </c>
      <c r="D8045">
        <v>1</v>
      </c>
      <c r="E8045">
        <v>237.95099999999999</v>
      </c>
      <c r="F8045">
        <v>0</v>
      </c>
      <c r="G8045">
        <v>0</v>
      </c>
      <c r="I8045" s="19"/>
      <c r="J8045" s="19"/>
      <c r="K8045" s="19"/>
      <c r="L8045" s="19"/>
      <c r="M8045" s="19">
        <f t="shared" si="543"/>
        <v>-237.950513</v>
      </c>
      <c r="N8045" s="19">
        <f t="shared" si="544"/>
        <v>-20413.385393000004</v>
      </c>
    </row>
    <row r="8046" spans="1:14" x14ac:dyDescent="0.25">
      <c r="A8046">
        <v>28</v>
      </c>
      <c r="B8046">
        <v>237.929</v>
      </c>
      <c r="C8046">
        <v>-2.1513000000000001E-2</v>
      </c>
      <c r="D8046">
        <v>1</v>
      </c>
      <c r="E8046">
        <v>237.95099999999999</v>
      </c>
      <c r="F8046">
        <v>0</v>
      </c>
      <c r="G8046">
        <v>0</v>
      </c>
      <c r="I8046" s="19"/>
      <c r="J8046" s="19"/>
      <c r="K8046" s="19"/>
      <c r="L8046" s="19"/>
      <c r="M8046" s="19">
        <f t="shared" si="543"/>
        <v>-237.950513</v>
      </c>
      <c r="N8046" s="19">
        <f t="shared" si="544"/>
        <v>-20651.335906000004</v>
      </c>
    </row>
    <row r="8047" spans="1:14" x14ac:dyDescent="0.25">
      <c r="A8047">
        <v>29</v>
      </c>
      <c r="B8047">
        <v>250.15100000000001</v>
      </c>
      <c r="C8047">
        <v>-2.1513000000000001E-2</v>
      </c>
      <c r="D8047">
        <v>1</v>
      </c>
      <c r="E8047">
        <v>250.173</v>
      </c>
      <c r="F8047">
        <v>0</v>
      </c>
      <c r="G8047">
        <v>0</v>
      </c>
      <c r="I8047" s="19"/>
      <c r="J8047" s="19"/>
      <c r="K8047" s="19"/>
      <c r="L8047" s="19"/>
      <c r="M8047" s="19">
        <f t="shared" si="543"/>
        <v>-250.17251300000001</v>
      </c>
      <c r="N8047" s="19">
        <f t="shared" si="544"/>
        <v>-20901.508419000005</v>
      </c>
    </row>
    <row r="8048" spans="1:14" x14ac:dyDescent="0.25">
      <c r="A8048">
        <v>30</v>
      </c>
      <c r="B8048">
        <v>274.59699999999998</v>
      </c>
      <c r="C8048">
        <v>-2.1513000000000001E-2</v>
      </c>
      <c r="D8048">
        <v>1</v>
      </c>
      <c r="E8048">
        <v>274.61799999999999</v>
      </c>
      <c r="F8048">
        <v>0</v>
      </c>
      <c r="G8048">
        <v>0</v>
      </c>
      <c r="I8048" s="19"/>
      <c r="J8048" s="19"/>
      <c r="K8048" s="19"/>
      <c r="L8048" s="19"/>
      <c r="M8048" s="19">
        <f t="shared" si="543"/>
        <v>-274.61851300000001</v>
      </c>
      <c r="N8048" s="19">
        <f t="shared" si="544"/>
        <v>-21176.126932000006</v>
      </c>
    </row>
    <row r="8049" spans="1:14" x14ac:dyDescent="0.25">
      <c r="A8049">
        <v>31</v>
      </c>
      <c r="B8049">
        <v>430.67899999999997</v>
      </c>
      <c r="C8049">
        <v>-2.1513000000000001E-2</v>
      </c>
      <c r="D8049">
        <v>1</v>
      </c>
      <c r="E8049">
        <v>430.70100000000002</v>
      </c>
      <c r="F8049">
        <v>0</v>
      </c>
      <c r="G8049">
        <v>0</v>
      </c>
      <c r="I8049" s="19"/>
      <c r="J8049" s="19"/>
      <c r="K8049" s="19"/>
      <c r="L8049" s="19"/>
      <c r="M8049" s="19">
        <f t="shared" si="543"/>
        <v>-430.700513</v>
      </c>
      <c r="N8049" s="19">
        <f t="shared" si="544"/>
        <v>-21606.827445000006</v>
      </c>
    </row>
    <row r="8050" spans="1:14" x14ac:dyDescent="0.25">
      <c r="A8050">
        <v>32</v>
      </c>
      <c r="B8050">
        <v>411.346</v>
      </c>
      <c r="C8050">
        <v>7.1068199999999999</v>
      </c>
      <c r="D8050">
        <v>1</v>
      </c>
      <c r="E8050">
        <v>404.23899999999998</v>
      </c>
      <c r="F8050">
        <v>0</v>
      </c>
      <c r="G8050">
        <v>0</v>
      </c>
      <c r="I8050" s="19"/>
      <c r="J8050" s="19"/>
      <c r="K8050" s="19"/>
      <c r="L8050" s="19"/>
      <c r="M8050" s="19">
        <f t="shared" si="543"/>
        <v>-404.23917999999998</v>
      </c>
      <c r="N8050" s="19">
        <f t="shared" si="544"/>
        <v>-22011.066625000007</v>
      </c>
    </row>
    <row r="8051" spans="1:14" x14ac:dyDescent="0.25">
      <c r="A8051">
        <v>33</v>
      </c>
      <c r="B8051">
        <v>664.91399999999999</v>
      </c>
      <c r="C8051">
        <v>58.393999999999998</v>
      </c>
      <c r="D8051">
        <v>1</v>
      </c>
      <c r="E8051">
        <v>606.52</v>
      </c>
      <c r="F8051">
        <v>0</v>
      </c>
      <c r="G8051">
        <v>0</v>
      </c>
      <c r="I8051" s="19"/>
      <c r="J8051" s="19"/>
      <c r="K8051" s="19"/>
      <c r="L8051" s="19"/>
      <c r="M8051" s="19">
        <f t="shared" si="543"/>
        <v>-606.52</v>
      </c>
      <c r="N8051" s="19">
        <f t="shared" si="544"/>
        <v>-22617.586625000007</v>
      </c>
    </row>
    <row r="8052" spans="1:14" x14ac:dyDescent="0.25">
      <c r="A8052">
        <v>34</v>
      </c>
      <c r="B8052">
        <v>787.94299999999998</v>
      </c>
      <c r="C8052">
        <v>101.94799999999999</v>
      </c>
      <c r="D8052">
        <v>1</v>
      </c>
      <c r="E8052">
        <v>685.995</v>
      </c>
      <c r="F8052">
        <v>0</v>
      </c>
      <c r="G8052">
        <v>0</v>
      </c>
      <c r="I8052" s="19"/>
      <c r="J8052" s="19"/>
      <c r="K8052" s="19"/>
      <c r="L8052" s="19"/>
      <c r="M8052" s="19">
        <f t="shared" si="543"/>
        <v>-685.995</v>
      </c>
      <c r="N8052" s="19">
        <f t="shared" si="544"/>
        <v>-23303.581625000006</v>
      </c>
    </row>
    <row r="8053" spans="1:14" x14ac:dyDescent="0.25">
      <c r="A8053">
        <v>35</v>
      </c>
      <c r="B8053">
        <v>918.32600000000002</v>
      </c>
      <c r="C8053">
        <v>124.834</v>
      </c>
      <c r="D8053">
        <v>1</v>
      </c>
      <c r="E8053">
        <v>793.49199999999996</v>
      </c>
      <c r="F8053">
        <v>0</v>
      </c>
      <c r="G8053">
        <v>0</v>
      </c>
      <c r="I8053" s="19"/>
      <c r="J8053" s="19"/>
      <c r="K8053" s="19"/>
      <c r="L8053" s="19"/>
      <c r="M8053" s="19">
        <f t="shared" si="543"/>
        <v>-793.49199999999996</v>
      </c>
      <c r="N8053" s="19">
        <f t="shared" si="544"/>
        <v>-24097.073625000005</v>
      </c>
    </row>
    <row r="8054" spans="1:14" x14ac:dyDescent="0.25">
      <c r="A8054">
        <v>36</v>
      </c>
      <c r="B8054">
        <v>984.25</v>
      </c>
      <c r="C8054">
        <v>147.34899999999999</v>
      </c>
      <c r="D8054">
        <v>1</v>
      </c>
      <c r="E8054">
        <v>836.90099999999995</v>
      </c>
      <c r="F8054">
        <v>0</v>
      </c>
      <c r="G8054">
        <v>0</v>
      </c>
      <c r="I8054" s="19"/>
      <c r="J8054" s="19"/>
      <c r="K8054" s="19"/>
      <c r="L8054" s="19"/>
      <c r="M8054" s="19">
        <f t="shared" si="543"/>
        <v>-836.90100000000007</v>
      </c>
      <c r="N8054" s="19">
        <f t="shared" si="544"/>
        <v>-24933.974625000006</v>
      </c>
    </row>
    <row r="8055" spans="1:14" x14ac:dyDescent="0.25">
      <c r="A8055">
        <v>37</v>
      </c>
      <c r="B8055">
        <v>1009.02</v>
      </c>
      <c r="C8055">
        <v>152.91499999999999</v>
      </c>
      <c r="D8055">
        <v>1</v>
      </c>
      <c r="E8055">
        <v>856.10500000000002</v>
      </c>
      <c r="F8055">
        <v>0</v>
      </c>
      <c r="G8055">
        <v>0</v>
      </c>
      <c r="I8055" s="19"/>
      <c r="J8055" s="19"/>
      <c r="K8055" s="19"/>
      <c r="L8055" s="19"/>
      <c r="M8055" s="19">
        <f t="shared" si="543"/>
        <v>-856.10500000000002</v>
      </c>
      <c r="N8055" s="19">
        <f t="shared" si="544"/>
        <v>-25790.079625000006</v>
      </c>
    </row>
    <row r="8056" spans="1:14" x14ac:dyDescent="0.25">
      <c r="A8056">
        <v>38</v>
      </c>
      <c r="B8056">
        <v>1028.44</v>
      </c>
      <c r="C8056">
        <v>146.32900000000001</v>
      </c>
      <c r="D8056">
        <v>1</v>
      </c>
      <c r="E8056">
        <v>882.11</v>
      </c>
      <c r="F8056">
        <v>0</v>
      </c>
      <c r="G8056">
        <v>0</v>
      </c>
      <c r="I8056" s="19"/>
      <c r="J8056" s="19"/>
      <c r="K8056" s="19"/>
      <c r="L8056" s="19"/>
      <c r="M8056" s="19">
        <f t="shared" si="543"/>
        <v>-882.1110000000001</v>
      </c>
      <c r="N8056" s="19">
        <f t="shared" si="544"/>
        <v>-26672.190625000007</v>
      </c>
    </row>
    <row r="8057" spans="1:14" x14ac:dyDescent="0.25">
      <c r="A8057">
        <v>39</v>
      </c>
      <c r="B8057">
        <v>787.43</v>
      </c>
      <c r="C8057">
        <v>125.318</v>
      </c>
      <c r="D8057">
        <v>1</v>
      </c>
      <c r="E8057">
        <v>662.11199999999997</v>
      </c>
      <c r="F8057">
        <v>0</v>
      </c>
      <c r="G8057">
        <v>0</v>
      </c>
      <c r="I8057" s="19"/>
      <c r="J8057" s="19"/>
      <c r="K8057" s="19"/>
      <c r="L8057" s="19"/>
      <c r="M8057" s="19">
        <f t="shared" si="543"/>
        <v>-662.11199999999997</v>
      </c>
      <c r="N8057" s="19">
        <f t="shared" si="544"/>
        <v>-27334.302625000008</v>
      </c>
    </row>
    <row r="8058" spans="1:14" x14ac:dyDescent="0.25">
      <c r="A8058">
        <v>40</v>
      </c>
      <c r="B8058">
        <v>792.47799999999995</v>
      </c>
      <c r="C8058">
        <v>88.671499999999995</v>
      </c>
      <c r="D8058">
        <v>1</v>
      </c>
      <c r="E8058">
        <v>703.80700000000002</v>
      </c>
      <c r="F8058">
        <v>0</v>
      </c>
      <c r="G8058">
        <v>0</v>
      </c>
      <c r="I8058" s="19"/>
      <c r="J8058" s="19"/>
      <c r="K8058" s="19"/>
      <c r="L8058" s="19"/>
      <c r="M8058" s="19">
        <f t="shared" si="543"/>
        <v>-703.80649999999991</v>
      </c>
      <c r="N8058" s="19">
        <f t="shared" si="544"/>
        <v>-28038.109125000006</v>
      </c>
    </row>
    <row r="8059" spans="1:14" x14ac:dyDescent="0.25">
      <c r="A8059">
        <v>41</v>
      </c>
      <c r="B8059">
        <v>834.27700000000004</v>
      </c>
      <c r="C8059">
        <v>28.100100000000001</v>
      </c>
      <c r="D8059">
        <v>1</v>
      </c>
      <c r="E8059">
        <v>806.17700000000002</v>
      </c>
      <c r="F8059">
        <v>0</v>
      </c>
      <c r="G8059">
        <v>0</v>
      </c>
      <c r="I8059" s="19"/>
      <c r="J8059" s="19"/>
      <c r="K8059" s="19"/>
      <c r="L8059" s="19"/>
      <c r="M8059" s="19">
        <f t="shared" si="543"/>
        <v>-806.17690000000005</v>
      </c>
      <c r="N8059" s="19">
        <f t="shared" si="544"/>
        <v>-28844.286025000005</v>
      </c>
    </row>
    <row r="8060" spans="1:14" x14ac:dyDescent="0.25">
      <c r="A8060">
        <v>42</v>
      </c>
      <c r="B8060">
        <v>830.68600000000004</v>
      </c>
      <c r="C8060">
        <v>0.44155100000000003</v>
      </c>
      <c r="D8060">
        <v>1</v>
      </c>
      <c r="E8060">
        <v>830.24400000000003</v>
      </c>
      <c r="F8060">
        <v>0</v>
      </c>
      <c r="G8060">
        <v>0</v>
      </c>
      <c r="I8060" s="19"/>
      <c r="J8060" s="19"/>
      <c r="K8060" s="19"/>
      <c r="L8060" s="19"/>
      <c r="M8060" s="19">
        <f t="shared" si="543"/>
        <v>-830.24444900000003</v>
      </c>
      <c r="N8060" s="19">
        <f t="shared" si="544"/>
        <v>-29674.530474000007</v>
      </c>
    </row>
    <row r="8061" spans="1:14" x14ac:dyDescent="0.25">
      <c r="A8061">
        <v>43</v>
      </c>
      <c r="B8061">
        <v>347.93</v>
      </c>
      <c r="C8061">
        <v>-2.1513000000000001E-2</v>
      </c>
      <c r="D8061">
        <v>1</v>
      </c>
      <c r="E8061">
        <v>347.952</v>
      </c>
      <c r="F8061">
        <v>0</v>
      </c>
      <c r="G8061">
        <v>0</v>
      </c>
      <c r="I8061" s="19"/>
      <c r="J8061" s="19"/>
      <c r="K8061" s="19"/>
      <c r="L8061" s="19"/>
      <c r="M8061" s="19">
        <f t="shared" si="543"/>
        <v>-347.95151300000003</v>
      </c>
      <c r="N8061" s="19">
        <f t="shared" si="544"/>
        <v>-30022.481987000006</v>
      </c>
    </row>
    <row r="8062" spans="1:14" x14ac:dyDescent="0.25">
      <c r="A8062">
        <v>44</v>
      </c>
      <c r="B8062">
        <v>323.48500000000001</v>
      </c>
      <c r="C8062">
        <v>-2.1513000000000001E-2</v>
      </c>
      <c r="D8062">
        <v>1</v>
      </c>
      <c r="E8062">
        <v>323.50700000000001</v>
      </c>
      <c r="F8062">
        <v>0</v>
      </c>
      <c r="G8062">
        <v>0</v>
      </c>
      <c r="I8062" s="19"/>
      <c r="J8062" s="19"/>
      <c r="K8062" s="19"/>
      <c r="L8062" s="19"/>
      <c r="M8062" s="19">
        <f t="shared" si="543"/>
        <v>-323.50651300000004</v>
      </c>
      <c r="N8062" s="19">
        <f t="shared" si="544"/>
        <v>-30345.988500000007</v>
      </c>
    </row>
    <row r="8063" spans="1:14" x14ac:dyDescent="0.25">
      <c r="A8063">
        <v>45</v>
      </c>
      <c r="B8063">
        <v>323.48500000000001</v>
      </c>
      <c r="C8063">
        <v>-2.1513000000000001E-2</v>
      </c>
      <c r="D8063">
        <v>1</v>
      </c>
      <c r="E8063">
        <v>323.50700000000001</v>
      </c>
      <c r="F8063">
        <v>0</v>
      </c>
      <c r="G8063">
        <v>0</v>
      </c>
      <c r="I8063" s="19"/>
      <c r="J8063" s="19"/>
      <c r="K8063" s="19"/>
      <c r="L8063" s="19"/>
      <c r="M8063" s="19">
        <f t="shared" si="543"/>
        <v>-323.50651300000004</v>
      </c>
      <c r="N8063" s="19">
        <f t="shared" si="544"/>
        <v>-30669.495013000007</v>
      </c>
    </row>
    <row r="8064" spans="1:14" x14ac:dyDescent="0.25">
      <c r="A8064">
        <v>46</v>
      </c>
      <c r="B8064">
        <v>299.04199999999997</v>
      </c>
      <c r="C8064">
        <v>-2.1513000000000001E-2</v>
      </c>
      <c r="D8064">
        <v>1</v>
      </c>
      <c r="E8064">
        <v>299.06400000000002</v>
      </c>
      <c r="F8064">
        <v>0</v>
      </c>
      <c r="G8064">
        <v>0</v>
      </c>
      <c r="I8064" s="19"/>
      <c r="J8064" s="19"/>
      <c r="K8064" s="19"/>
      <c r="L8064" s="19"/>
      <c r="M8064" s="19">
        <f t="shared" si="543"/>
        <v>-299.063513</v>
      </c>
      <c r="N8064" s="19">
        <f t="shared" si="544"/>
        <v>-30968.558526000008</v>
      </c>
    </row>
    <row r="8065" spans="1:14" x14ac:dyDescent="0.25">
      <c r="A8065">
        <v>47</v>
      </c>
      <c r="B8065">
        <v>274.59500000000003</v>
      </c>
      <c r="C8065">
        <v>-2.1513000000000001E-2</v>
      </c>
      <c r="D8065">
        <v>1</v>
      </c>
      <c r="E8065">
        <v>274.61700000000002</v>
      </c>
      <c r="F8065">
        <v>0</v>
      </c>
      <c r="G8065">
        <v>0</v>
      </c>
      <c r="I8065" s="19"/>
      <c r="J8065" s="19"/>
      <c r="K8065" s="19"/>
      <c r="L8065" s="19"/>
      <c r="M8065" s="19">
        <f t="shared" si="543"/>
        <v>-274.61651300000005</v>
      </c>
      <c r="N8065" s="19">
        <f t="shared" si="544"/>
        <v>-31243.175039000009</v>
      </c>
    </row>
    <row r="8066" spans="1:14" x14ac:dyDescent="0.25">
      <c r="A8066">
        <v>48</v>
      </c>
      <c r="B8066">
        <v>250.15100000000001</v>
      </c>
      <c r="C8066">
        <v>-2.1513000000000001E-2</v>
      </c>
      <c r="D8066">
        <v>1</v>
      </c>
      <c r="E8066">
        <v>250.173</v>
      </c>
      <c r="F8066">
        <v>0</v>
      </c>
      <c r="G8066">
        <v>0</v>
      </c>
      <c r="I8066" s="19"/>
      <c r="J8066" s="19"/>
      <c r="K8066" s="19"/>
      <c r="L8066" s="19"/>
      <c r="M8066" s="19">
        <f t="shared" si="543"/>
        <v>-250.17251300000001</v>
      </c>
      <c r="N8066" s="19">
        <f t="shared" si="544"/>
        <v>-31493.34755200001</v>
      </c>
    </row>
    <row r="8067" spans="1:14" x14ac:dyDescent="0.25">
      <c r="A8067">
        <v>49</v>
      </c>
      <c r="B8067">
        <v>237.928</v>
      </c>
      <c r="C8067">
        <v>-2.1513000000000001E-2</v>
      </c>
      <c r="D8067">
        <v>1</v>
      </c>
      <c r="E8067">
        <v>237.95</v>
      </c>
      <c r="F8067">
        <v>0</v>
      </c>
      <c r="G8067">
        <v>0</v>
      </c>
      <c r="I8067" s="19"/>
      <c r="J8067" s="19"/>
      <c r="K8067" s="19"/>
      <c r="L8067" s="19"/>
      <c r="M8067" s="19">
        <f t="shared" si="543"/>
        <v>-237.949513</v>
      </c>
      <c r="N8067" s="19">
        <f t="shared" si="544"/>
        <v>-31731.29706500001</v>
      </c>
    </row>
    <row r="8068" spans="1:14" x14ac:dyDescent="0.25">
      <c r="A8068">
        <v>50</v>
      </c>
      <c r="B8068">
        <v>237.928</v>
      </c>
      <c r="C8068">
        <v>-2.1513000000000001E-2</v>
      </c>
      <c r="D8068">
        <v>1</v>
      </c>
      <c r="E8068">
        <v>237.95</v>
      </c>
      <c r="F8068">
        <v>0</v>
      </c>
      <c r="G8068">
        <v>0</v>
      </c>
      <c r="I8068" s="19"/>
      <c r="J8068" s="19"/>
      <c r="K8068" s="19"/>
      <c r="L8068" s="19"/>
      <c r="M8068" s="19">
        <f t="shared" ref="M8068:M8131" si="547">C8068-B8068</f>
        <v>-237.949513</v>
      </c>
      <c r="N8068" s="19">
        <f t="shared" si="544"/>
        <v>-31969.246578000009</v>
      </c>
    </row>
    <row r="8069" spans="1:14" x14ac:dyDescent="0.25">
      <c r="A8069">
        <v>51</v>
      </c>
      <c r="B8069">
        <v>237.928</v>
      </c>
      <c r="C8069">
        <v>-2.1513000000000001E-2</v>
      </c>
      <c r="D8069">
        <v>1</v>
      </c>
      <c r="E8069">
        <v>237.95</v>
      </c>
      <c r="F8069">
        <v>0</v>
      </c>
      <c r="G8069">
        <v>0</v>
      </c>
      <c r="I8069" s="19"/>
      <c r="J8069" s="19"/>
      <c r="K8069" s="19"/>
      <c r="L8069" s="19"/>
      <c r="M8069" s="19">
        <f t="shared" si="547"/>
        <v>-237.949513</v>
      </c>
      <c r="N8069" s="19">
        <f t="shared" ref="N8069:N8132" si="548">N8068+M8069</f>
        <v>-32207.196091000009</v>
      </c>
    </row>
    <row r="8070" spans="1:14" x14ac:dyDescent="0.25">
      <c r="A8070">
        <v>52</v>
      </c>
      <c r="B8070">
        <v>237.928</v>
      </c>
      <c r="C8070">
        <v>-2.1513000000000001E-2</v>
      </c>
      <c r="D8070">
        <v>1</v>
      </c>
      <c r="E8070">
        <v>237.95</v>
      </c>
      <c r="F8070">
        <v>0</v>
      </c>
      <c r="G8070">
        <v>0</v>
      </c>
      <c r="I8070" s="19"/>
      <c r="J8070" s="19"/>
      <c r="K8070" s="19"/>
      <c r="L8070" s="19"/>
      <c r="M8070" s="19">
        <f t="shared" si="547"/>
        <v>-237.949513</v>
      </c>
      <c r="N8070" s="19">
        <f t="shared" si="548"/>
        <v>-32445.145604000008</v>
      </c>
    </row>
    <row r="8071" spans="1:14" x14ac:dyDescent="0.25">
      <c r="A8071">
        <v>53</v>
      </c>
      <c r="B8071">
        <v>250.15100000000001</v>
      </c>
      <c r="C8071">
        <v>-2.1513000000000001E-2</v>
      </c>
      <c r="D8071">
        <v>1</v>
      </c>
      <c r="E8071">
        <v>250.173</v>
      </c>
      <c r="F8071">
        <v>0</v>
      </c>
      <c r="G8071">
        <v>0</v>
      </c>
      <c r="I8071" s="19"/>
      <c r="J8071" s="19"/>
      <c r="K8071" s="19"/>
      <c r="L8071" s="19"/>
      <c r="M8071" s="19">
        <f t="shared" si="547"/>
        <v>-250.17251300000001</v>
      </c>
      <c r="N8071" s="19">
        <f t="shared" si="548"/>
        <v>-32695.31811700001</v>
      </c>
    </row>
    <row r="8072" spans="1:14" x14ac:dyDescent="0.25">
      <c r="A8072">
        <v>54</v>
      </c>
      <c r="B8072">
        <v>274.596</v>
      </c>
      <c r="C8072">
        <v>-2.1513000000000001E-2</v>
      </c>
      <c r="D8072">
        <v>1</v>
      </c>
      <c r="E8072">
        <v>274.61799999999999</v>
      </c>
      <c r="F8072">
        <v>0</v>
      </c>
      <c r="G8072">
        <v>0</v>
      </c>
      <c r="I8072" s="19"/>
      <c r="J8072" s="19"/>
      <c r="K8072" s="19"/>
      <c r="L8072" s="19"/>
      <c r="M8072" s="19">
        <f t="shared" si="547"/>
        <v>-274.61751300000003</v>
      </c>
      <c r="N8072" s="19">
        <f t="shared" si="548"/>
        <v>-32969.935630000007</v>
      </c>
    </row>
    <row r="8073" spans="1:14" x14ac:dyDescent="0.25">
      <c r="A8073">
        <v>55</v>
      </c>
      <c r="B8073">
        <v>323.48399999999998</v>
      </c>
      <c r="C8073">
        <v>-2.1513000000000001E-2</v>
      </c>
      <c r="D8073">
        <v>1</v>
      </c>
      <c r="E8073">
        <v>323.50599999999997</v>
      </c>
      <c r="F8073">
        <v>0</v>
      </c>
      <c r="G8073">
        <v>0</v>
      </c>
      <c r="I8073" s="19"/>
      <c r="J8073" s="19"/>
      <c r="K8073" s="19"/>
      <c r="L8073" s="19"/>
      <c r="M8073" s="19">
        <f t="shared" si="547"/>
        <v>-323.50551300000001</v>
      </c>
      <c r="N8073" s="19">
        <f t="shared" si="548"/>
        <v>-33293.441143000004</v>
      </c>
    </row>
    <row r="8074" spans="1:14" x14ac:dyDescent="0.25">
      <c r="A8074">
        <v>56</v>
      </c>
      <c r="B8074">
        <v>305.20999999999998</v>
      </c>
      <c r="C8074">
        <v>6.1514100000000003</v>
      </c>
      <c r="D8074">
        <v>1</v>
      </c>
      <c r="E8074">
        <v>299.05900000000003</v>
      </c>
      <c r="F8074">
        <v>0</v>
      </c>
      <c r="G8074">
        <v>0</v>
      </c>
      <c r="I8074" s="19"/>
      <c r="J8074" s="19"/>
      <c r="K8074" s="19"/>
      <c r="L8074" s="19"/>
      <c r="M8074" s="19">
        <f t="shared" si="547"/>
        <v>-299.05858999999998</v>
      </c>
      <c r="N8074" s="19">
        <f t="shared" si="548"/>
        <v>-33592.499733000004</v>
      </c>
    </row>
    <row r="8075" spans="1:14" x14ac:dyDescent="0.25">
      <c r="A8075">
        <v>57</v>
      </c>
      <c r="B8075">
        <v>296.666</v>
      </c>
      <c r="C8075">
        <v>54.098100000000002</v>
      </c>
      <c r="D8075">
        <v>1</v>
      </c>
      <c r="E8075">
        <v>242.56800000000001</v>
      </c>
      <c r="F8075">
        <v>0</v>
      </c>
      <c r="G8075">
        <v>0</v>
      </c>
      <c r="I8075" s="19"/>
      <c r="J8075" s="19"/>
      <c r="K8075" s="19"/>
      <c r="L8075" s="19"/>
      <c r="M8075" s="19">
        <f t="shared" si="547"/>
        <v>-242.56790000000001</v>
      </c>
      <c r="N8075" s="19">
        <f t="shared" si="548"/>
        <v>-33835.067633000006</v>
      </c>
    </row>
    <row r="8076" spans="1:14" x14ac:dyDescent="0.25">
      <c r="A8076">
        <v>58</v>
      </c>
      <c r="B8076">
        <v>329.79199999999997</v>
      </c>
      <c r="C8076">
        <v>93.668300000000002</v>
      </c>
      <c r="D8076">
        <v>1</v>
      </c>
      <c r="E8076">
        <v>236.124</v>
      </c>
      <c r="F8076">
        <v>0</v>
      </c>
      <c r="G8076">
        <v>0</v>
      </c>
      <c r="I8076" s="19"/>
      <c r="J8076" s="19"/>
      <c r="K8076" s="19"/>
      <c r="L8076" s="19"/>
      <c r="M8076" s="19">
        <f t="shared" si="547"/>
        <v>-236.12369999999999</v>
      </c>
      <c r="N8076" s="19">
        <f t="shared" si="548"/>
        <v>-34071.191333000002</v>
      </c>
    </row>
    <row r="8077" spans="1:14" x14ac:dyDescent="0.25">
      <c r="A8077">
        <v>59</v>
      </c>
      <c r="B8077">
        <v>466.18900000000002</v>
      </c>
      <c r="C8077">
        <v>127.884</v>
      </c>
      <c r="D8077">
        <v>1</v>
      </c>
      <c r="E8077">
        <v>338.30500000000001</v>
      </c>
      <c r="F8077">
        <v>0</v>
      </c>
      <c r="G8077">
        <v>0</v>
      </c>
      <c r="I8077" s="19"/>
      <c r="J8077" s="19"/>
      <c r="K8077" s="19"/>
      <c r="L8077" s="19"/>
      <c r="M8077" s="19">
        <f t="shared" si="547"/>
        <v>-338.30500000000001</v>
      </c>
      <c r="N8077" s="19">
        <f t="shared" si="548"/>
        <v>-34409.496333000003</v>
      </c>
    </row>
    <row r="8078" spans="1:14" x14ac:dyDescent="0.25">
      <c r="A8078">
        <v>60</v>
      </c>
      <c r="B8078">
        <v>574.02</v>
      </c>
      <c r="C8078">
        <v>149.666</v>
      </c>
      <c r="D8078">
        <v>1</v>
      </c>
      <c r="E8078">
        <v>424.35399999999998</v>
      </c>
      <c r="F8078">
        <v>0</v>
      </c>
      <c r="G8078">
        <v>0</v>
      </c>
      <c r="I8078" s="19"/>
      <c r="J8078" s="19"/>
      <c r="K8078" s="19"/>
      <c r="L8078" s="19"/>
      <c r="M8078" s="19">
        <f t="shared" si="547"/>
        <v>-424.35399999999998</v>
      </c>
      <c r="N8078" s="19">
        <f t="shared" si="548"/>
        <v>-34833.850333000002</v>
      </c>
    </row>
    <row r="8079" spans="1:14" x14ac:dyDescent="0.25">
      <c r="A8079">
        <v>61</v>
      </c>
      <c r="B8079">
        <v>531.57299999999998</v>
      </c>
      <c r="C8079">
        <v>157.71899999999999</v>
      </c>
      <c r="D8079">
        <v>1</v>
      </c>
      <c r="E8079">
        <v>373.85399999999998</v>
      </c>
      <c r="F8079">
        <v>0</v>
      </c>
      <c r="G8079">
        <v>0</v>
      </c>
      <c r="I8079" s="19"/>
      <c r="J8079" s="19"/>
      <c r="K8079" s="19"/>
      <c r="L8079" s="19"/>
      <c r="M8079" s="19">
        <f t="shared" si="547"/>
        <v>-373.85399999999998</v>
      </c>
      <c r="N8079" s="19">
        <f t="shared" si="548"/>
        <v>-35207.704333000001</v>
      </c>
    </row>
    <row r="8080" spans="1:14" x14ac:dyDescent="0.25">
      <c r="A8080">
        <v>62</v>
      </c>
      <c r="B8080">
        <v>596.65</v>
      </c>
      <c r="C8080">
        <v>143.11699999999999</v>
      </c>
      <c r="D8080">
        <v>1</v>
      </c>
      <c r="E8080">
        <v>453.53300000000002</v>
      </c>
      <c r="F8080">
        <v>0</v>
      </c>
      <c r="G8080">
        <v>0</v>
      </c>
      <c r="I8080" s="19"/>
      <c r="J8080" s="19"/>
      <c r="K8080" s="19"/>
      <c r="L8080" s="19"/>
      <c r="M8080" s="19">
        <f t="shared" si="547"/>
        <v>-453.53300000000002</v>
      </c>
      <c r="N8080" s="19">
        <f t="shared" si="548"/>
        <v>-35661.237333000005</v>
      </c>
    </row>
    <row r="8081" spans="1:14" x14ac:dyDescent="0.25">
      <c r="A8081">
        <v>63</v>
      </c>
      <c r="B8081">
        <v>554.02499999999998</v>
      </c>
      <c r="C8081">
        <v>126.86799999999999</v>
      </c>
      <c r="D8081">
        <v>1</v>
      </c>
      <c r="E8081">
        <v>427.15699999999998</v>
      </c>
      <c r="F8081">
        <v>0</v>
      </c>
      <c r="G8081">
        <v>0</v>
      </c>
      <c r="I8081" s="19"/>
      <c r="J8081" s="19"/>
      <c r="K8081" s="19"/>
      <c r="L8081" s="19"/>
      <c r="M8081" s="19">
        <f t="shared" si="547"/>
        <v>-427.15699999999998</v>
      </c>
      <c r="N8081" s="19">
        <f t="shared" si="548"/>
        <v>-36088.394333000004</v>
      </c>
    </row>
    <row r="8082" spans="1:14" x14ac:dyDescent="0.25">
      <c r="A8082">
        <v>64</v>
      </c>
      <c r="B8082">
        <v>609.61900000000003</v>
      </c>
      <c r="C8082">
        <v>91.677000000000007</v>
      </c>
      <c r="D8082">
        <v>1</v>
      </c>
      <c r="E8082">
        <v>517.94200000000001</v>
      </c>
      <c r="F8082">
        <v>0</v>
      </c>
      <c r="G8082">
        <v>0</v>
      </c>
      <c r="I8082" s="19"/>
      <c r="J8082" s="19"/>
      <c r="K8082" s="19"/>
      <c r="L8082" s="19"/>
      <c r="M8082" s="19">
        <f t="shared" si="547"/>
        <v>-517.94200000000001</v>
      </c>
      <c r="N8082" s="19">
        <f t="shared" si="548"/>
        <v>-36606.336333000007</v>
      </c>
    </row>
    <row r="8083" spans="1:14" x14ac:dyDescent="0.25">
      <c r="A8083">
        <v>65</v>
      </c>
      <c r="B8083">
        <v>603.12099999999998</v>
      </c>
      <c r="C8083">
        <v>27.3505</v>
      </c>
      <c r="D8083">
        <v>1</v>
      </c>
      <c r="E8083">
        <v>575.77099999999996</v>
      </c>
      <c r="F8083">
        <v>0</v>
      </c>
      <c r="G8083">
        <v>0</v>
      </c>
      <c r="I8083" s="19"/>
      <c r="J8083" s="19"/>
      <c r="K8083" s="19"/>
      <c r="L8083" s="19"/>
      <c r="M8083" s="19">
        <f t="shared" si="547"/>
        <v>-575.77049999999997</v>
      </c>
      <c r="N8083" s="19">
        <f t="shared" si="548"/>
        <v>-37182.106833000005</v>
      </c>
    </row>
    <row r="8084" spans="1:14" x14ac:dyDescent="0.25">
      <c r="A8084">
        <v>66</v>
      </c>
      <c r="B8084">
        <v>559.58399999999995</v>
      </c>
      <c r="C8084">
        <v>0.41695300000000002</v>
      </c>
      <c r="D8084">
        <v>1</v>
      </c>
      <c r="E8084">
        <v>559.16700000000003</v>
      </c>
      <c r="F8084">
        <v>0</v>
      </c>
      <c r="G8084">
        <v>0</v>
      </c>
      <c r="I8084" s="19"/>
      <c r="J8084" s="19"/>
      <c r="K8084" s="19"/>
      <c r="L8084" s="19"/>
      <c r="M8084" s="19">
        <f t="shared" si="547"/>
        <v>-559.16704699999991</v>
      </c>
      <c r="N8084" s="19">
        <f t="shared" si="548"/>
        <v>-37741.273880000008</v>
      </c>
    </row>
    <row r="8085" spans="1:14" x14ac:dyDescent="0.25">
      <c r="A8085">
        <v>67</v>
      </c>
      <c r="B8085">
        <v>347.928</v>
      </c>
      <c r="C8085">
        <v>-2.1513000000000001E-2</v>
      </c>
      <c r="D8085">
        <v>1</v>
      </c>
      <c r="E8085">
        <v>347.95</v>
      </c>
      <c r="F8085">
        <v>0</v>
      </c>
      <c r="G8085">
        <v>0</v>
      </c>
      <c r="I8085" s="19"/>
      <c r="J8085" s="19"/>
      <c r="K8085" s="19"/>
      <c r="L8085" s="19"/>
      <c r="M8085" s="19">
        <f t="shared" si="547"/>
        <v>-347.94951300000002</v>
      </c>
      <c r="N8085" s="19">
        <f t="shared" si="548"/>
        <v>-38089.223393000007</v>
      </c>
    </row>
    <row r="8086" spans="1:14" x14ac:dyDescent="0.25">
      <c r="A8086">
        <v>68</v>
      </c>
      <c r="B8086">
        <v>323.48399999999998</v>
      </c>
      <c r="C8086">
        <v>-2.1513000000000001E-2</v>
      </c>
      <c r="D8086">
        <v>1</v>
      </c>
      <c r="E8086">
        <v>323.50599999999997</v>
      </c>
      <c r="F8086">
        <v>0</v>
      </c>
      <c r="G8086">
        <v>0</v>
      </c>
      <c r="I8086" s="19"/>
      <c r="J8086" s="19"/>
      <c r="K8086" s="19"/>
      <c r="L8086" s="19"/>
      <c r="M8086" s="19">
        <f t="shared" si="547"/>
        <v>-323.50551300000001</v>
      </c>
      <c r="N8086" s="19">
        <f t="shared" si="548"/>
        <v>-38412.728906000004</v>
      </c>
    </row>
    <row r="8087" spans="1:14" x14ac:dyDescent="0.25">
      <c r="A8087">
        <v>69</v>
      </c>
      <c r="B8087">
        <v>323.48399999999998</v>
      </c>
      <c r="C8087">
        <v>-2.1513000000000001E-2</v>
      </c>
      <c r="D8087">
        <v>1</v>
      </c>
      <c r="E8087">
        <v>323.50599999999997</v>
      </c>
      <c r="F8087">
        <v>0</v>
      </c>
      <c r="G8087">
        <v>0</v>
      </c>
      <c r="I8087" s="19"/>
      <c r="J8087" s="19"/>
      <c r="K8087" s="19"/>
      <c r="L8087" s="19"/>
      <c r="M8087" s="19">
        <f t="shared" si="547"/>
        <v>-323.50551300000001</v>
      </c>
      <c r="N8087" s="19">
        <f t="shared" si="548"/>
        <v>-38736.234419</v>
      </c>
    </row>
    <row r="8088" spans="1:14" x14ac:dyDescent="0.25">
      <c r="A8088">
        <v>70</v>
      </c>
      <c r="B8088">
        <v>299.041</v>
      </c>
      <c r="C8088">
        <v>-2.1513000000000001E-2</v>
      </c>
      <c r="D8088">
        <v>1</v>
      </c>
      <c r="E8088">
        <v>299.06299999999999</v>
      </c>
      <c r="F8088">
        <v>0</v>
      </c>
      <c r="G8088">
        <v>0</v>
      </c>
      <c r="I8088" s="19"/>
      <c r="J8088" s="19"/>
      <c r="K8088" s="19"/>
      <c r="L8088" s="19"/>
      <c r="M8088" s="19">
        <f t="shared" si="547"/>
        <v>-299.06251300000002</v>
      </c>
      <c r="N8088" s="19">
        <f t="shared" si="548"/>
        <v>-39035.296931999997</v>
      </c>
    </row>
    <row r="8089" spans="1:14" x14ac:dyDescent="0.25">
      <c r="A8089">
        <v>71</v>
      </c>
      <c r="B8089">
        <v>274.59500000000003</v>
      </c>
      <c r="C8089">
        <v>-2.1513000000000001E-2</v>
      </c>
      <c r="D8089">
        <v>1</v>
      </c>
      <c r="E8089">
        <v>274.61700000000002</v>
      </c>
      <c r="F8089">
        <v>0</v>
      </c>
      <c r="G8089">
        <v>0</v>
      </c>
      <c r="I8089" s="19"/>
      <c r="J8089" s="19"/>
      <c r="K8089" s="19"/>
      <c r="L8089" s="19"/>
      <c r="M8089" s="19">
        <f t="shared" si="547"/>
        <v>-274.61651300000005</v>
      </c>
      <c r="N8089" s="19">
        <f t="shared" si="548"/>
        <v>-39309.913444999998</v>
      </c>
    </row>
    <row r="8090" spans="1:14" x14ac:dyDescent="0.25">
      <c r="A8090">
        <v>72</v>
      </c>
      <c r="B8090">
        <v>250.15100000000001</v>
      </c>
      <c r="C8090">
        <v>-2.1513000000000001E-2</v>
      </c>
      <c r="D8090">
        <v>1</v>
      </c>
      <c r="E8090">
        <v>250.173</v>
      </c>
      <c r="F8090">
        <v>0</v>
      </c>
      <c r="G8090">
        <v>0</v>
      </c>
      <c r="I8090" s="19"/>
      <c r="J8090" s="19"/>
      <c r="K8090" s="19"/>
      <c r="L8090" s="19"/>
      <c r="M8090" s="19">
        <f t="shared" si="547"/>
        <v>-250.17251300000001</v>
      </c>
      <c r="N8090" s="19">
        <f t="shared" si="548"/>
        <v>-39560.085957999996</v>
      </c>
    </row>
    <row r="8091" spans="1:14" x14ac:dyDescent="0.25">
      <c r="A8091">
        <v>73</v>
      </c>
      <c r="B8091">
        <v>287.77</v>
      </c>
      <c r="C8091">
        <v>-2.1513000000000001E-2</v>
      </c>
      <c r="D8091">
        <v>1</v>
      </c>
      <c r="E8091">
        <v>287.79199999999997</v>
      </c>
      <c r="F8091">
        <v>0</v>
      </c>
      <c r="G8091">
        <v>0</v>
      </c>
      <c r="I8091" s="19"/>
      <c r="J8091" s="19"/>
      <c r="K8091" s="19"/>
      <c r="L8091" s="19"/>
      <c r="M8091" s="19">
        <f t="shared" si="547"/>
        <v>-287.79151300000001</v>
      </c>
      <c r="N8091" s="19">
        <f t="shared" si="548"/>
        <v>-39847.877470999993</v>
      </c>
    </row>
    <row r="8092" spans="1:14" x14ac:dyDescent="0.25">
      <c r="A8092">
        <v>74</v>
      </c>
      <c r="B8092">
        <v>287.77</v>
      </c>
      <c r="C8092">
        <v>-2.1513000000000001E-2</v>
      </c>
      <c r="D8092">
        <v>1</v>
      </c>
      <c r="E8092">
        <v>287.79199999999997</v>
      </c>
      <c r="F8092">
        <v>0</v>
      </c>
      <c r="G8092">
        <v>0</v>
      </c>
      <c r="I8092" s="19"/>
      <c r="J8092" s="19"/>
      <c r="K8092" s="19"/>
      <c r="L8092" s="19"/>
      <c r="M8092" s="19">
        <f t="shared" si="547"/>
        <v>-287.79151300000001</v>
      </c>
      <c r="N8092" s="19">
        <f t="shared" si="548"/>
        <v>-40135.668983999989</v>
      </c>
    </row>
    <row r="8093" spans="1:14" x14ac:dyDescent="0.25">
      <c r="A8093">
        <v>75</v>
      </c>
      <c r="B8093">
        <v>287.77</v>
      </c>
      <c r="C8093">
        <v>-2.1513000000000001E-2</v>
      </c>
      <c r="D8093">
        <v>1</v>
      </c>
      <c r="E8093">
        <v>287.79199999999997</v>
      </c>
      <c r="F8093">
        <v>0</v>
      </c>
      <c r="G8093">
        <v>0</v>
      </c>
      <c r="I8093" s="19"/>
      <c r="J8093" s="19"/>
      <c r="K8093" s="19"/>
      <c r="L8093" s="19"/>
      <c r="M8093" s="19">
        <f t="shared" si="547"/>
        <v>-287.79151300000001</v>
      </c>
      <c r="N8093" s="19">
        <f t="shared" si="548"/>
        <v>-40423.460496999985</v>
      </c>
    </row>
    <row r="8094" spans="1:14" x14ac:dyDescent="0.25">
      <c r="A8094">
        <v>76</v>
      </c>
      <c r="B8094">
        <v>287.77</v>
      </c>
      <c r="C8094">
        <v>-2.1513000000000001E-2</v>
      </c>
      <c r="D8094">
        <v>1</v>
      </c>
      <c r="E8094">
        <v>287.79199999999997</v>
      </c>
      <c r="F8094">
        <v>0</v>
      </c>
      <c r="G8094">
        <v>0</v>
      </c>
      <c r="I8094" s="19"/>
      <c r="J8094" s="19"/>
      <c r="K8094" s="19"/>
      <c r="L8094" s="19"/>
      <c r="M8094" s="19">
        <f t="shared" si="547"/>
        <v>-287.79151300000001</v>
      </c>
      <c r="N8094" s="19">
        <f t="shared" si="548"/>
        <v>-40711.252009999982</v>
      </c>
    </row>
    <row r="8095" spans="1:14" x14ac:dyDescent="0.25">
      <c r="A8095">
        <v>77</v>
      </c>
      <c r="B8095">
        <v>299.99200000000002</v>
      </c>
      <c r="C8095">
        <v>-2.1513000000000001E-2</v>
      </c>
      <c r="D8095">
        <v>1</v>
      </c>
      <c r="E8095">
        <v>300.01400000000001</v>
      </c>
      <c r="F8095">
        <v>0</v>
      </c>
      <c r="G8095">
        <v>0</v>
      </c>
      <c r="I8095" s="19"/>
      <c r="J8095" s="19"/>
      <c r="K8095" s="19"/>
      <c r="L8095" s="19"/>
      <c r="M8095" s="19">
        <f t="shared" si="547"/>
        <v>-300.01351300000005</v>
      </c>
      <c r="N8095" s="19">
        <f t="shared" si="548"/>
        <v>-41011.26552299998</v>
      </c>
    </row>
    <row r="8096" spans="1:14" x14ac:dyDescent="0.25">
      <c r="A8096">
        <v>78</v>
      </c>
      <c r="B8096">
        <v>349.358</v>
      </c>
      <c r="C8096">
        <v>-2.1513000000000001E-2</v>
      </c>
      <c r="D8096">
        <v>1</v>
      </c>
      <c r="E8096">
        <v>349.38</v>
      </c>
      <c r="F8096">
        <v>0</v>
      </c>
      <c r="G8096">
        <v>0</v>
      </c>
      <c r="I8096" s="19"/>
      <c r="J8096" s="19"/>
      <c r="K8096" s="19"/>
      <c r="L8096" s="19"/>
      <c r="M8096" s="19">
        <f t="shared" si="547"/>
        <v>-349.37951300000003</v>
      </c>
      <c r="N8096" s="19">
        <f t="shared" si="548"/>
        <v>-41360.64503599998</v>
      </c>
    </row>
    <row r="8097" spans="1:14" x14ac:dyDescent="0.25">
      <c r="A8097">
        <v>79</v>
      </c>
      <c r="B8097">
        <v>429.96499999999997</v>
      </c>
      <c r="C8097">
        <v>-2.1513000000000001E-2</v>
      </c>
      <c r="D8097">
        <v>1</v>
      </c>
      <c r="E8097">
        <v>429.98700000000002</v>
      </c>
      <c r="F8097">
        <v>0</v>
      </c>
      <c r="G8097">
        <v>0</v>
      </c>
      <c r="I8097" s="19"/>
      <c r="J8097" s="19"/>
      <c r="K8097" s="19"/>
      <c r="L8097" s="19"/>
      <c r="M8097" s="19">
        <f t="shared" si="547"/>
        <v>-429.986513</v>
      </c>
      <c r="N8097" s="19">
        <f t="shared" si="548"/>
        <v>-41790.631548999983</v>
      </c>
    </row>
    <row r="8098" spans="1:14" x14ac:dyDescent="0.25">
      <c r="A8098">
        <v>80</v>
      </c>
      <c r="B8098">
        <v>519.63400000000001</v>
      </c>
      <c r="C8098">
        <v>6.6421299999999999</v>
      </c>
      <c r="D8098">
        <v>1</v>
      </c>
      <c r="E8098">
        <v>512.99199999999996</v>
      </c>
      <c r="F8098">
        <v>0</v>
      </c>
      <c r="G8098">
        <v>0</v>
      </c>
      <c r="I8098" s="19"/>
      <c r="J8098" s="19"/>
      <c r="K8098" s="19"/>
      <c r="L8098" s="19"/>
      <c r="M8098" s="19">
        <f t="shared" si="547"/>
        <v>-512.99187000000006</v>
      </c>
      <c r="N8098" s="19">
        <f t="shared" si="548"/>
        <v>-42303.623418999981</v>
      </c>
    </row>
    <row r="8099" spans="1:14" x14ac:dyDescent="0.25">
      <c r="A8099">
        <v>81</v>
      </c>
      <c r="B8099">
        <v>1050.68</v>
      </c>
      <c r="C8099">
        <v>61.267200000000003</v>
      </c>
      <c r="D8099">
        <v>1</v>
      </c>
      <c r="E8099">
        <v>989.41300000000001</v>
      </c>
      <c r="F8099">
        <v>0</v>
      </c>
      <c r="G8099">
        <v>0</v>
      </c>
      <c r="I8099" s="19"/>
      <c r="J8099" s="19"/>
      <c r="K8099" s="19"/>
      <c r="L8099" s="19"/>
      <c r="M8099" s="19">
        <f t="shared" si="547"/>
        <v>-989.41280000000006</v>
      </c>
      <c r="N8099" s="19">
        <f t="shared" si="548"/>
        <v>-43293.03621899998</v>
      </c>
    </row>
    <row r="8100" spans="1:14" x14ac:dyDescent="0.25">
      <c r="A8100">
        <v>82</v>
      </c>
      <c r="B8100">
        <v>1013.99</v>
      </c>
      <c r="C8100">
        <v>100.741</v>
      </c>
      <c r="D8100">
        <v>1</v>
      </c>
      <c r="E8100">
        <v>913.24900000000002</v>
      </c>
      <c r="F8100">
        <v>0</v>
      </c>
      <c r="G8100">
        <v>0</v>
      </c>
      <c r="I8100" s="19"/>
      <c r="J8100" s="19"/>
      <c r="K8100" s="19"/>
      <c r="L8100" s="19"/>
      <c r="M8100" s="19">
        <f t="shared" si="547"/>
        <v>-913.24900000000002</v>
      </c>
      <c r="N8100" s="19">
        <f t="shared" si="548"/>
        <v>-44206.285218999983</v>
      </c>
    </row>
    <row r="8101" spans="1:14" x14ac:dyDescent="0.25">
      <c r="A8101">
        <v>83</v>
      </c>
      <c r="B8101">
        <v>965.14400000000001</v>
      </c>
      <c r="C8101">
        <v>140.417</v>
      </c>
      <c r="D8101">
        <v>1</v>
      </c>
      <c r="E8101">
        <v>824.72699999999998</v>
      </c>
      <c r="F8101">
        <v>0</v>
      </c>
      <c r="G8101">
        <v>0</v>
      </c>
      <c r="I8101" s="19"/>
      <c r="J8101" s="19"/>
      <c r="K8101" s="19"/>
      <c r="L8101" s="19"/>
      <c r="M8101" s="19">
        <f t="shared" si="547"/>
        <v>-824.72699999999998</v>
      </c>
      <c r="N8101" s="19">
        <f t="shared" si="548"/>
        <v>-45031.012218999982</v>
      </c>
    </row>
    <row r="8102" spans="1:14" x14ac:dyDescent="0.25">
      <c r="A8102">
        <v>84</v>
      </c>
      <c r="B8102">
        <v>965.15300000000002</v>
      </c>
      <c r="C8102">
        <v>159.69800000000001</v>
      </c>
      <c r="D8102">
        <v>1</v>
      </c>
      <c r="E8102">
        <v>805.45500000000004</v>
      </c>
      <c r="F8102">
        <v>0</v>
      </c>
      <c r="G8102">
        <v>0</v>
      </c>
      <c r="I8102" s="19"/>
      <c r="J8102" s="19"/>
      <c r="K8102" s="19"/>
      <c r="L8102" s="19"/>
      <c r="M8102" s="19">
        <f t="shared" si="547"/>
        <v>-805.45500000000004</v>
      </c>
      <c r="N8102" s="19">
        <f t="shared" si="548"/>
        <v>-45836.467218999984</v>
      </c>
    </row>
    <row r="8103" spans="1:14" x14ac:dyDescent="0.25">
      <c r="A8103">
        <v>85</v>
      </c>
      <c r="B8103">
        <v>915.33500000000004</v>
      </c>
      <c r="C8103">
        <v>162.577</v>
      </c>
      <c r="D8103">
        <v>1</v>
      </c>
      <c r="E8103">
        <v>752.75800000000004</v>
      </c>
      <c r="F8103">
        <v>0</v>
      </c>
      <c r="G8103">
        <v>0</v>
      </c>
      <c r="I8103" s="19"/>
      <c r="J8103" s="19"/>
      <c r="K8103" s="19"/>
      <c r="L8103" s="19"/>
      <c r="M8103" s="19">
        <f t="shared" si="547"/>
        <v>-752.75800000000004</v>
      </c>
      <c r="N8103" s="19">
        <f t="shared" si="548"/>
        <v>-46589.225218999985</v>
      </c>
    </row>
    <row r="8104" spans="1:14" x14ac:dyDescent="0.25">
      <c r="A8104">
        <v>86</v>
      </c>
      <c r="B8104">
        <v>965.1</v>
      </c>
      <c r="C8104">
        <v>149.82599999999999</v>
      </c>
      <c r="D8104">
        <v>1</v>
      </c>
      <c r="E8104">
        <v>815.274</v>
      </c>
      <c r="F8104">
        <v>0</v>
      </c>
      <c r="G8104">
        <v>0</v>
      </c>
      <c r="I8104" s="19"/>
      <c r="J8104" s="19"/>
      <c r="K8104" s="19"/>
      <c r="L8104" s="19"/>
      <c r="M8104" s="19">
        <f t="shared" si="547"/>
        <v>-815.274</v>
      </c>
      <c r="N8104" s="19">
        <f t="shared" si="548"/>
        <v>-47404.499218999983</v>
      </c>
    </row>
    <row r="8105" spans="1:14" x14ac:dyDescent="0.25">
      <c r="A8105">
        <v>87</v>
      </c>
      <c r="B8105">
        <v>965.08900000000006</v>
      </c>
      <c r="C8105">
        <v>127.452</v>
      </c>
      <c r="D8105">
        <v>1</v>
      </c>
      <c r="E8105">
        <v>837.63699999999994</v>
      </c>
      <c r="F8105">
        <v>0</v>
      </c>
      <c r="G8105">
        <v>0</v>
      </c>
      <c r="I8105" s="19"/>
      <c r="J8105" s="19"/>
      <c r="K8105" s="19"/>
      <c r="L8105" s="19"/>
      <c r="M8105" s="19">
        <f t="shared" si="547"/>
        <v>-837.63700000000006</v>
      </c>
      <c r="N8105" s="19">
        <f t="shared" si="548"/>
        <v>-48242.136218999985</v>
      </c>
    </row>
    <row r="8106" spans="1:14" x14ac:dyDescent="0.25">
      <c r="A8106">
        <v>88</v>
      </c>
      <c r="B8106">
        <v>965.07899999999995</v>
      </c>
      <c r="C8106">
        <v>89.342799999999997</v>
      </c>
      <c r="D8106">
        <v>1</v>
      </c>
      <c r="E8106">
        <v>875.73599999999999</v>
      </c>
      <c r="F8106">
        <v>0</v>
      </c>
      <c r="G8106">
        <v>0</v>
      </c>
      <c r="I8106" s="19"/>
      <c r="J8106" s="19"/>
      <c r="K8106" s="19"/>
      <c r="L8106" s="19"/>
      <c r="M8106" s="19">
        <f t="shared" si="547"/>
        <v>-875.73619999999994</v>
      </c>
      <c r="N8106" s="19">
        <f t="shared" si="548"/>
        <v>-49117.872418999985</v>
      </c>
    </row>
    <row r="8107" spans="1:14" x14ac:dyDescent="0.25">
      <c r="A8107">
        <v>89</v>
      </c>
      <c r="B8107">
        <v>1013.97</v>
      </c>
      <c r="C8107">
        <v>22.653700000000001</v>
      </c>
      <c r="D8107">
        <v>1</v>
      </c>
      <c r="E8107">
        <v>991.31600000000003</v>
      </c>
      <c r="F8107">
        <v>0</v>
      </c>
      <c r="G8107">
        <v>0</v>
      </c>
      <c r="I8107" s="19"/>
      <c r="J8107" s="19"/>
      <c r="K8107" s="19"/>
      <c r="L8107" s="19"/>
      <c r="M8107" s="19">
        <f t="shared" si="547"/>
        <v>-991.31630000000007</v>
      </c>
      <c r="N8107" s="19">
        <f t="shared" si="548"/>
        <v>-50109.188718999983</v>
      </c>
    </row>
    <row r="8108" spans="1:14" x14ac:dyDescent="0.25">
      <c r="A8108">
        <v>90</v>
      </c>
      <c r="B8108">
        <v>943.88199999999995</v>
      </c>
      <c r="C8108">
        <v>0.45923999999999998</v>
      </c>
      <c r="D8108">
        <v>1</v>
      </c>
      <c r="E8108">
        <v>943.423</v>
      </c>
      <c r="F8108">
        <v>0</v>
      </c>
      <c r="G8108">
        <v>0</v>
      </c>
      <c r="I8108" s="19"/>
      <c r="J8108" s="19"/>
      <c r="K8108" s="19"/>
      <c r="L8108" s="19"/>
      <c r="M8108" s="19">
        <f t="shared" si="547"/>
        <v>-943.42275999999993</v>
      </c>
      <c r="N8108" s="19">
        <f t="shared" si="548"/>
        <v>-51052.611478999985</v>
      </c>
    </row>
    <row r="8109" spans="1:14" x14ac:dyDescent="0.25">
      <c r="A8109">
        <v>91</v>
      </c>
      <c r="B8109">
        <v>753.10599999999999</v>
      </c>
      <c r="C8109">
        <v>-2.1513000000000001E-2</v>
      </c>
      <c r="D8109">
        <v>1</v>
      </c>
      <c r="E8109">
        <v>753.12800000000004</v>
      </c>
      <c r="F8109">
        <v>0</v>
      </c>
      <c r="G8109">
        <v>0</v>
      </c>
      <c r="I8109" s="19"/>
      <c r="J8109" s="19"/>
      <c r="K8109" s="19"/>
      <c r="L8109" s="19"/>
      <c r="M8109" s="19">
        <f t="shared" si="547"/>
        <v>-753.12751300000002</v>
      </c>
      <c r="N8109" s="19">
        <f t="shared" si="548"/>
        <v>-51805.738991999984</v>
      </c>
    </row>
    <row r="8110" spans="1:14" x14ac:dyDescent="0.25">
      <c r="A8110">
        <v>92</v>
      </c>
      <c r="B8110">
        <v>728.67100000000005</v>
      </c>
      <c r="C8110">
        <v>-2.1513000000000001E-2</v>
      </c>
      <c r="D8110">
        <v>1</v>
      </c>
      <c r="E8110">
        <v>728.69299999999998</v>
      </c>
      <c r="F8110">
        <v>0</v>
      </c>
      <c r="G8110">
        <v>0</v>
      </c>
      <c r="I8110" s="19"/>
      <c r="J8110" s="19"/>
      <c r="K8110" s="19"/>
      <c r="L8110" s="19"/>
      <c r="M8110" s="19">
        <f t="shared" si="547"/>
        <v>-728.69251300000008</v>
      </c>
      <c r="N8110" s="19">
        <f t="shared" si="548"/>
        <v>-52534.431504999986</v>
      </c>
    </row>
    <row r="8111" spans="1:14" x14ac:dyDescent="0.25">
      <c r="A8111">
        <v>93</v>
      </c>
      <c r="B8111">
        <v>579.19000000000005</v>
      </c>
      <c r="C8111">
        <v>-2.1513000000000001E-2</v>
      </c>
      <c r="D8111">
        <v>1</v>
      </c>
      <c r="E8111">
        <v>579.21100000000001</v>
      </c>
      <c r="F8111">
        <v>0</v>
      </c>
      <c r="G8111">
        <v>0</v>
      </c>
      <c r="I8111" s="19"/>
      <c r="J8111" s="19"/>
      <c r="K8111" s="19"/>
      <c r="L8111" s="19"/>
      <c r="M8111" s="19">
        <f t="shared" si="547"/>
        <v>-579.21151300000008</v>
      </c>
      <c r="N8111" s="19">
        <f t="shared" si="548"/>
        <v>-53113.643017999988</v>
      </c>
    </row>
    <row r="8112" spans="1:14" x14ac:dyDescent="0.25">
      <c r="A8112">
        <v>94</v>
      </c>
      <c r="B8112">
        <v>554.75900000000001</v>
      </c>
      <c r="C8112">
        <v>-2.1513000000000001E-2</v>
      </c>
      <c r="D8112">
        <v>1</v>
      </c>
      <c r="E8112">
        <v>554.78</v>
      </c>
      <c r="F8112">
        <v>0</v>
      </c>
      <c r="G8112">
        <v>0</v>
      </c>
      <c r="I8112" s="19"/>
      <c r="J8112" s="19"/>
      <c r="K8112" s="19"/>
      <c r="L8112" s="19"/>
      <c r="M8112" s="19">
        <f t="shared" si="547"/>
        <v>-554.78051300000004</v>
      </c>
      <c r="N8112" s="19">
        <f t="shared" si="548"/>
        <v>-53668.423530999986</v>
      </c>
    </row>
    <row r="8113" spans="1:14" x14ac:dyDescent="0.25">
      <c r="A8113">
        <v>95</v>
      </c>
      <c r="B8113">
        <v>349.35700000000003</v>
      </c>
      <c r="C8113">
        <v>-2.1513000000000001E-2</v>
      </c>
      <c r="D8113">
        <v>1</v>
      </c>
      <c r="E8113">
        <v>349.37900000000002</v>
      </c>
      <c r="F8113">
        <v>0</v>
      </c>
      <c r="G8113">
        <v>0</v>
      </c>
      <c r="I8113" s="19"/>
      <c r="J8113" s="19"/>
      <c r="K8113" s="19"/>
      <c r="L8113" s="19"/>
      <c r="M8113" s="19">
        <f t="shared" si="547"/>
        <v>-349.37851300000005</v>
      </c>
      <c r="N8113" s="19">
        <f t="shared" si="548"/>
        <v>-54017.802043999989</v>
      </c>
    </row>
    <row r="8114" spans="1:14" x14ac:dyDescent="0.25">
      <c r="A8114">
        <v>96</v>
      </c>
      <c r="B8114">
        <v>299.99200000000002</v>
      </c>
      <c r="C8114">
        <v>-2.1513000000000001E-2</v>
      </c>
      <c r="D8114">
        <v>1</v>
      </c>
      <c r="E8114">
        <v>300.01400000000001</v>
      </c>
      <c r="F8114">
        <v>0</v>
      </c>
      <c r="G8114">
        <v>0</v>
      </c>
      <c r="I8114" s="19"/>
      <c r="J8114" s="19"/>
      <c r="K8114" s="19"/>
      <c r="L8114" s="19"/>
      <c r="M8114" s="19">
        <f t="shared" si="547"/>
        <v>-300.01351300000005</v>
      </c>
      <c r="N8114" s="19">
        <f t="shared" si="548"/>
        <v>-54317.815556999987</v>
      </c>
    </row>
    <row r="8115" spans="1:14" x14ac:dyDescent="0.25">
      <c r="A8115">
        <v>97</v>
      </c>
      <c r="B8115">
        <v>287.77</v>
      </c>
      <c r="C8115">
        <v>-2.1513000000000001E-2</v>
      </c>
      <c r="D8115">
        <v>1</v>
      </c>
      <c r="E8115">
        <v>287.79199999999997</v>
      </c>
      <c r="F8115">
        <v>0</v>
      </c>
      <c r="G8115">
        <v>0</v>
      </c>
      <c r="I8115" s="19"/>
      <c r="J8115" s="19"/>
      <c r="K8115" s="19"/>
      <c r="L8115" s="19"/>
      <c r="M8115" s="19">
        <f t="shared" si="547"/>
        <v>-287.79151300000001</v>
      </c>
      <c r="N8115" s="19">
        <f t="shared" si="548"/>
        <v>-54605.607069999984</v>
      </c>
    </row>
    <row r="8116" spans="1:14" x14ac:dyDescent="0.25">
      <c r="A8116">
        <v>98</v>
      </c>
      <c r="B8116">
        <v>287.77</v>
      </c>
      <c r="C8116">
        <v>-2.1513000000000001E-2</v>
      </c>
      <c r="D8116">
        <v>1</v>
      </c>
      <c r="E8116">
        <v>287.79199999999997</v>
      </c>
      <c r="F8116">
        <v>0</v>
      </c>
      <c r="G8116">
        <v>0</v>
      </c>
      <c r="I8116" s="19"/>
      <c r="J8116" s="19"/>
      <c r="K8116" s="19"/>
      <c r="L8116" s="19"/>
      <c r="M8116" s="19">
        <f t="shared" si="547"/>
        <v>-287.79151300000001</v>
      </c>
      <c r="N8116" s="19">
        <f t="shared" si="548"/>
        <v>-54893.39858299998</v>
      </c>
    </row>
    <row r="8117" spans="1:14" x14ac:dyDescent="0.25">
      <c r="A8117">
        <v>99</v>
      </c>
      <c r="B8117">
        <v>287.77</v>
      </c>
      <c r="C8117">
        <v>-2.1513000000000001E-2</v>
      </c>
      <c r="D8117">
        <v>1</v>
      </c>
      <c r="E8117">
        <v>287.79199999999997</v>
      </c>
      <c r="F8117">
        <v>0</v>
      </c>
      <c r="G8117">
        <v>0</v>
      </c>
      <c r="I8117" s="19"/>
      <c r="J8117" s="19"/>
      <c r="K8117" s="19"/>
      <c r="L8117" s="19"/>
      <c r="M8117" s="19">
        <f t="shared" si="547"/>
        <v>-287.79151300000001</v>
      </c>
      <c r="N8117" s="19">
        <f t="shared" si="548"/>
        <v>-55181.190095999977</v>
      </c>
    </row>
    <row r="8118" spans="1:14" x14ac:dyDescent="0.25">
      <c r="A8118">
        <v>100</v>
      </c>
      <c r="B8118">
        <v>287.77</v>
      </c>
      <c r="C8118">
        <v>-2.1513000000000001E-2</v>
      </c>
      <c r="D8118">
        <v>1</v>
      </c>
      <c r="E8118">
        <v>287.79199999999997</v>
      </c>
      <c r="F8118">
        <v>0</v>
      </c>
      <c r="G8118">
        <v>0</v>
      </c>
      <c r="I8118" s="19"/>
      <c r="J8118" s="19"/>
      <c r="K8118" s="19"/>
      <c r="L8118" s="19"/>
      <c r="M8118" s="19">
        <f t="shared" si="547"/>
        <v>-287.79151300000001</v>
      </c>
      <c r="N8118" s="19">
        <f t="shared" si="548"/>
        <v>-55468.981608999973</v>
      </c>
    </row>
    <row r="8119" spans="1:14" x14ac:dyDescent="0.25">
      <c r="A8119">
        <v>101</v>
      </c>
      <c r="B8119">
        <v>299.99200000000002</v>
      </c>
      <c r="C8119">
        <v>-2.1513000000000001E-2</v>
      </c>
      <c r="D8119">
        <v>1</v>
      </c>
      <c r="E8119">
        <v>300.01400000000001</v>
      </c>
      <c r="F8119">
        <v>0</v>
      </c>
      <c r="G8119">
        <v>0</v>
      </c>
      <c r="I8119" s="19"/>
      <c r="J8119" s="19"/>
      <c r="K8119" s="19"/>
      <c r="L8119" s="19"/>
      <c r="M8119" s="19">
        <f t="shared" si="547"/>
        <v>-300.01351300000005</v>
      </c>
      <c r="N8119" s="19">
        <f t="shared" si="548"/>
        <v>-55768.995121999971</v>
      </c>
    </row>
    <row r="8120" spans="1:14" x14ac:dyDescent="0.25">
      <c r="A8120">
        <v>102</v>
      </c>
      <c r="B8120">
        <v>349.358</v>
      </c>
      <c r="C8120">
        <v>-2.1513000000000001E-2</v>
      </c>
      <c r="D8120">
        <v>1</v>
      </c>
      <c r="E8120">
        <v>349.38</v>
      </c>
      <c r="F8120">
        <v>0</v>
      </c>
      <c r="G8120">
        <v>0</v>
      </c>
      <c r="I8120" s="19"/>
      <c r="J8120" s="19"/>
      <c r="K8120" s="19"/>
      <c r="L8120" s="19"/>
      <c r="M8120" s="19">
        <f t="shared" si="547"/>
        <v>-349.37951300000003</v>
      </c>
      <c r="N8120" s="19">
        <f t="shared" si="548"/>
        <v>-56118.374634999971</v>
      </c>
    </row>
    <row r="8121" spans="1:14" x14ac:dyDescent="0.25">
      <c r="A8121">
        <v>103</v>
      </c>
      <c r="B8121">
        <v>429.95600000000002</v>
      </c>
      <c r="C8121">
        <v>-2.1513000000000001E-2</v>
      </c>
      <c r="D8121">
        <v>1</v>
      </c>
      <c r="E8121">
        <v>429.97800000000001</v>
      </c>
      <c r="F8121">
        <v>0</v>
      </c>
      <c r="G8121">
        <v>0</v>
      </c>
      <c r="I8121" s="19"/>
      <c r="J8121" s="19"/>
      <c r="K8121" s="19"/>
      <c r="L8121" s="19"/>
      <c r="M8121" s="19">
        <f t="shared" si="547"/>
        <v>-429.97751300000004</v>
      </c>
      <c r="N8121" s="19">
        <f t="shared" si="548"/>
        <v>-56548.352147999969</v>
      </c>
    </row>
    <row r="8122" spans="1:14" x14ac:dyDescent="0.25">
      <c r="A8122">
        <v>104</v>
      </c>
      <c r="B8122">
        <v>519.76800000000003</v>
      </c>
      <c r="C8122">
        <v>6.0188199999999998</v>
      </c>
      <c r="D8122">
        <v>1</v>
      </c>
      <c r="E8122">
        <v>513.74900000000002</v>
      </c>
      <c r="F8122">
        <v>0</v>
      </c>
      <c r="G8122">
        <v>0</v>
      </c>
      <c r="I8122" s="19"/>
      <c r="J8122" s="19"/>
      <c r="K8122" s="19"/>
      <c r="L8122" s="19"/>
      <c r="M8122" s="19">
        <f t="shared" si="547"/>
        <v>-513.74918000000002</v>
      </c>
      <c r="N8122" s="19">
        <f t="shared" si="548"/>
        <v>-57062.101327999968</v>
      </c>
    </row>
    <row r="8123" spans="1:14" x14ac:dyDescent="0.25">
      <c r="A8123">
        <v>105</v>
      </c>
      <c r="B8123">
        <v>1050.69</v>
      </c>
      <c r="C8123">
        <v>54.796700000000001</v>
      </c>
      <c r="D8123">
        <v>1</v>
      </c>
      <c r="E8123">
        <v>995.89300000000003</v>
      </c>
      <c r="F8123">
        <v>0</v>
      </c>
      <c r="G8123">
        <v>0</v>
      </c>
      <c r="I8123" s="19"/>
      <c r="J8123" s="19"/>
      <c r="K8123" s="19"/>
      <c r="L8123" s="19"/>
      <c r="M8123" s="19">
        <f t="shared" si="547"/>
        <v>-995.89330000000007</v>
      </c>
      <c r="N8123" s="19">
        <f t="shared" si="548"/>
        <v>-58057.994627999971</v>
      </c>
    </row>
    <row r="8124" spans="1:14" x14ac:dyDescent="0.25">
      <c r="A8124">
        <v>106</v>
      </c>
      <c r="B8124">
        <v>1013.97</v>
      </c>
      <c r="C8124">
        <v>101.093</v>
      </c>
      <c r="D8124">
        <v>1</v>
      </c>
      <c r="E8124">
        <v>912.87699999999995</v>
      </c>
      <c r="F8124">
        <v>0</v>
      </c>
      <c r="G8124">
        <v>0</v>
      </c>
      <c r="I8124" s="19"/>
      <c r="J8124" s="19"/>
      <c r="K8124" s="19"/>
      <c r="L8124" s="19"/>
      <c r="M8124" s="19">
        <f t="shared" si="547"/>
        <v>-912.87700000000007</v>
      </c>
      <c r="N8124" s="19">
        <f t="shared" si="548"/>
        <v>-58970.871627999972</v>
      </c>
    </row>
    <row r="8125" spans="1:14" x14ac:dyDescent="0.25">
      <c r="A8125">
        <v>107</v>
      </c>
      <c r="B8125">
        <v>965.40099999999995</v>
      </c>
      <c r="C8125">
        <v>120.33799999999999</v>
      </c>
      <c r="D8125">
        <v>1</v>
      </c>
      <c r="E8125">
        <v>845.06299999999999</v>
      </c>
      <c r="F8125">
        <v>0</v>
      </c>
      <c r="G8125">
        <v>0</v>
      </c>
      <c r="I8125" s="19"/>
      <c r="J8125" s="19"/>
      <c r="K8125" s="19"/>
      <c r="L8125" s="19"/>
      <c r="M8125" s="19">
        <f t="shared" si="547"/>
        <v>-845.06299999999999</v>
      </c>
      <c r="N8125" s="19">
        <f t="shared" si="548"/>
        <v>-59815.934627999974</v>
      </c>
    </row>
    <row r="8126" spans="1:14" x14ac:dyDescent="0.25">
      <c r="A8126">
        <v>108</v>
      </c>
      <c r="B8126">
        <v>1108.68</v>
      </c>
      <c r="C8126">
        <v>132.041</v>
      </c>
      <c r="D8126">
        <v>1</v>
      </c>
      <c r="E8126">
        <v>976.63900000000001</v>
      </c>
      <c r="F8126">
        <v>0</v>
      </c>
      <c r="G8126">
        <v>0</v>
      </c>
      <c r="I8126" s="19"/>
      <c r="J8126" s="19"/>
      <c r="K8126" s="19"/>
      <c r="L8126" s="19"/>
      <c r="M8126" s="19">
        <f t="shared" si="547"/>
        <v>-976.63900000000012</v>
      </c>
      <c r="N8126" s="19">
        <f t="shared" si="548"/>
        <v>-60792.573627999976</v>
      </c>
    </row>
    <row r="8127" spans="1:14" x14ac:dyDescent="0.25">
      <c r="A8127">
        <v>109</v>
      </c>
      <c r="B8127">
        <v>1155.06</v>
      </c>
      <c r="C8127">
        <v>118.22499999999999</v>
      </c>
      <c r="D8127">
        <v>1</v>
      </c>
      <c r="E8127">
        <v>1036.8399999999999</v>
      </c>
      <c r="F8127">
        <v>0</v>
      </c>
      <c r="G8127">
        <v>0</v>
      </c>
      <c r="I8127" s="19"/>
      <c r="J8127" s="19"/>
      <c r="K8127" s="19"/>
      <c r="L8127" s="19"/>
      <c r="M8127" s="19">
        <f t="shared" si="547"/>
        <v>-1036.835</v>
      </c>
      <c r="N8127" s="19">
        <f t="shared" si="548"/>
        <v>-61829.408627999976</v>
      </c>
    </row>
    <row r="8128" spans="1:14" x14ac:dyDescent="0.25">
      <c r="A8128">
        <v>110</v>
      </c>
      <c r="B8128">
        <v>1278.1600000000001</v>
      </c>
      <c r="C8128">
        <v>76.001000000000005</v>
      </c>
      <c r="D8128">
        <v>1</v>
      </c>
      <c r="E8128">
        <v>1202.1600000000001</v>
      </c>
      <c r="F8128">
        <v>0</v>
      </c>
      <c r="G8128">
        <v>0</v>
      </c>
      <c r="I8128" s="19"/>
      <c r="J8128" s="19"/>
      <c r="K8128" s="19"/>
      <c r="L8128" s="19"/>
      <c r="M8128" s="19">
        <f t="shared" si="547"/>
        <v>-1202.1590000000001</v>
      </c>
      <c r="N8128" s="19">
        <f t="shared" si="548"/>
        <v>-63031.567627999975</v>
      </c>
    </row>
    <row r="8129" spans="1:14" x14ac:dyDescent="0.25">
      <c r="A8129">
        <v>111</v>
      </c>
      <c r="B8129">
        <v>1330.56</v>
      </c>
      <c r="C8129">
        <v>85.013099999999994</v>
      </c>
      <c r="D8129">
        <v>1</v>
      </c>
      <c r="E8129">
        <v>1245.55</v>
      </c>
      <c r="F8129">
        <v>0</v>
      </c>
      <c r="G8129">
        <v>0</v>
      </c>
      <c r="I8129" s="19"/>
      <c r="J8129" s="19"/>
      <c r="K8129" s="19"/>
      <c r="L8129" s="19"/>
      <c r="M8129" s="19">
        <f t="shared" si="547"/>
        <v>-1245.5469000000001</v>
      </c>
      <c r="N8129" s="19">
        <f t="shared" si="548"/>
        <v>-64277.114527999976</v>
      </c>
    </row>
    <row r="8130" spans="1:14" x14ac:dyDescent="0.25">
      <c r="A8130">
        <v>112</v>
      </c>
      <c r="B8130">
        <v>1352.17</v>
      </c>
      <c r="C8130">
        <v>29.094799999999999</v>
      </c>
      <c r="D8130">
        <v>1</v>
      </c>
      <c r="E8130">
        <v>1323.08</v>
      </c>
      <c r="F8130">
        <v>0</v>
      </c>
      <c r="G8130">
        <v>0</v>
      </c>
      <c r="I8130" s="19"/>
      <c r="J8130" s="19"/>
      <c r="K8130" s="19"/>
      <c r="L8130" s="19"/>
      <c r="M8130" s="19">
        <f t="shared" si="547"/>
        <v>-1323.0752</v>
      </c>
      <c r="N8130" s="19">
        <f t="shared" si="548"/>
        <v>-65600.189727999983</v>
      </c>
    </row>
    <row r="8131" spans="1:14" x14ac:dyDescent="0.25">
      <c r="A8131">
        <v>113</v>
      </c>
      <c r="B8131">
        <v>1369.94</v>
      </c>
      <c r="C8131">
        <v>9.2250200000000007</v>
      </c>
      <c r="D8131">
        <v>1</v>
      </c>
      <c r="E8131">
        <v>1360.71</v>
      </c>
      <c r="F8131">
        <v>0</v>
      </c>
      <c r="G8131">
        <v>0</v>
      </c>
      <c r="I8131" s="19"/>
      <c r="J8131" s="19"/>
      <c r="K8131" s="19"/>
      <c r="L8131" s="19"/>
      <c r="M8131" s="19">
        <f t="shared" si="547"/>
        <v>-1360.71498</v>
      </c>
      <c r="N8131" s="19">
        <f t="shared" si="548"/>
        <v>-66960.904707999987</v>
      </c>
    </row>
    <row r="8132" spans="1:14" x14ac:dyDescent="0.25">
      <c r="A8132">
        <v>114</v>
      </c>
      <c r="B8132">
        <v>1233.08</v>
      </c>
      <c r="C8132">
        <v>0.41314000000000001</v>
      </c>
      <c r="D8132">
        <v>1</v>
      </c>
      <c r="E8132">
        <v>1232.67</v>
      </c>
      <c r="F8132">
        <v>0</v>
      </c>
      <c r="G8132">
        <v>0</v>
      </c>
      <c r="I8132" s="19"/>
      <c r="J8132" s="19"/>
      <c r="K8132" s="19"/>
      <c r="L8132" s="19"/>
      <c r="M8132" s="19">
        <f t="shared" ref="M8132:M8195" si="549">C8132-B8132</f>
        <v>-1232.6668599999998</v>
      </c>
      <c r="N8132" s="19">
        <f t="shared" si="548"/>
        <v>-68193.571567999985</v>
      </c>
    </row>
    <row r="8133" spans="1:14" x14ac:dyDescent="0.25">
      <c r="A8133">
        <v>115</v>
      </c>
      <c r="B8133">
        <v>947.09500000000003</v>
      </c>
      <c r="C8133">
        <v>-2.1513000000000001E-2</v>
      </c>
      <c r="D8133">
        <v>1</v>
      </c>
      <c r="E8133">
        <v>947.11599999999999</v>
      </c>
      <c r="F8133">
        <v>0</v>
      </c>
      <c r="G8133">
        <v>0</v>
      </c>
      <c r="I8133" s="19"/>
      <c r="J8133" s="19"/>
      <c r="K8133" s="19"/>
      <c r="L8133" s="19"/>
      <c r="M8133" s="19">
        <f t="shared" si="549"/>
        <v>-947.11651300000005</v>
      </c>
      <c r="N8133" s="19">
        <f t="shared" ref="N8133:N8196" si="550">N8132+M8133</f>
        <v>-69140.688080999986</v>
      </c>
    </row>
    <row r="8134" spans="1:14" x14ac:dyDescent="0.25">
      <c r="A8134">
        <v>116</v>
      </c>
      <c r="B8134">
        <v>763.44399999999996</v>
      </c>
      <c r="C8134">
        <v>-2.1513000000000001E-2</v>
      </c>
      <c r="D8134">
        <v>1</v>
      </c>
      <c r="E8134">
        <v>763.46500000000003</v>
      </c>
      <c r="F8134">
        <v>0</v>
      </c>
      <c r="G8134">
        <v>0</v>
      </c>
      <c r="I8134" s="19"/>
      <c r="J8134" s="19"/>
      <c r="K8134" s="19"/>
      <c r="L8134" s="19"/>
      <c r="M8134" s="19">
        <f t="shared" si="549"/>
        <v>-763.46551299999999</v>
      </c>
      <c r="N8134" s="19">
        <f t="shared" si="550"/>
        <v>-69904.153593999989</v>
      </c>
    </row>
    <row r="8135" spans="1:14" x14ac:dyDescent="0.25">
      <c r="A8135">
        <v>117</v>
      </c>
      <c r="B8135">
        <v>579.09299999999996</v>
      </c>
      <c r="C8135">
        <v>-2.1513000000000001E-2</v>
      </c>
      <c r="D8135">
        <v>1</v>
      </c>
      <c r="E8135">
        <v>579.11500000000001</v>
      </c>
      <c r="F8135">
        <v>0</v>
      </c>
      <c r="G8135">
        <v>0</v>
      </c>
      <c r="I8135" s="19"/>
      <c r="J8135" s="19"/>
      <c r="K8135" s="19"/>
      <c r="L8135" s="19"/>
      <c r="M8135" s="19">
        <f t="shared" si="549"/>
        <v>-579.11451299999999</v>
      </c>
      <c r="N8135" s="19">
        <f t="shared" si="550"/>
        <v>-70483.268106999982</v>
      </c>
    </row>
    <row r="8136" spans="1:14" x14ac:dyDescent="0.25">
      <c r="A8136">
        <v>118</v>
      </c>
      <c r="B8136">
        <v>554.66</v>
      </c>
      <c r="C8136">
        <v>-2.1513000000000001E-2</v>
      </c>
      <c r="D8136">
        <v>1</v>
      </c>
      <c r="E8136">
        <v>554.68100000000004</v>
      </c>
      <c r="F8136">
        <v>0</v>
      </c>
      <c r="G8136">
        <v>0</v>
      </c>
      <c r="I8136" s="19"/>
      <c r="J8136" s="19"/>
      <c r="K8136" s="19"/>
      <c r="L8136" s="19"/>
      <c r="M8136" s="19">
        <f t="shared" si="549"/>
        <v>-554.681513</v>
      </c>
      <c r="N8136" s="19">
        <f t="shared" si="550"/>
        <v>-71037.949619999985</v>
      </c>
    </row>
    <row r="8137" spans="1:14" x14ac:dyDescent="0.25">
      <c r="A8137">
        <v>119</v>
      </c>
      <c r="B8137">
        <v>349.35700000000003</v>
      </c>
      <c r="C8137">
        <v>-2.1513000000000001E-2</v>
      </c>
      <c r="D8137">
        <v>1</v>
      </c>
      <c r="E8137">
        <v>349.37900000000002</v>
      </c>
      <c r="F8137">
        <v>0</v>
      </c>
      <c r="G8137">
        <v>0</v>
      </c>
      <c r="I8137" s="19"/>
      <c r="J8137" s="19"/>
      <c r="K8137" s="19"/>
      <c r="L8137" s="19"/>
      <c r="M8137" s="19">
        <f t="shared" si="549"/>
        <v>-349.37851300000005</v>
      </c>
      <c r="N8137" s="19">
        <f t="shared" si="550"/>
        <v>-71387.328132999988</v>
      </c>
    </row>
    <row r="8138" spans="1:14" x14ac:dyDescent="0.25">
      <c r="A8138">
        <v>120</v>
      </c>
      <c r="B8138">
        <v>299.99200000000002</v>
      </c>
      <c r="C8138">
        <v>-2.1513000000000001E-2</v>
      </c>
      <c r="D8138">
        <v>1</v>
      </c>
      <c r="E8138">
        <v>300.01400000000001</v>
      </c>
      <c r="F8138">
        <v>0</v>
      </c>
      <c r="G8138">
        <v>0</v>
      </c>
      <c r="I8138" s="19"/>
      <c r="J8138" s="19"/>
      <c r="K8138" s="19"/>
      <c r="L8138" s="19"/>
      <c r="M8138" s="19">
        <f t="shared" si="549"/>
        <v>-300.01351300000005</v>
      </c>
      <c r="N8138" s="19">
        <f t="shared" si="550"/>
        <v>-71687.341645999986</v>
      </c>
    </row>
    <row r="8139" spans="1:14" x14ac:dyDescent="0.25">
      <c r="A8139">
        <v>121</v>
      </c>
      <c r="B8139">
        <v>287.77</v>
      </c>
      <c r="C8139">
        <v>-2.1513000000000001E-2</v>
      </c>
      <c r="D8139">
        <v>1</v>
      </c>
      <c r="E8139">
        <v>287.79199999999997</v>
      </c>
      <c r="F8139">
        <v>0</v>
      </c>
      <c r="G8139">
        <v>0</v>
      </c>
      <c r="I8139" s="19"/>
      <c r="J8139" s="19"/>
      <c r="K8139" s="19"/>
      <c r="L8139" s="19"/>
      <c r="M8139" s="19">
        <f t="shared" si="549"/>
        <v>-287.79151300000001</v>
      </c>
      <c r="N8139" s="19">
        <f t="shared" si="550"/>
        <v>-71975.13315899999</v>
      </c>
    </row>
    <row r="8140" spans="1:14" x14ac:dyDescent="0.25">
      <c r="A8140">
        <v>122</v>
      </c>
      <c r="B8140">
        <v>287.77</v>
      </c>
      <c r="C8140">
        <v>-2.1513000000000001E-2</v>
      </c>
      <c r="D8140">
        <v>1</v>
      </c>
      <c r="E8140">
        <v>287.79199999999997</v>
      </c>
      <c r="F8140">
        <v>0</v>
      </c>
      <c r="G8140">
        <v>0</v>
      </c>
      <c r="I8140" s="19"/>
      <c r="J8140" s="19"/>
      <c r="K8140" s="19"/>
      <c r="L8140" s="19"/>
      <c r="M8140" s="19">
        <f t="shared" si="549"/>
        <v>-287.79151300000001</v>
      </c>
      <c r="N8140" s="19">
        <f t="shared" si="550"/>
        <v>-72262.924671999994</v>
      </c>
    </row>
    <row r="8141" spans="1:14" x14ac:dyDescent="0.25">
      <c r="A8141">
        <v>123</v>
      </c>
      <c r="B8141">
        <v>287.77</v>
      </c>
      <c r="C8141">
        <v>-2.1513000000000001E-2</v>
      </c>
      <c r="D8141">
        <v>1</v>
      </c>
      <c r="E8141">
        <v>287.79199999999997</v>
      </c>
      <c r="F8141">
        <v>0</v>
      </c>
      <c r="G8141">
        <v>0</v>
      </c>
      <c r="I8141" s="19"/>
      <c r="J8141" s="19"/>
      <c r="K8141" s="19"/>
      <c r="L8141" s="19"/>
      <c r="M8141" s="19">
        <f t="shared" si="549"/>
        <v>-287.79151300000001</v>
      </c>
      <c r="N8141" s="19">
        <f t="shared" si="550"/>
        <v>-72550.716184999997</v>
      </c>
    </row>
    <row r="8142" spans="1:14" x14ac:dyDescent="0.25">
      <c r="A8142">
        <v>124</v>
      </c>
      <c r="B8142">
        <v>287.77</v>
      </c>
      <c r="C8142">
        <v>-2.1513000000000001E-2</v>
      </c>
      <c r="D8142">
        <v>1</v>
      </c>
      <c r="E8142">
        <v>287.79199999999997</v>
      </c>
      <c r="F8142">
        <v>0</v>
      </c>
      <c r="G8142">
        <v>0</v>
      </c>
      <c r="I8142" s="19"/>
      <c r="J8142" s="19"/>
      <c r="K8142" s="19"/>
      <c r="L8142" s="19"/>
      <c r="M8142" s="19">
        <f t="shared" si="549"/>
        <v>-287.79151300000001</v>
      </c>
      <c r="N8142" s="19">
        <f t="shared" si="550"/>
        <v>-72838.507698000001</v>
      </c>
    </row>
    <row r="8143" spans="1:14" x14ac:dyDescent="0.25">
      <c r="A8143">
        <v>125</v>
      </c>
      <c r="B8143">
        <v>299.99200000000002</v>
      </c>
      <c r="C8143">
        <v>-2.1513000000000001E-2</v>
      </c>
      <c r="D8143">
        <v>1</v>
      </c>
      <c r="E8143">
        <v>300.01400000000001</v>
      </c>
      <c r="F8143">
        <v>0</v>
      </c>
      <c r="G8143">
        <v>0</v>
      </c>
      <c r="I8143" s="19"/>
      <c r="J8143" s="19"/>
      <c r="K8143" s="19"/>
      <c r="L8143" s="19"/>
      <c r="M8143" s="19">
        <f t="shared" si="549"/>
        <v>-300.01351300000005</v>
      </c>
      <c r="N8143" s="19">
        <f t="shared" si="550"/>
        <v>-73138.521210999999</v>
      </c>
    </row>
    <row r="8144" spans="1:14" x14ac:dyDescent="0.25">
      <c r="A8144">
        <v>126</v>
      </c>
      <c r="B8144">
        <v>349.358</v>
      </c>
      <c r="C8144">
        <v>-2.1513000000000001E-2</v>
      </c>
      <c r="D8144">
        <v>1</v>
      </c>
      <c r="E8144">
        <v>349.38</v>
      </c>
      <c r="F8144">
        <v>0</v>
      </c>
      <c r="G8144">
        <v>0</v>
      </c>
      <c r="I8144" s="19"/>
      <c r="J8144" s="19"/>
      <c r="K8144" s="19"/>
      <c r="L8144" s="19"/>
      <c r="M8144" s="19">
        <f t="shared" si="549"/>
        <v>-349.37951300000003</v>
      </c>
      <c r="N8144" s="19">
        <f t="shared" si="550"/>
        <v>-73487.900724000006</v>
      </c>
    </row>
    <row r="8145" spans="1:14" x14ac:dyDescent="0.25">
      <c r="A8145">
        <v>127</v>
      </c>
      <c r="B8145">
        <v>429.82299999999998</v>
      </c>
      <c r="C8145">
        <v>-2.1513000000000001E-2</v>
      </c>
      <c r="D8145">
        <v>1</v>
      </c>
      <c r="E8145">
        <v>429.84500000000003</v>
      </c>
      <c r="F8145">
        <v>0</v>
      </c>
      <c r="G8145">
        <v>0</v>
      </c>
      <c r="I8145" s="19"/>
      <c r="J8145" s="19"/>
      <c r="K8145" s="19"/>
      <c r="L8145" s="19"/>
      <c r="M8145" s="19">
        <f t="shared" si="549"/>
        <v>-429.84451300000001</v>
      </c>
      <c r="N8145" s="19">
        <f t="shared" si="550"/>
        <v>-73917.74523700001</v>
      </c>
    </row>
    <row r="8146" spans="1:14" x14ac:dyDescent="0.25">
      <c r="A8146">
        <v>128</v>
      </c>
      <c r="B8146">
        <v>519.67600000000004</v>
      </c>
      <c r="C8146">
        <v>6.2450099999999997</v>
      </c>
      <c r="D8146">
        <v>1</v>
      </c>
      <c r="E8146">
        <v>513.43100000000004</v>
      </c>
      <c r="F8146">
        <v>0</v>
      </c>
      <c r="G8146">
        <v>0</v>
      </c>
      <c r="I8146" s="19"/>
      <c r="J8146" s="19"/>
      <c r="K8146" s="19"/>
      <c r="L8146" s="19"/>
      <c r="M8146" s="19">
        <f t="shared" si="549"/>
        <v>-513.43099000000007</v>
      </c>
      <c r="N8146" s="19">
        <f t="shared" si="550"/>
        <v>-74431.176227000004</v>
      </c>
    </row>
    <row r="8147" spans="1:14" x14ac:dyDescent="0.25">
      <c r="A8147">
        <v>129</v>
      </c>
      <c r="B8147">
        <v>1050.6400000000001</v>
      </c>
      <c r="C8147">
        <v>57.331699999999998</v>
      </c>
      <c r="D8147">
        <v>1</v>
      </c>
      <c r="E8147">
        <v>993.30799999999999</v>
      </c>
      <c r="F8147">
        <v>0</v>
      </c>
      <c r="G8147">
        <v>0</v>
      </c>
      <c r="I8147" s="19"/>
      <c r="J8147" s="19"/>
      <c r="K8147" s="19"/>
      <c r="L8147" s="19"/>
      <c r="M8147" s="19">
        <f t="shared" si="549"/>
        <v>-993.30830000000014</v>
      </c>
      <c r="N8147" s="19">
        <f t="shared" si="550"/>
        <v>-75424.484527000008</v>
      </c>
    </row>
    <row r="8148" spans="1:14" x14ac:dyDescent="0.25">
      <c r="A8148">
        <v>130</v>
      </c>
      <c r="B8148">
        <v>1014.07</v>
      </c>
      <c r="C8148">
        <v>99.732299999999995</v>
      </c>
      <c r="D8148">
        <v>1</v>
      </c>
      <c r="E8148">
        <v>914.33799999999997</v>
      </c>
      <c r="F8148">
        <v>0</v>
      </c>
      <c r="G8148">
        <v>0</v>
      </c>
      <c r="I8148" s="19"/>
      <c r="J8148" s="19"/>
      <c r="K8148" s="19"/>
      <c r="L8148" s="19"/>
      <c r="M8148" s="19">
        <f t="shared" si="549"/>
        <v>-914.33770000000004</v>
      </c>
      <c r="N8148" s="19">
        <f t="shared" si="550"/>
        <v>-76338.822227000011</v>
      </c>
    </row>
    <row r="8149" spans="1:14" x14ac:dyDescent="0.25">
      <c r="A8149">
        <v>131</v>
      </c>
      <c r="B8149">
        <v>1073.03</v>
      </c>
      <c r="C8149">
        <v>123.616</v>
      </c>
      <c r="D8149">
        <v>1</v>
      </c>
      <c r="E8149">
        <v>949.41399999999999</v>
      </c>
      <c r="F8149">
        <v>0</v>
      </c>
      <c r="G8149">
        <v>0</v>
      </c>
      <c r="I8149" s="19"/>
      <c r="J8149" s="19"/>
      <c r="K8149" s="19"/>
      <c r="L8149" s="19"/>
      <c r="M8149" s="19">
        <f t="shared" si="549"/>
        <v>-949.41399999999999</v>
      </c>
      <c r="N8149" s="19">
        <f t="shared" si="550"/>
        <v>-77288.236227000016</v>
      </c>
    </row>
    <row r="8150" spans="1:14" x14ac:dyDescent="0.25">
      <c r="A8150">
        <v>132</v>
      </c>
      <c r="B8150">
        <v>1174.02</v>
      </c>
      <c r="C8150">
        <v>148.68899999999999</v>
      </c>
      <c r="D8150">
        <v>1</v>
      </c>
      <c r="E8150">
        <v>1025.33</v>
      </c>
      <c r="F8150">
        <v>0</v>
      </c>
      <c r="G8150">
        <v>0</v>
      </c>
      <c r="I8150" s="19"/>
      <c r="J8150" s="19"/>
      <c r="K8150" s="19"/>
      <c r="L8150" s="19"/>
      <c r="M8150" s="19">
        <f t="shared" si="549"/>
        <v>-1025.3309999999999</v>
      </c>
      <c r="N8150" s="19">
        <f t="shared" si="550"/>
        <v>-78313.567227000021</v>
      </c>
    </row>
    <row r="8151" spans="1:14" x14ac:dyDescent="0.25">
      <c r="A8151">
        <v>133</v>
      </c>
      <c r="B8151">
        <v>1272.98</v>
      </c>
      <c r="C8151">
        <v>151.49700000000001</v>
      </c>
      <c r="D8151">
        <v>1</v>
      </c>
      <c r="E8151">
        <v>1121.48</v>
      </c>
      <c r="F8151">
        <v>0</v>
      </c>
      <c r="G8151">
        <v>0</v>
      </c>
      <c r="I8151" s="19"/>
      <c r="J8151" s="19"/>
      <c r="K8151" s="19"/>
      <c r="L8151" s="19"/>
      <c r="M8151" s="19">
        <f t="shared" si="549"/>
        <v>-1121.4829999999999</v>
      </c>
      <c r="N8151" s="19">
        <f t="shared" si="550"/>
        <v>-79435.050227000014</v>
      </c>
    </row>
    <row r="8152" spans="1:14" x14ac:dyDescent="0.25">
      <c r="A8152">
        <v>134</v>
      </c>
      <c r="B8152">
        <v>1382.33</v>
      </c>
      <c r="C8152">
        <v>149.06800000000001</v>
      </c>
      <c r="D8152">
        <v>1</v>
      </c>
      <c r="E8152">
        <v>1233.26</v>
      </c>
      <c r="F8152">
        <v>0</v>
      </c>
      <c r="G8152">
        <v>0</v>
      </c>
      <c r="I8152" s="19"/>
      <c r="J8152" s="19"/>
      <c r="K8152" s="19"/>
      <c r="L8152" s="19"/>
      <c r="M8152" s="19">
        <f t="shared" si="549"/>
        <v>-1233.2619999999999</v>
      </c>
      <c r="N8152" s="19">
        <f t="shared" si="550"/>
        <v>-80668.312227000017</v>
      </c>
    </row>
    <row r="8153" spans="1:14" x14ac:dyDescent="0.25">
      <c r="A8153">
        <v>135</v>
      </c>
      <c r="B8153">
        <v>1385.69</v>
      </c>
      <c r="C8153">
        <v>130.88900000000001</v>
      </c>
      <c r="D8153">
        <v>1</v>
      </c>
      <c r="E8153">
        <v>1254.8</v>
      </c>
      <c r="F8153">
        <v>0</v>
      </c>
      <c r="G8153">
        <v>0</v>
      </c>
      <c r="I8153" s="19"/>
      <c r="J8153" s="19"/>
      <c r="K8153" s="19"/>
      <c r="L8153" s="19"/>
      <c r="M8153" s="19">
        <f t="shared" si="549"/>
        <v>-1254.8009999999999</v>
      </c>
      <c r="N8153" s="19">
        <f t="shared" si="550"/>
        <v>-81923.113227000023</v>
      </c>
    </row>
    <row r="8154" spans="1:14" x14ac:dyDescent="0.25">
      <c r="A8154">
        <v>136</v>
      </c>
      <c r="B8154">
        <v>1378.85</v>
      </c>
      <c r="C8154">
        <v>93.157300000000006</v>
      </c>
      <c r="D8154">
        <v>1</v>
      </c>
      <c r="E8154">
        <v>1285.69</v>
      </c>
      <c r="F8154">
        <v>0</v>
      </c>
      <c r="G8154">
        <v>0</v>
      </c>
      <c r="I8154" s="19"/>
      <c r="J8154" s="19"/>
      <c r="K8154" s="19"/>
      <c r="L8154" s="19"/>
      <c r="M8154" s="19">
        <f t="shared" si="549"/>
        <v>-1285.6926999999998</v>
      </c>
      <c r="N8154" s="19">
        <f t="shared" si="550"/>
        <v>-83208.805927000023</v>
      </c>
    </row>
    <row r="8155" spans="1:14" x14ac:dyDescent="0.25">
      <c r="A8155">
        <v>137</v>
      </c>
      <c r="B8155">
        <v>1425.1</v>
      </c>
      <c r="C8155">
        <v>27.586300000000001</v>
      </c>
      <c r="D8155">
        <v>1</v>
      </c>
      <c r="E8155">
        <v>1397.51</v>
      </c>
      <c r="F8155">
        <v>0</v>
      </c>
      <c r="G8155">
        <v>0</v>
      </c>
      <c r="I8155" s="19"/>
      <c r="J8155" s="19"/>
      <c r="K8155" s="19"/>
      <c r="L8155" s="19"/>
      <c r="M8155" s="19">
        <f t="shared" si="549"/>
        <v>-1397.5137</v>
      </c>
      <c r="N8155" s="19">
        <f t="shared" si="550"/>
        <v>-84606.319627000019</v>
      </c>
    </row>
    <row r="8156" spans="1:14" x14ac:dyDescent="0.25">
      <c r="A8156">
        <v>138</v>
      </c>
      <c r="B8156">
        <v>1357.47</v>
      </c>
      <c r="C8156">
        <v>0.35188599999999998</v>
      </c>
      <c r="D8156">
        <v>1</v>
      </c>
      <c r="E8156">
        <v>1357.12</v>
      </c>
      <c r="F8156">
        <v>0</v>
      </c>
      <c r="G8156">
        <v>0</v>
      </c>
      <c r="I8156" s="19"/>
      <c r="J8156" s="19"/>
      <c r="K8156" s="19"/>
      <c r="L8156" s="19"/>
      <c r="M8156" s="19">
        <f t="shared" si="549"/>
        <v>-1357.1181140000001</v>
      </c>
      <c r="N8156" s="19">
        <f t="shared" si="550"/>
        <v>-85963.437741000016</v>
      </c>
    </row>
    <row r="8157" spans="1:14" x14ac:dyDescent="0.25">
      <c r="A8157">
        <v>139</v>
      </c>
      <c r="B8157">
        <v>1100.6300000000001</v>
      </c>
      <c r="C8157">
        <v>-2.1513000000000001E-2</v>
      </c>
      <c r="D8157">
        <v>1</v>
      </c>
      <c r="E8157">
        <v>1100.6500000000001</v>
      </c>
      <c r="F8157">
        <v>0</v>
      </c>
      <c r="G8157">
        <v>0</v>
      </c>
      <c r="I8157" s="19"/>
      <c r="J8157" s="19"/>
      <c r="K8157" s="19"/>
      <c r="L8157" s="19"/>
      <c r="M8157" s="19">
        <f t="shared" si="549"/>
        <v>-1100.651513</v>
      </c>
      <c r="N8157" s="19">
        <f t="shared" si="550"/>
        <v>-87064.08925400002</v>
      </c>
    </row>
    <row r="8158" spans="1:14" x14ac:dyDescent="0.25">
      <c r="A8158">
        <v>140</v>
      </c>
      <c r="B8158">
        <v>979.096</v>
      </c>
      <c r="C8158">
        <v>-2.1513000000000001E-2</v>
      </c>
      <c r="D8158">
        <v>1</v>
      </c>
      <c r="E8158">
        <v>979.11699999999996</v>
      </c>
      <c r="F8158">
        <v>0</v>
      </c>
      <c r="G8158">
        <v>0</v>
      </c>
      <c r="I8158" s="19"/>
      <c r="J8158" s="19"/>
      <c r="K8158" s="19"/>
      <c r="L8158" s="19"/>
      <c r="M8158" s="19">
        <f t="shared" si="549"/>
        <v>-979.11751300000003</v>
      </c>
      <c r="N8158" s="19">
        <f t="shared" si="550"/>
        <v>-88043.206767000025</v>
      </c>
    </row>
    <row r="8159" spans="1:14" x14ac:dyDescent="0.25">
      <c r="A8159">
        <v>141</v>
      </c>
      <c r="B8159">
        <v>757.61099999999999</v>
      </c>
      <c r="C8159">
        <v>-2.1513000000000001E-2</v>
      </c>
      <c r="D8159">
        <v>1</v>
      </c>
      <c r="E8159">
        <v>757.63300000000004</v>
      </c>
      <c r="F8159">
        <v>0</v>
      </c>
      <c r="G8159">
        <v>0</v>
      </c>
      <c r="I8159" s="19"/>
      <c r="J8159" s="19"/>
      <c r="K8159" s="19"/>
      <c r="L8159" s="19"/>
      <c r="M8159" s="19">
        <f t="shared" si="549"/>
        <v>-757.63251300000002</v>
      </c>
      <c r="N8159" s="19">
        <f t="shared" si="550"/>
        <v>-88800.839280000029</v>
      </c>
    </row>
    <row r="8160" spans="1:14" x14ac:dyDescent="0.25">
      <c r="A8160">
        <v>142</v>
      </c>
      <c r="B8160">
        <v>659.83699999999999</v>
      </c>
      <c r="C8160">
        <v>-2.1513000000000001E-2</v>
      </c>
      <c r="D8160">
        <v>1</v>
      </c>
      <c r="E8160">
        <v>659.85799999999995</v>
      </c>
      <c r="F8160">
        <v>0</v>
      </c>
      <c r="G8160">
        <v>0</v>
      </c>
      <c r="I8160" s="19"/>
      <c r="J8160" s="19"/>
      <c r="K8160" s="19"/>
      <c r="L8160" s="19"/>
      <c r="M8160" s="19">
        <f t="shared" si="549"/>
        <v>-659.85851300000002</v>
      </c>
      <c r="N8160" s="19">
        <f t="shared" si="550"/>
        <v>-89460.697793000028</v>
      </c>
    </row>
    <row r="8161" spans="1:14" x14ac:dyDescent="0.25">
      <c r="A8161">
        <v>143</v>
      </c>
      <c r="B8161">
        <v>349.35700000000003</v>
      </c>
      <c r="C8161">
        <v>-2.1513000000000001E-2</v>
      </c>
      <c r="D8161">
        <v>1</v>
      </c>
      <c r="E8161">
        <v>349.37900000000002</v>
      </c>
      <c r="F8161">
        <v>0</v>
      </c>
      <c r="G8161">
        <v>0</v>
      </c>
      <c r="I8161" s="19"/>
      <c r="J8161" s="19"/>
      <c r="K8161" s="19"/>
      <c r="L8161" s="19"/>
      <c r="M8161" s="19">
        <f t="shared" si="549"/>
        <v>-349.37851300000005</v>
      </c>
      <c r="N8161" s="19">
        <f t="shared" si="550"/>
        <v>-89810.076306000032</v>
      </c>
    </row>
    <row r="8162" spans="1:14" x14ac:dyDescent="0.25">
      <c r="A8162">
        <v>144</v>
      </c>
      <c r="B8162">
        <v>299.99200000000002</v>
      </c>
      <c r="C8162">
        <v>-2.1513000000000001E-2</v>
      </c>
      <c r="D8162">
        <v>1</v>
      </c>
      <c r="E8162">
        <v>300.01400000000001</v>
      </c>
      <c r="F8162">
        <v>0</v>
      </c>
      <c r="G8162">
        <v>0</v>
      </c>
      <c r="I8162" s="19"/>
      <c r="J8162" s="19"/>
      <c r="K8162" s="19"/>
      <c r="L8162" s="19"/>
      <c r="M8162" s="19">
        <f t="shared" si="549"/>
        <v>-300.01351300000005</v>
      </c>
      <c r="N8162" s="19">
        <f t="shared" si="550"/>
        <v>-90110.08981900003</v>
      </c>
    </row>
    <row r="8163" spans="1:14" x14ac:dyDescent="0.25">
      <c r="A8163">
        <v>145</v>
      </c>
      <c r="B8163">
        <v>287.77</v>
      </c>
      <c r="C8163">
        <v>-2.1513000000000001E-2</v>
      </c>
      <c r="D8163">
        <v>1</v>
      </c>
      <c r="E8163">
        <v>287.79199999999997</v>
      </c>
      <c r="F8163">
        <v>0</v>
      </c>
      <c r="G8163">
        <v>0</v>
      </c>
      <c r="I8163" s="19"/>
      <c r="J8163" s="19"/>
      <c r="K8163" s="19"/>
      <c r="L8163" s="19"/>
      <c r="M8163" s="19">
        <f t="shared" si="549"/>
        <v>-287.79151300000001</v>
      </c>
      <c r="N8163" s="19">
        <f t="shared" si="550"/>
        <v>-90397.881332000034</v>
      </c>
    </row>
    <row r="8164" spans="1:14" x14ac:dyDescent="0.25">
      <c r="A8164">
        <v>146</v>
      </c>
      <c r="B8164">
        <v>287.77</v>
      </c>
      <c r="C8164">
        <v>-2.1513000000000001E-2</v>
      </c>
      <c r="D8164">
        <v>1</v>
      </c>
      <c r="E8164">
        <v>287.79199999999997</v>
      </c>
      <c r="F8164">
        <v>0</v>
      </c>
      <c r="G8164">
        <v>0</v>
      </c>
      <c r="I8164" s="19"/>
      <c r="J8164" s="19"/>
      <c r="K8164" s="19"/>
      <c r="L8164" s="19"/>
      <c r="M8164" s="19">
        <f t="shared" si="549"/>
        <v>-287.79151300000001</v>
      </c>
      <c r="N8164" s="19">
        <f t="shared" si="550"/>
        <v>-90685.672845000037</v>
      </c>
    </row>
    <row r="8165" spans="1:14" x14ac:dyDescent="0.25">
      <c r="A8165">
        <v>147</v>
      </c>
      <c r="B8165">
        <v>287.77</v>
      </c>
      <c r="C8165">
        <v>-2.1513000000000001E-2</v>
      </c>
      <c r="D8165">
        <v>1</v>
      </c>
      <c r="E8165">
        <v>287.79199999999997</v>
      </c>
      <c r="F8165">
        <v>0</v>
      </c>
      <c r="G8165">
        <v>0</v>
      </c>
      <c r="I8165" s="19"/>
      <c r="J8165" s="19"/>
      <c r="K8165" s="19"/>
      <c r="L8165" s="19"/>
      <c r="M8165" s="19">
        <f t="shared" si="549"/>
        <v>-287.79151300000001</v>
      </c>
      <c r="N8165" s="19">
        <f t="shared" si="550"/>
        <v>-90973.464358000041</v>
      </c>
    </row>
    <row r="8166" spans="1:14" x14ac:dyDescent="0.25">
      <c r="A8166">
        <v>148</v>
      </c>
      <c r="B8166">
        <v>287.77</v>
      </c>
      <c r="C8166">
        <v>-2.1513000000000001E-2</v>
      </c>
      <c r="D8166">
        <v>1</v>
      </c>
      <c r="E8166">
        <v>287.79199999999997</v>
      </c>
      <c r="F8166">
        <v>0</v>
      </c>
      <c r="G8166">
        <v>0</v>
      </c>
      <c r="I8166" s="19"/>
      <c r="J8166" s="19"/>
      <c r="K8166" s="19"/>
      <c r="L8166" s="19"/>
      <c r="M8166" s="19">
        <f t="shared" si="549"/>
        <v>-287.79151300000001</v>
      </c>
      <c r="N8166" s="19">
        <f t="shared" si="550"/>
        <v>-91261.255871000045</v>
      </c>
    </row>
    <row r="8167" spans="1:14" x14ac:dyDescent="0.25">
      <c r="A8167">
        <v>149</v>
      </c>
      <c r="B8167">
        <v>299.99200000000002</v>
      </c>
      <c r="C8167">
        <v>-2.1513000000000001E-2</v>
      </c>
      <c r="D8167">
        <v>1</v>
      </c>
      <c r="E8167">
        <v>300.01400000000001</v>
      </c>
      <c r="F8167">
        <v>0</v>
      </c>
      <c r="G8167">
        <v>0</v>
      </c>
      <c r="I8167" s="19"/>
      <c r="J8167" s="19"/>
      <c r="K8167" s="19"/>
      <c r="L8167" s="19"/>
      <c r="M8167" s="19">
        <f t="shared" si="549"/>
        <v>-300.01351300000005</v>
      </c>
      <c r="N8167" s="19">
        <f t="shared" si="550"/>
        <v>-91561.269384000043</v>
      </c>
    </row>
    <row r="8168" spans="1:14" x14ac:dyDescent="0.25">
      <c r="A8168">
        <v>150</v>
      </c>
      <c r="B8168">
        <v>349.358</v>
      </c>
      <c r="C8168">
        <v>-2.1513000000000001E-2</v>
      </c>
      <c r="D8168">
        <v>1</v>
      </c>
      <c r="E8168">
        <v>349.38</v>
      </c>
      <c r="F8168">
        <v>0</v>
      </c>
      <c r="G8168">
        <v>0</v>
      </c>
      <c r="I8168" s="19"/>
      <c r="J8168" s="19"/>
      <c r="K8168" s="19"/>
      <c r="L8168" s="19"/>
      <c r="M8168" s="19">
        <f t="shared" si="549"/>
        <v>-349.37951300000003</v>
      </c>
      <c r="N8168" s="19">
        <f t="shared" si="550"/>
        <v>-91910.64889700005</v>
      </c>
    </row>
    <row r="8169" spans="1:14" x14ac:dyDescent="0.25">
      <c r="A8169">
        <v>151</v>
      </c>
      <c r="B8169">
        <v>429.92899999999997</v>
      </c>
      <c r="C8169">
        <v>-2.1513000000000001E-2</v>
      </c>
      <c r="D8169">
        <v>1</v>
      </c>
      <c r="E8169">
        <v>429.95100000000002</v>
      </c>
      <c r="F8169">
        <v>0</v>
      </c>
      <c r="G8169">
        <v>0</v>
      </c>
      <c r="I8169" s="19"/>
      <c r="J8169" s="19"/>
      <c r="K8169" s="19"/>
      <c r="L8169" s="19"/>
      <c r="M8169" s="19">
        <f t="shared" si="549"/>
        <v>-429.950513</v>
      </c>
      <c r="N8169" s="19">
        <f t="shared" si="550"/>
        <v>-92340.599410000053</v>
      </c>
    </row>
    <row r="8170" spans="1:14" x14ac:dyDescent="0.25">
      <c r="A8170">
        <v>152</v>
      </c>
      <c r="B8170">
        <v>519.65300000000002</v>
      </c>
      <c r="C8170">
        <v>6.5134600000000002</v>
      </c>
      <c r="D8170">
        <v>1</v>
      </c>
      <c r="E8170">
        <v>513.14</v>
      </c>
      <c r="F8170">
        <v>0</v>
      </c>
      <c r="G8170">
        <v>0</v>
      </c>
      <c r="I8170" s="19"/>
      <c r="J8170" s="19"/>
      <c r="K8170" s="19"/>
      <c r="L8170" s="19"/>
      <c r="M8170" s="19">
        <f t="shared" si="549"/>
        <v>-513.13954000000001</v>
      </c>
      <c r="N8170" s="19">
        <f t="shared" si="550"/>
        <v>-92853.738950000057</v>
      </c>
    </row>
    <row r="8171" spans="1:14" x14ac:dyDescent="0.25">
      <c r="A8171">
        <v>153</v>
      </c>
      <c r="B8171">
        <v>1050.6400000000001</v>
      </c>
      <c r="C8171">
        <v>61.101199999999999</v>
      </c>
      <c r="D8171">
        <v>1</v>
      </c>
      <c r="E8171">
        <v>989.53899999999999</v>
      </c>
      <c r="F8171">
        <v>0</v>
      </c>
      <c r="G8171">
        <v>0</v>
      </c>
      <c r="I8171" s="19"/>
      <c r="J8171" s="19"/>
      <c r="K8171" s="19"/>
      <c r="L8171" s="19"/>
      <c r="M8171" s="19">
        <f t="shared" si="549"/>
        <v>-989.53880000000015</v>
      </c>
      <c r="N8171" s="19">
        <f t="shared" si="550"/>
        <v>-93843.277750000052</v>
      </c>
    </row>
    <row r="8172" spans="1:14" x14ac:dyDescent="0.25">
      <c r="A8172">
        <v>154</v>
      </c>
      <c r="B8172">
        <v>1014.09</v>
      </c>
      <c r="C8172">
        <v>110.637</v>
      </c>
      <c r="D8172">
        <v>1</v>
      </c>
      <c r="E8172">
        <v>903.45299999999997</v>
      </c>
      <c r="F8172">
        <v>0</v>
      </c>
      <c r="G8172">
        <v>0</v>
      </c>
      <c r="I8172" s="19"/>
      <c r="J8172" s="19"/>
      <c r="K8172" s="19"/>
      <c r="L8172" s="19"/>
      <c r="M8172" s="19">
        <f t="shared" si="549"/>
        <v>-903.45299999999997</v>
      </c>
      <c r="N8172" s="19">
        <f t="shared" si="550"/>
        <v>-94746.730750000046</v>
      </c>
    </row>
    <row r="8173" spans="1:14" x14ac:dyDescent="0.25">
      <c r="A8173">
        <v>155</v>
      </c>
      <c r="B8173">
        <v>1038.18</v>
      </c>
      <c r="C8173">
        <v>140.17599999999999</v>
      </c>
      <c r="D8173">
        <v>1</v>
      </c>
      <c r="E8173">
        <v>898.00400000000002</v>
      </c>
      <c r="F8173">
        <v>0</v>
      </c>
      <c r="G8173">
        <v>0</v>
      </c>
      <c r="I8173" s="19"/>
      <c r="J8173" s="19"/>
      <c r="K8173" s="19"/>
      <c r="L8173" s="19"/>
      <c r="M8173" s="19">
        <f t="shared" si="549"/>
        <v>-898.00400000000013</v>
      </c>
      <c r="N8173" s="19">
        <f t="shared" si="550"/>
        <v>-95644.734750000047</v>
      </c>
    </row>
    <row r="8174" spans="1:14" x14ac:dyDescent="0.25">
      <c r="A8174">
        <v>156</v>
      </c>
      <c r="B8174">
        <v>1215.19</v>
      </c>
      <c r="C8174">
        <v>157.96899999999999</v>
      </c>
      <c r="D8174">
        <v>1</v>
      </c>
      <c r="E8174">
        <v>1057.22</v>
      </c>
      <c r="F8174">
        <v>0</v>
      </c>
      <c r="G8174">
        <v>0</v>
      </c>
      <c r="I8174" s="19"/>
      <c r="J8174" s="19"/>
      <c r="K8174" s="19"/>
      <c r="L8174" s="19"/>
      <c r="M8174" s="19">
        <f t="shared" si="549"/>
        <v>-1057.221</v>
      </c>
      <c r="N8174" s="19">
        <f t="shared" si="550"/>
        <v>-96701.955750000052</v>
      </c>
    </row>
    <row r="8175" spans="1:14" x14ac:dyDescent="0.25">
      <c r="A8175">
        <v>157</v>
      </c>
      <c r="B8175">
        <v>1320.55</v>
      </c>
      <c r="C8175">
        <v>159.036</v>
      </c>
      <c r="D8175">
        <v>1</v>
      </c>
      <c r="E8175">
        <v>1161.51</v>
      </c>
      <c r="F8175">
        <v>0</v>
      </c>
      <c r="G8175">
        <v>0</v>
      </c>
      <c r="I8175" s="19"/>
      <c r="J8175" s="19"/>
      <c r="K8175" s="19"/>
      <c r="L8175" s="19"/>
      <c r="M8175" s="19">
        <f t="shared" si="549"/>
        <v>-1161.5139999999999</v>
      </c>
      <c r="N8175" s="19">
        <f t="shared" si="550"/>
        <v>-97863.469750000047</v>
      </c>
    </row>
    <row r="8176" spans="1:14" x14ac:dyDescent="0.25">
      <c r="A8176">
        <v>158</v>
      </c>
      <c r="B8176">
        <v>1394.03</v>
      </c>
      <c r="C8176">
        <v>147.31899999999999</v>
      </c>
      <c r="D8176">
        <v>1</v>
      </c>
      <c r="E8176">
        <v>1246.71</v>
      </c>
      <c r="F8176">
        <v>0</v>
      </c>
      <c r="G8176">
        <v>0</v>
      </c>
      <c r="I8176" s="19"/>
      <c r="J8176" s="19"/>
      <c r="K8176" s="19"/>
      <c r="L8176" s="19"/>
      <c r="M8176" s="19">
        <f t="shared" si="549"/>
        <v>-1246.711</v>
      </c>
      <c r="N8176" s="19">
        <f t="shared" si="550"/>
        <v>-99110.180750000043</v>
      </c>
    </row>
    <row r="8177" spans="1:14" x14ac:dyDescent="0.25">
      <c r="A8177">
        <v>159</v>
      </c>
      <c r="B8177">
        <v>1409.1</v>
      </c>
      <c r="C8177">
        <v>127.97199999999999</v>
      </c>
      <c r="D8177">
        <v>1</v>
      </c>
      <c r="E8177">
        <v>1281.1300000000001</v>
      </c>
      <c r="F8177">
        <v>0</v>
      </c>
      <c r="G8177">
        <v>0</v>
      </c>
      <c r="I8177" s="19"/>
      <c r="J8177" s="19"/>
      <c r="K8177" s="19"/>
      <c r="L8177" s="19"/>
      <c r="M8177" s="19">
        <f t="shared" si="549"/>
        <v>-1281.1279999999999</v>
      </c>
      <c r="N8177" s="19">
        <f t="shared" si="550"/>
        <v>-100391.30875000004</v>
      </c>
    </row>
    <row r="8178" spans="1:14" x14ac:dyDescent="0.25">
      <c r="A8178">
        <v>160</v>
      </c>
      <c r="B8178">
        <v>1415.43</v>
      </c>
      <c r="C8178">
        <v>69.670500000000004</v>
      </c>
      <c r="D8178">
        <v>1</v>
      </c>
      <c r="E8178">
        <v>1345.76</v>
      </c>
      <c r="F8178">
        <v>0</v>
      </c>
      <c r="G8178">
        <v>0</v>
      </c>
      <c r="I8178" s="19"/>
      <c r="J8178" s="19"/>
      <c r="K8178" s="19"/>
      <c r="L8178" s="19"/>
      <c r="M8178" s="19">
        <f t="shared" si="549"/>
        <v>-1345.7595000000001</v>
      </c>
      <c r="N8178" s="19">
        <f t="shared" si="550"/>
        <v>-101737.06825000004</v>
      </c>
    </row>
    <row r="8179" spans="1:14" x14ac:dyDescent="0.25">
      <c r="A8179">
        <v>161</v>
      </c>
      <c r="B8179">
        <v>1471.25</v>
      </c>
      <c r="C8179">
        <v>10.650700000000001</v>
      </c>
      <c r="D8179">
        <v>1</v>
      </c>
      <c r="E8179">
        <v>1460.6</v>
      </c>
      <c r="F8179">
        <v>0</v>
      </c>
      <c r="G8179">
        <v>0</v>
      </c>
      <c r="I8179" s="19"/>
      <c r="J8179" s="19"/>
      <c r="K8179" s="19"/>
      <c r="L8179" s="19"/>
      <c r="M8179" s="19">
        <f t="shared" si="549"/>
        <v>-1460.5993000000001</v>
      </c>
      <c r="N8179" s="19">
        <f t="shared" si="550"/>
        <v>-103197.66755000004</v>
      </c>
    </row>
    <row r="8180" spans="1:14" x14ac:dyDescent="0.25">
      <c r="A8180">
        <v>162</v>
      </c>
      <c r="B8180">
        <v>1391.38</v>
      </c>
      <c r="C8180">
        <v>-2.1513000000000001E-2</v>
      </c>
      <c r="D8180">
        <v>1</v>
      </c>
      <c r="E8180">
        <v>1391.4</v>
      </c>
      <c r="F8180">
        <v>0</v>
      </c>
      <c r="G8180">
        <v>0</v>
      </c>
      <c r="I8180" s="19"/>
      <c r="J8180" s="19"/>
      <c r="K8180" s="19"/>
      <c r="L8180" s="19"/>
      <c r="M8180" s="19">
        <f t="shared" si="549"/>
        <v>-1391.401513</v>
      </c>
      <c r="N8180" s="19">
        <f t="shared" si="550"/>
        <v>-104589.06906300005</v>
      </c>
    </row>
    <row r="8181" spans="1:14" x14ac:dyDescent="0.25">
      <c r="A8181">
        <v>163</v>
      </c>
      <c r="B8181">
        <v>1190.3499999999999</v>
      </c>
      <c r="C8181">
        <v>-2.1513000000000001E-2</v>
      </c>
      <c r="D8181">
        <v>1</v>
      </c>
      <c r="E8181">
        <v>1190.3699999999999</v>
      </c>
      <c r="F8181">
        <v>0</v>
      </c>
      <c r="G8181">
        <v>0</v>
      </c>
      <c r="I8181" s="19"/>
      <c r="J8181" s="19"/>
      <c r="K8181" s="19"/>
      <c r="L8181" s="19"/>
      <c r="M8181" s="19">
        <f t="shared" si="549"/>
        <v>-1190.3715129999998</v>
      </c>
      <c r="N8181" s="19">
        <f t="shared" si="550"/>
        <v>-105779.44057600005</v>
      </c>
    </row>
    <row r="8182" spans="1:14" x14ac:dyDescent="0.25">
      <c r="A8182">
        <v>164</v>
      </c>
      <c r="B8182">
        <v>1083.5999999999999</v>
      </c>
      <c r="C8182">
        <v>-2.1513000000000001E-2</v>
      </c>
      <c r="D8182">
        <v>1</v>
      </c>
      <c r="E8182">
        <v>1083.6199999999999</v>
      </c>
      <c r="F8182">
        <v>0</v>
      </c>
      <c r="G8182">
        <v>0</v>
      </c>
      <c r="I8182" s="19"/>
      <c r="J8182" s="19"/>
      <c r="K8182" s="19"/>
      <c r="L8182" s="19"/>
      <c r="M8182" s="19">
        <f t="shared" si="549"/>
        <v>-1083.6215129999998</v>
      </c>
      <c r="N8182" s="19">
        <f t="shared" si="550"/>
        <v>-106863.06208900006</v>
      </c>
    </row>
    <row r="8183" spans="1:14" x14ac:dyDescent="0.25">
      <c r="A8183">
        <v>165</v>
      </c>
      <c r="B8183">
        <v>831.12300000000005</v>
      </c>
      <c r="C8183">
        <v>-2.1513000000000001E-2</v>
      </c>
      <c r="D8183">
        <v>1</v>
      </c>
      <c r="E8183">
        <v>831.14400000000001</v>
      </c>
      <c r="F8183">
        <v>0</v>
      </c>
      <c r="G8183">
        <v>0</v>
      </c>
      <c r="I8183" s="19"/>
      <c r="J8183" s="19"/>
      <c r="K8183" s="19"/>
      <c r="L8183" s="19"/>
      <c r="M8183" s="19">
        <f t="shared" si="549"/>
        <v>-831.14451300000007</v>
      </c>
      <c r="N8183" s="19">
        <f t="shared" si="550"/>
        <v>-107694.20660200006</v>
      </c>
    </row>
    <row r="8184" spans="1:14" x14ac:dyDescent="0.25">
      <c r="A8184">
        <v>166</v>
      </c>
      <c r="B8184">
        <v>822.42499999999995</v>
      </c>
      <c r="C8184">
        <v>-2.1513000000000001E-2</v>
      </c>
      <c r="D8184">
        <v>1</v>
      </c>
      <c r="E8184">
        <v>822.44600000000003</v>
      </c>
      <c r="F8184">
        <v>0</v>
      </c>
      <c r="G8184">
        <v>0</v>
      </c>
      <c r="I8184" s="19"/>
      <c r="J8184" s="19"/>
      <c r="K8184" s="19"/>
      <c r="L8184" s="19"/>
      <c r="M8184" s="19">
        <f t="shared" si="549"/>
        <v>-822.44651299999998</v>
      </c>
      <c r="N8184" s="19">
        <f t="shared" si="550"/>
        <v>-108516.65311500007</v>
      </c>
    </row>
    <row r="8185" spans="1:14" x14ac:dyDescent="0.25">
      <c r="A8185">
        <v>167</v>
      </c>
      <c r="B8185">
        <v>349.35700000000003</v>
      </c>
      <c r="C8185">
        <v>-2.1513000000000001E-2</v>
      </c>
      <c r="D8185">
        <v>1</v>
      </c>
      <c r="E8185">
        <v>349.37900000000002</v>
      </c>
      <c r="F8185">
        <v>0</v>
      </c>
      <c r="G8185">
        <v>0</v>
      </c>
      <c r="I8185" s="19"/>
      <c r="J8185" s="19"/>
      <c r="K8185" s="19"/>
      <c r="L8185" s="19"/>
      <c r="M8185" s="19">
        <f t="shared" si="549"/>
        <v>-349.37851300000005</v>
      </c>
      <c r="N8185" s="19">
        <f t="shared" si="550"/>
        <v>-108866.03162800007</v>
      </c>
    </row>
    <row r="8186" spans="1:14" x14ac:dyDescent="0.25">
      <c r="A8186">
        <v>168</v>
      </c>
      <c r="B8186">
        <v>299.99200000000002</v>
      </c>
      <c r="C8186">
        <v>-2.1513000000000001E-2</v>
      </c>
      <c r="D8186">
        <v>1</v>
      </c>
      <c r="E8186">
        <v>300.01400000000001</v>
      </c>
      <c r="F8186">
        <v>0</v>
      </c>
      <c r="G8186">
        <v>0</v>
      </c>
      <c r="I8186" s="19"/>
      <c r="J8186" s="19"/>
      <c r="K8186" s="19"/>
      <c r="L8186" s="19"/>
      <c r="M8186" s="19">
        <f t="shared" si="549"/>
        <v>-300.01351300000005</v>
      </c>
      <c r="N8186" s="19">
        <f t="shared" si="550"/>
        <v>-109166.04514100007</v>
      </c>
    </row>
    <row r="8187" spans="1:14" x14ac:dyDescent="0.25">
      <c r="A8187">
        <v>169</v>
      </c>
      <c r="B8187">
        <v>287.77</v>
      </c>
      <c r="C8187">
        <v>-2.1513000000000001E-2</v>
      </c>
      <c r="D8187">
        <v>1</v>
      </c>
      <c r="E8187">
        <v>287.79199999999997</v>
      </c>
      <c r="F8187">
        <v>0</v>
      </c>
      <c r="G8187">
        <v>0</v>
      </c>
      <c r="I8187" s="19"/>
      <c r="J8187" s="19"/>
      <c r="K8187" s="19"/>
      <c r="L8187" s="19"/>
      <c r="M8187" s="19">
        <f t="shared" si="549"/>
        <v>-287.79151300000001</v>
      </c>
      <c r="N8187" s="19">
        <f t="shared" si="550"/>
        <v>-109453.83665400007</v>
      </c>
    </row>
    <row r="8188" spans="1:14" x14ac:dyDescent="0.25">
      <c r="A8188">
        <v>170</v>
      </c>
      <c r="B8188">
        <v>287.77</v>
      </c>
      <c r="C8188">
        <v>-2.1513000000000001E-2</v>
      </c>
      <c r="D8188">
        <v>1</v>
      </c>
      <c r="E8188">
        <v>287.79199999999997</v>
      </c>
      <c r="F8188">
        <v>0</v>
      </c>
      <c r="G8188">
        <v>0</v>
      </c>
      <c r="I8188" s="19"/>
      <c r="J8188" s="19"/>
      <c r="K8188" s="19"/>
      <c r="L8188" s="19"/>
      <c r="M8188" s="19">
        <f t="shared" si="549"/>
        <v>-287.79151300000001</v>
      </c>
      <c r="N8188" s="19">
        <f t="shared" si="550"/>
        <v>-109741.62816700008</v>
      </c>
    </row>
    <row r="8189" spans="1:14" x14ac:dyDescent="0.25">
      <c r="A8189">
        <v>171</v>
      </c>
      <c r="B8189">
        <v>287.77</v>
      </c>
      <c r="C8189">
        <v>-2.1513000000000001E-2</v>
      </c>
      <c r="D8189">
        <v>1</v>
      </c>
      <c r="E8189">
        <v>287.79199999999997</v>
      </c>
      <c r="F8189">
        <v>0</v>
      </c>
      <c r="G8189">
        <v>0</v>
      </c>
      <c r="I8189" s="19"/>
      <c r="J8189" s="19"/>
      <c r="K8189" s="19"/>
      <c r="L8189" s="19"/>
      <c r="M8189" s="19">
        <f t="shared" si="549"/>
        <v>-287.79151300000001</v>
      </c>
      <c r="N8189" s="19">
        <f t="shared" si="550"/>
        <v>-110029.41968000008</v>
      </c>
    </row>
    <row r="8190" spans="1:14" x14ac:dyDescent="0.25">
      <c r="A8190">
        <v>172</v>
      </c>
      <c r="B8190">
        <v>287.77</v>
      </c>
      <c r="C8190">
        <v>-2.1513000000000001E-2</v>
      </c>
      <c r="D8190">
        <v>1</v>
      </c>
      <c r="E8190">
        <v>287.79199999999997</v>
      </c>
      <c r="F8190">
        <v>0</v>
      </c>
      <c r="G8190">
        <v>0</v>
      </c>
      <c r="I8190" s="19"/>
      <c r="J8190" s="19"/>
      <c r="K8190" s="19"/>
      <c r="L8190" s="19"/>
      <c r="M8190" s="19">
        <f t="shared" si="549"/>
        <v>-287.79151300000001</v>
      </c>
      <c r="N8190" s="19">
        <f t="shared" si="550"/>
        <v>-110317.21119300008</v>
      </c>
    </row>
    <row r="8191" spans="1:14" x14ac:dyDescent="0.25">
      <c r="A8191">
        <v>173</v>
      </c>
      <c r="B8191">
        <v>299.99200000000002</v>
      </c>
      <c r="C8191">
        <v>-2.1513000000000001E-2</v>
      </c>
      <c r="D8191">
        <v>1</v>
      </c>
      <c r="E8191">
        <v>300.01400000000001</v>
      </c>
      <c r="F8191">
        <v>0</v>
      </c>
      <c r="G8191">
        <v>0</v>
      </c>
      <c r="I8191" s="19"/>
      <c r="J8191" s="19"/>
      <c r="K8191" s="19"/>
      <c r="L8191" s="19"/>
      <c r="M8191" s="19">
        <f t="shared" si="549"/>
        <v>-300.01351300000005</v>
      </c>
      <c r="N8191" s="19">
        <f t="shared" si="550"/>
        <v>-110617.22470600008</v>
      </c>
    </row>
    <row r="8192" spans="1:14" x14ac:dyDescent="0.25">
      <c r="A8192">
        <v>174</v>
      </c>
      <c r="B8192">
        <v>349.358</v>
      </c>
      <c r="C8192">
        <v>-2.1513000000000001E-2</v>
      </c>
      <c r="D8192">
        <v>1</v>
      </c>
      <c r="E8192">
        <v>349.38</v>
      </c>
      <c r="F8192">
        <v>0</v>
      </c>
      <c r="G8192">
        <v>0</v>
      </c>
      <c r="I8192" s="19"/>
      <c r="J8192" s="19"/>
      <c r="K8192" s="19"/>
      <c r="L8192" s="19"/>
      <c r="M8192" s="19">
        <f t="shared" si="549"/>
        <v>-349.37951300000003</v>
      </c>
      <c r="N8192" s="19">
        <f t="shared" si="550"/>
        <v>-110966.60421900009</v>
      </c>
    </row>
    <row r="8193" spans="1:14" x14ac:dyDescent="0.25">
      <c r="A8193">
        <v>175</v>
      </c>
      <c r="B8193">
        <v>430.21800000000002</v>
      </c>
      <c r="C8193">
        <v>-2.1513000000000001E-2</v>
      </c>
      <c r="D8193">
        <v>1</v>
      </c>
      <c r="E8193">
        <v>430.24</v>
      </c>
      <c r="F8193">
        <v>0</v>
      </c>
      <c r="G8193">
        <v>0</v>
      </c>
      <c r="I8193" s="19"/>
      <c r="J8193" s="19"/>
      <c r="K8193" s="19"/>
      <c r="L8193" s="19"/>
      <c r="M8193" s="19">
        <f t="shared" si="549"/>
        <v>-430.23951300000004</v>
      </c>
      <c r="N8193" s="19">
        <f t="shared" si="550"/>
        <v>-111396.84373200008</v>
      </c>
    </row>
    <row r="8194" spans="1:14" x14ac:dyDescent="0.25">
      <c r="A8194">
        <v>176</v>
      </c>
      <c r="B8194">
        <v>519.572</v>
      </c>
      <c r="C8194">
        <v>2.0312100000000002</v>
      </c>
      <c r="D8194">
        <v>1</v>
      </c>
      <c r="E8194">
        <v>517.54100000000005</v>
      </c>
      <c r="F8194">
        <v>0</v>
      </c>
      <c r="G8194">
        <v>0</v>
      </c>
      <c r="I8194" s="19"/>
      <c r="J8194" s="19"/>
      <c r="K8194" s="19"/>
      <c r="L8194" s="19"/>
      <c r="M8194" s="19">
        <f t="shared" si="549"/>
        <v>-517.54079000000002</v>
      </c>
      <c r="N8194" s="19">
        <f t="shared" si="550"/>
        <v>-111914.38452200008</v>
      </c>
    </row>
    <row r="8195" spans="1:14" x14ac:dyDescent="0.25">
      <c r="A8195">
        <v>177</v>
      </c>
      <c r="B8195">
        <v>1081.45</v>
      </c>
      <c r="C8195">
        <v>26.567299999999999</v>
      </c>
      <c r="D8195">
        <v>1</v>
      </c>
      <c r="E8195">
        <v>1054.8800000000001</v>
      </c>
      <c r="F8195">
        <v>0</v>
      </c>
      <c r="G8195">
        <v>0</v>
      </c>
      <c r="I8195" s="19"/>
      <c r="J8195" s="19"/>
      <c r="K8195" s="19"/>
      <c r="L8195" s="19"/>
      <c r="M8195" s="19">
        <f t="shared" si="549"/>
        <v>-1054.8827000000001</v>
      </c>
      <c r="N8195" s="19">
        <f t="shared" si="550"/>
        <v>-112969.26722200008</v>
      </c>
    </row>
    <row r="8196" spans="1:14" x14ac:dyDescent="0.25">
      <c r="A8196">
        <v>178</v>
      </c>
      <c r="B8196">
        <v>1188.43</v>
      </c>
      <c r="C8196">
        <v>80.078599999999994</v>
      </c>
      <c r="D8196">
        <v>1</v>
      </c>
      <c r="E8196">
        <v>1108.3499999999999</v>
      </c>
      <c r="F8196">
        <v>0</v>
      </c>
      <c r="G8196">
        <v>0</v>
      </c>
      <c r="I8196" s="19"/>
      <c r="J8196" s="19"/>
      <c r="K8196" s="19"/>
      <c r="L8196" s="19"/>
      <c r="M8196" s="19">
        <f t="shared" ref="M8196:M8259" si="551">C8196-B8196</f>
        <v>-1108.3514</v>
      </c>
      <c r="N8196" s="19">
        <f t="shared" si="550"/>
        <v>-114077.61862200008</v>
      </c>
    </row>
    <row r="8197" spans="1:14" x14ac:dyDescent="0.25">
      <c r="A8197">
        <v>179</v>
      </c>
      <c r="B8197">
        <v>1242.78</v>
      </c>
      <c r="C8197">
        <v>134.50899999999999</v>
      </c>
      <c r="D8197">
        <v>1</v>
      </c>
      <c r="E8197">
        <v>1108.27</v>
      </c>
      <c r="F8197">
        <v>0</v>
      </c>
      <c r="G8197">
        <v>0</v>
      </c>
      <c r="I8197" s="19"/>
      <c r="J8197" s="19"/>
      <c r="K8197" s="19"/>
      <c r="L8197" s="19"/>
      <c r="M8197" s="19">
        <f t="shared" si="551"/>
        <v>-1108.271</v>
      </c>
      <c r="N8197" s="19">
        <f t="shared" ref="N8197:N8260" si="552">N8196+M8197</f>
        <v>-115185.88962200008</v>
      </c>
    </row>
    <row r="8198" spans="1:14" x14ac:dyDescent="0.25">
      <c r="A8198">
        <v>180</v>
      </c>
      <c r="B8198">
        <v>1314.47</v>
      </c>
      <c r="C8198">
        <v>152.44399999999999</v>
      </c>
      <c r="D8198">
        <v>1</v>
      </c>
      <c r="E8198">
        <v>1162.03</v>
      </c>
      <c r="F8198">
        <v>0</v>
      </c>
      <c r="G8198">
        <v>0</v>
      </c>
      <c r="I8198" s="19"/>
      <c r="J8198" s="19"/>
      <c r="K8198" s="19"/>
      <c r="L8198" s="19"/>
      <c r="M8198" s="19">
        <f t="shared" si="551"/>
        <v>-1162.0260000000001</v>
      </c>
      <c r="N8198" s="19">
        <f t="shared" si="552"/>
        <v>-116347.91562200007</v>
      </c>
    </row>
    <row r="8199" spans="1:14" x14ac:dyDescent="0.25">
      <c r="A8199">
        <v>181</v>
      </c>
      <c r="B8199">
        <v>1281.21</v>
      </c>
      <c r="C8199">
        <v>161.13399999999999</v>
      </c>
      <c r="D8199">
        <v>1</v>
      </c>
      <c r="E8199">
        <v>1120.08</v>
      </c>
      <c r="F8199">
        <v>0</v>
      </c>
      <c r="G8199">
        <v>0</v>
      </c>
      <c r="I8199" s="19"/>
      <c r="J8199" s="19"/>
      <c r="K8199" s="19"/>
      <c r="L8199" s="19"/>
      <c r="M8199" s="19">
        <f t="shared" si="551"/>
        <v>-1120.076</v>
      </c>
      <c r="N8199" s="19">
        <f t="shared" si="552"/>
        <v>-117467.99162200007</v>
      </c>
    </row>
    <row r="8200" spans="1:14" x14ac:dyDescent="0.25">
      <c r="A8200">
        <v>182</v>
      </c>
      <c r="B8200">
        <v>1343.72</v>
      </c>
      <c r="C8200">
        <v>140.93299999999999</v>
      </c>
      <c r="D8200">
        <v>1</v>
      </c>
      <c r="E8200">
        <v>1202.79</v>
      </c>
      <c r="F8200">
        <v>0</v>
      </c>
      <c r="G8200">
        <v>0</v>
      </c>
      <c r="I8200" s="19"/>
      <c r="J8200" s="19"/>
      <c r="K8200" s="19"/>
      <c r="L8200" s="19"/>
      <c r="M8200" s="19">
        <f t="shared" si="551"/>
        <v>-1202.787</v>
      </c>
      <c r="N8200" s="19">
        <f t="shared" si="552"/>
        <v>-118670.77862200007</v>
      </c>
    </row>
    <row r="8201" spans="1:14" x14ac:dyDescent="0.25">
      <c r="A8201">
        <v>183</v>
      </c>
      <c r="B8201">
        <v>1355.18</v>
      </c>
      <c r="C8201">
        <v>86.356099999999998</v>
      </c>
      <c r="D8201">
        <v>1</v>
      </c>
      <c r="E8201">
        <v>1268.82</v>
      </c>
      <c r="F8201">
        <v>0</v>
      </c>
      <c r="G8201">
        <v>0</v>
      </c>
      <c r="I8201" s="19"/>
      <c r="J8201" s="19"/>
      <c r="K8201" s="19"/>
      <c r="L8201" s="19"/>
      <c r="M8201" s="19">
        <f t="shared" si="551"/>
        <v>-1268.8239000000001</v>
      </c>
      <c r="N8201" s="19">
        <f t="shared" si="552"/>
        <v>-119939.60252200007</v>
      </c>
    </row>
    <row r="8202" spans="1:14" x14ac:dyDescent="0.25">
      <c r="A8202">
        <v>184</v>
      </c>
      <c r="B8202">
        <v>1362.82</v>
      </c>
      <c r="C8202">
        <v>71.453500000000005</v>
      </c>
      <c r="D8202">
        <v>1</v>
      </c>
      <c r="E8202">
        <v>1291.3699999999999</v>
      </c>
      <c r="F8202">
        <v>0</v>
      </c>
      <c r="G8202">
        <v>0</v>
      </c>
      <c r="I8202" s="19"/>
      <c r="J8202" s="19"/>
      <c r="K8202" s="19"/>
      <c r="L8202" s="19"/>
      <c r="M8202" s="19">
        <f t="shared" si="551"/>
        <v>-1291.3664999999999</v>
      </c>
      <c r="N8202" s="19">
        <f t="shared" si="552"/>
        <v>-121230.96902200008</v>
      </c>
    </row>
    <row r="8203" spans="1:14" x14ac:dyDescent="0.25">
      <c r="A8203">
        <v>185</v>
      </c>
      <c r="B8203">
        <v>1411.11</v>
      </c>
      <c r="C8203">
        <v>31.4605</v>
      </c>
      <c r="D8203">
        <v>1</v>
      </c>
      <c r="E8203">
        <v>1379.65</v>
      </c>
      <c r="F8203">
        <v>0</v>
      </c>
      <c r="G8203">
        <v>0</v>
      </c>
      <c r="I8203" s="19"/>
      <c r="J8203" s="19"/>
      <c r="K8203" s="19"/>
      <c r="L8203" s="19"/>
      <c r="M8203" s="19">
        <f t="shared" si="551"/>
        <v>-1379.6495</v>
      </c>
      <c r="N8203" s="19">
        <f t="shared" si="552"/>
        <v>-122610.61852200008</v>
      </c>
    </row>
    <row r="8204" spans="1:14" x14ac:dyDescent="0.25">
      <c r="A8204">
        <v>186</v>
      </c>
      <c r="B8204">
        <v>1331.95</v>
      </c>
      <c r="C8204">
        <v>0.49289699999999997</v>
      </c>
      <c r="D8204">
        <v>1</v>
      </c>
      <c r="E8204">
        <v>1331.46</v>
      </c>
      <c r="F8204">
        <v>0</v>
      </c>
      <c r="G8204">
        <v>0</v>
      </c>
      <c r="I8204" s="19"/>
      <c r="J8204" s="19"/>
      <c r="K8204" s="19"/>
      <c r="L8204" s="19"/>
      <c r="M8204" s="19">
        <f t="shared" si="551"/>
        <v>-1331.457103</v>
      </c>
      <c r="N8204" s="19">
        <f t="shared" si="552"/>
        <v>-123942.07562500007</v>
      </c>
    </row>
    <row r="8205" spans="1:14" x14ac:dyDescent="0.25">
      <c r="A8205">
        <v>187</v>
      </c>
      <c r="B8205">
        <v>1115.25</v>
      </c>
      <c r="C8205">
        <v>-2.1513000000000001E-2</v>
      </c>
      <c r="D8205">
        <v>1</v>
      </c>
      <c r="E8205">
        <v>1115.27</v>
      </c>
      <c r="F8205">
        <v>0</v>
      </c>
      <c r="G8205">
        <v>0</v>
      </c>
      <c r="I8205" s="19"/>
      <c r="J8205" s="19"/>
      <c r="K8205" s="19"/>
      <c r="L8205" s="19"/>
      <c r="M8205" s="19">
        <f t="shared" si="551"/>
        <v>-1115.2715129999999</v>
      </c>
      <c r="N8205" s="19">
        <f t="shared" si="552"/>
        <v>-125057.34713800007</v>
      </c>
    </row>
    <row r="8206" spans="1:14" x14ac:dyDescent="0.25">
      <c r="A8206">
        <v>188</v>
      </c>
      <c r="B8206">
        <v>1002.99</v>
      </c>
      <c r="C8206">
        <v>-2.1513000000000001E-2</v>
      </c>
      <c r="D8206">
        <v>1</v>
      </c>
      <c r="E8206">
        <v>1003.01</v>
      </c>
      <c r="F8206">
        <v>0</v>
      </c>
      <c r="G8206">
        <v>0</v>
      </c>
      <c r="I8206" s="19"/>
      <c r="J8206" s="19"/>
      <c r="K8206" s="19"/>
      <c r="L8206" s="19"/>
      <c r="M8206" s="19">
        <f t="shared" si="551"/>
        <v>-1003.011513</v>
      </c>
      <c r="N8206" s="19">
        <f t="shared" si="552"/>
        <v>-126060.35865100008</v>
      </c>
    </row>
    <row r="8207" spans="1:14" x14ac:dyDescent="0.25">
      <c r="A8207">
        <v>189</v>
      </c>
      <c r="B8207">
        <v>763.27099999999996</v>
      </c>
      <c r="C8207">
        <v>-2.1513000000000001E-2</v>
      </c>
      <c r="D8207">
        <v>1</v>
      </c>
      <c r="E8207">
        <v>763.29200000000003</v>
      </c>
      <c r="F8207">
        <v>0</v>
      </c>
      <c r="G8207">
        <v>0</v>
      </c>
      <c r="I8207" s="19"/>
      <c r="J8207" s="19"/>
      <c r="K8207" s="19"/>
      <c r="L8207" s="19"/>
      <c r="M8207" s="19">
        <f t="shared" si="551"/>
        <v>-763.29251299999999</v>
      </c>
      <c r="N8207" s="19">
        <f t="shared" si="552"/>
        <v>-126823.65116400007</v>
      </c>
    </row>
    <row r="8208" spans="1:14" x14ac:dyDescent="0.25">
      <c r="A8208">
        <v>190</v>
      </c>
      <c r="B8208">
        <v>687.99599999999998</v>
      </c>
      <c r="C8208">
        <v>-2.1513000000000001E-2</v>
      </c>
      <c r="D8208">
        <v>1</v>
      </c>
      <c r="E8208">
        <v>688.01700000000005</v>
      </c>
      <c r="F8208">
        <v>0</v>
      </c>
      <c r="G8208">
        <v>0</v>
      </c>
      <c r="I8208" s="19"/>
      <c r="J8208" s="19"/>
      <c r="K8208" s="19"/>
      <c r="L8208" s="19"/>
      <c r="M8208" s="19">
        <f t="shared" si="551"/>
        <v>-688.01751300000001</v>
      </c>
      <c r="N8208" s="19">
        <f t="shared" si="552"/>
        <v>-127511.66867700007</v>
      </c>
    </row>
    <row r="8209" spans="1:14" x14ac:dyDescent="0.25">
      <c r="A8209">
        <v>191</v>
      </c>
      <c r="B8209">
        <v>349.35700000000003</v>
      </c>
      <c r="C8209">
        <v>-2.1513000000000001E-2</v>
      </c>
      <c r="D8209">
        <v>1</v>
      </c>
      <c r="E8209">
        <v>349.37900000000002</v>
      </c>
      <c r="F8209">
        <v>0</v>
      </c>
      <c r="G8209">
        <v>0</v>
      </c>
      <c r="I8209" s="19"/>
      <c r="J8209" s="19"/>
      <c r="K8209" s="19"/>
      <c r="L8209" s="19"/>
      <c r="M8209" s="19">
        <f t="shared" si="551"/>
        <v>-349.37851300000005</v>
      </c>
      <c r="N8209" s="19">
        <f t="shared" si="552"/>
        <v>-127861.04719000007</v>
      </c>
    </row>
    <row r="8210" spans="1:14" x14ac:dyDescent="0.25">
      <c r="A8210">
        <v>192</v>
      </c>
      <c r="B8210">
        <v>299.99200000000002</v>
      </c>
      <c r="C8210">
        <v>-2.1513000000000001E-2</v>
      </c>
      <c r="D8210">
        <v>1</v>
      </c>
      <c r="E8210">
        <v>300.01400000000001</v>
      </c>
      <c r="F8210">
        <v>0</v>
      </c>
      <c r="G8210">
        <v>0</v>
      </c>
      <c r="I8210" s="19"/>
      <c r="J8210" s="19"/>
      <c r="K8210" s="19"/>
      <c r="L8210" s="19"/>
      <c r="M8210" s="19">
        <f t="shared" si="551"/>
        <v>-300.01351300000005</v>
      </c>
      <c r="N8210" s="19">
        <f t="shared" si="552"/>
        <v>-128161.06070300007</v>
      </c>
    </row>
    <row r="8211" spans="1:14" x14ac:dyDescent="0.25">
      <c r="A8211">
        <v>193</v>
      </c>
      <c r="B8211">
        <v>237.929</v>
      </c>
      <c r="C8211">
        <v>-2.1513000000000001E-2</v>
      </c>
      <c r="D8211">
        <v>1</v>
      </c>
      <c r="E8211">
        <v>237.95099999999999</v>
      </c>
      <c r="F8211">
        <v>0</v>
      </c>
      <c r="G8211">
        <v>0</v>
      </c>
      <c r="I8211" s="19"/>
      <c r="J8211" s="19"/>
      <c r="K8211" s="19"/>
      <c r="L8211" s="19"/>
      <c r="M8211" s="19">
        <f t="shared" si="551"/>
        <v>-237.950513</v>
      </c>
      <c r="N8211" s="19">
        <f t="shared" si="552"/>
        <v>-128399.01121600007</v>
      </c>
    </row>
    <row r="8212" spans="1:14" x14ac:dyDescent="0.25">
      <c r="A8212">
        <v>194</v>
      </c>
      <c r="B8212">
        <v>237.929</v>
      </c>
      <c r="C8212">
        <v>-2.1513000000000001E-2</v>
      </c>
      <c r="D8212">
        <v>1</v>
      </c>
      <c r="E8212">
        <v>237.95099999999999</v>
      </c>
      <c r="F8212">
        <v>0</v>
      </c>
      <c r="G8212">
        <v>0</v>
      </c>
      <c r="I8212" s="19"/>
      <c r="J8212" s="19"/>
      <c r="K8212" s="19"/>
      <c r="L8212" s="19"/>
      <c r="M8212" s="19">
        <f t="shared" si="551"/>
        <v>-237.950513</v>
      </c>
      <c r="N8212" s="19">
        <f t="shared" si="552"/>
        <v>-128636.96172900008</v>
      </c>
    </row>
    <row r="8213" spans="1:14" x14ac:dyDescent="0.25">
      <c r="A8213">
        <v>195</v>
      </c>
      <c r="B8213">
        <v>237.929</v>
      </c>
      <c r="C8213">
        <v>-2.1513000000000001E-2</v>
      </c>
      <c r="D8213">
        <v>1</v>
      </c>
      <c r="E8213">
        <v>237.95099999999999</v>
      </c>
      <c r="F8213">
        <v>0</v>
      </c>
      <c r="G8213">
        <v>0</v>
      </c>
      <c r="I8213" s="19"/>
      <c r="J8213" s="19"/>
      <c r="K8213" s="19"/>
      <c r="L8213" s="19"/>
      <c r="M8213" s="19">
        <f t="shared" si="551"/>
        <v>-237.950513</v>
      </c>
      <c r="N8213" s="19">
        <f t="shared" si="552"/>
        <v>-128874.91224200008</v>
      </c>
    </row>
    <row r="8214" spans="1:14" x14ac:dyDescent="0.25">
      <c r="A8214">
        <v>196</v>
      </c>
      <c r="B8214">
        <v>237.929</v>
      </c>
      <c r="C8214">
        <v>-2.1513000000000001E-2</v>
      </c>
      <c r="D8214">
        <v>1</v>
      </c>
      <c r="E8214">
        <v>237.95099999999999</v>
      </c>
      <c r="F8214">
        <v>0</v>
      </c>
      <c r="G8214">
        <v>0</v>
      </c>
      <c r="I8214" s="19"/>
      <c r="J8214" s="19"/>
      <c r="K8214" s="19"/>
      <c r="L8214" s="19"/>
      <c r="M8214" s="19">
        <f t="shared" si="551"/>
        <v>-237.950513</v>
      </c>
      <c r="N8214" s="19">
        <f t="shared" si="552"/>
        <v>-129112.86275500008</v>
      </c>
    </row>
    <row r="8215" spans="1:14" x14ac:dyDescent="0.25">
      <c r="A8215">
        <v>197</v>
      </c>
      <c r="B8215">
        <v>250.15100000000001</v>
      </c>
      <c r="C8215">
        <v>-2.1513000000000001E-2</v>
      </c>
      <c r="D8215">
        <v>1</v>
      </c>
      <c r="E8215">
        <v>250.173</v>
      </c>
      <c r="F8215">
        <v>0</v>
      </c>
      <c r="G8215">
        <v>0</v>
      </c>
      <c r="I8215" s="19"/>
      <c r="J8215" s="19"/>
      <c r="K8215" s="19"/>
      <c r="L8215" s="19"/>
      <c r="M8215" s="19">
        <f t="shared" si="551"/>
        <v>-250.17251300000001</v>
      </c>
      <c r="N8215" s="19">
        <f t="shared" si="552"/>
        <v>-129363.03526800008</v>
      </c>
    </row>
    <row r="8216" spans="1:14" x14ac:dyDescent="0.25">
      <c r="A8216">
        <v>198</v>
      </c>
      <c r="B8216">
        <v>274.59699999999998</v>
      </c>
      <c r="C8216">
        <v>-2.1513000000000001E-2</v>
      </c>
      <c r="D8216">
        <v>1</v>
      </c>
      <c r="E8216">
        <v>274.61799999999999</v>
      </c>
      <c r="F8216">
        <v>0</v>
      </c>
      <c r="G8216">
        <v>0</v>
      </c>
      <c r="I8216" s="19"/>
      <c r="J8216" s="19"/>
      <c r="K8216" s="19"/>
      <c r="L8216" s="19"/>
      <c r="M8216" s="19">
        <f t="shared" si="551"/>
        <v>-274.61851300000001</v>
      </c>
      <c r="N8216" s="19">
        <f t="shared" si="552"/>
        <v>-129637.65378100007</v>
      </c>
    </row>
    <row r="8217" spans="1:14" x14ac:dyDescent="0.25">
      <c r="A8217">
        <v>199</v>
      </c>
      <c r="B8217">
        <v>430.02100000000002</v>
      </c>
      <c r="C8217">
        <v>-2.1513000000000001E-2</v>
      </c>
      <c r="D8217">
        <v>1</v>
      </c>
      <c r="E8217">
        <v>430.04300000000001</v>
      </c>
      <c r="F8217">
        <v>0</v>
      </c>
      <c r="G8217">
        <v>0</v>
      </c>
      <c r="I8217" s="19"/>
      <c r="J8217" s="19"/>
      <c r="K8217" s="19"/>
      <c r="L8217" s="19"/>
      <c r="M8217" s="19">
        <f t="shared" si="551"/>
        <v>-430.04251300000004</v>
      </c>
      <c r="N8217" s="19">
        <f t="shared" si="552"/>
        <v>-130067.69629400007</v>
      </c>
    </row>
    <row r="8218" spans="1:14" x14ac:dyDescent="0.25">
      <c r="A8218">
        <v>200</v>
      </c>
      <c r="B8218">
        <v>419.95299999999997</v>
      </c>
      <c r="C8218">
        <v>5.5752699999999997</v>
      </c>
      <c r="D8218">
        <v>1</v>
      </c>
      <c r="E8218">
        <v>414.37799999999999</v>
      </c>
      <c r="F8218">
        <v>0</v>
      </c>
      <c r="G8218">
        <v>0</v>
      </c>
      <c r="I8218" s="19"/>
      <c r="J8218" s="19"/>
      <c r="K8218" s="19"/>
      <c r="L8218" s="19"/>
      <c r="M8218" s="19">
        <f t="shared" si="551"/>
        <v>-414.37772999999999</v>
      </c>
      <c r="N8218" s="19">
        <f t="shared" si="552"/>
        <v>-130482.07402400006</v>
      </c>
    </row>
    <row r="8219" spans="1:14" x14ac:dyDescent="0.25">
      <c r="A8219">
        <v>201</v>
      </c>
      <c r="B8219">
        <v>651.93299999999999</v>
      </c>
      <c r="C8219">
        <v>57.4026</v>
      </c>
      <c r="D8219">
        <v>1</v>
      </c>
      <c r="E8219">
        <v>594.53</v>
      </c>
      <c r="F8219">
        <v>0</v>
      </c>
      <c r="G8219">
        <v>0</v>
      </c>
      <c r="I8219" s="19"/>
      <c r="J8219" s="19"/>
      <c r="K8219" s="19"/>
      <c r="L8219" s="19"/>
      <c r="M8219" s="19">
        <f t="shared" si="551"/>
        <v>-594.53039999999999</v>
      </c>
      <c r="N8219" s="19">
        <f t="shared" si="552"/>
        <v>-131076.60442400005</v>
      </c>
    </row>
    <row r="8220" spans="1:14" x14ac:dyDescent="0.25">
      <c r="A8220">
        <v>202</v>
      </c>
      <c r="B8220">
        <v>731.21799999999996</v>
      </c>
      <c r="C8220">
        <v>107.46</v>
      </c>
      <c r="D8220">
        <v>1</v>
      </c>
      <c r="E8220">
        <v>623.75800000000004</v>
      </c>
      <c r="F8220">
        <v>0</v>
      </c>
      <c r="G8220">
        <v>0</v>
      </c>
      <c r="I8220" s="19"/>
      <c r="J8220" s="19"/>
      <c r="K8220" s="19"/>
      <c r="L8220" s="19"/>
      <c r="M8220" s="19">
        <f t="shared" si="551"/>
        <v>-623.75799999999992</v>
      </c>
      <c r="N8220" s="19">
        <f t="shared" si="552"/>
        <v>-131700.36242400005</v>
      </c>
    </row>
    <row r="8221" spans="1:14" x14ac:dyDescent="0.25">
      <c r="A8221">
        <v>203</v>
      </c>
      <c r="B8221">
        <v>859.23199999999997</v>
      </c>
      <c r="C8221">
        <v>133.286</v>
      </c>
      <c r="D8221">
        <v>1</v>
      </c>
      <c r="E8221">
        <v>725.94600000000003</v>
      </c>
      <c r="F8221">
        <v>0</v>
      </c>
      <c r="G8221">
        <v>0</v>
      </c>
      <c r="I8221" s="19"/>
      <c r="J8221" s="19"/>
      <c r="K8221" s="19"/>
      <c r="L8221" s="19"/>
      <c r="M8221" s="19">
        <f t="shared" si="551"/>
        <v>-725.94599999999991</v>
      </c>
      <c r="N8221" s="19">
        <f t="shared" si="552"/>
        <v>-132426.30842400005</v>
      </c>
    </row>
    <row r="8222" spans="1:14" x14ac:dyDescent="0.25">
      <c r="A8222">
        <v>204</v>
      </c>
      <c r="B8222">
        <v>940.15700000000004</v>
      </c>
      <c r="C8222">
        <v>151.298</v>
      </c>
      <c r="D8222">
        <v>1</v>
      </c>
      <c r="E8222">
        <v>788.85900000000004</v>
      </c>
      <c r="F8222">
        <v>0</v>
      </c>
      <c r="G8222">
        <v>0</v>
      </c>
      <c r="I8222" s="19"/>
      <c r="J8222" s="19"/>
      <c r="K8222" s="19"/>
      <c r="L8222" s="19"/>
      <c r="M8222" s="19">
        <f t="shared" si="551"/>
        <v>-788.85900000000004</v>
      </c>
      <c r="N8222" s="19">
        <f t="shared" si="552"/>
        <v>-133215.16742400004</v>
      </c>
    </row>
    <row r="8223" spans="1:14" x14ac:dyDescent="0.25">
      <c r="A8223">
        <v>205</v>
      </c>
      <c r="B8223">
        <v>955.572</v>
      </c>
      <c r="C8223">
        <v>154.14599999999999</v>
      </c>
      <c r="D8223">
        <v>1</v>
      </c>
      <c r="E8223">
        <v>801.42600000000004</v>
      </c>
      <c r="F8223">
        <v>0</v>
      </c>
      <c r="G8223">
        <v>0</v>
      </c>
      <c r="I8223" s="19"/>
      <c r="J8223" s="19"/>
      <c r="K8223" s="19"/>
      <c r="L8223" s="19"/>
      <c r="M8223" s="19">
        <f t="shared" si="551"/>
        <v>-801.42600000000004</v>
      </c>
      <c r="N8223" s="19">
        <f t="shared" si="552"/>
        <v>-134016.59342400005</v>
      </c>
    </row>
    <row r="8224" spans="1:14" x14ac:dyDescent="0.25">
      <c r="A8224">
        <v>206</v>
      </c>
      <c r="B8224">
        <v>972.98599999999999</v>
      </c>
      <c r="C8224">
        <v>143.797</v>
      </c>
      <c r="D8224">
        <v>1</v>
      </c>
      <c r="E8224">
        <v>829.18899999999996</v>
      </c>
      <c r="F8224">
        <v>0</v>
      </c>
      <c r="G8224">
        <v>0</v>
      </c>
      <c r="I8224" s="19"/>
      <c r="J8224" s="19"/>
      <c r="K8224" s="19"/>
      <c r="L8224" s="19"/>
      <c r="M8224" s="19">
        <f t="shared" si="551"/>
        <v>-829.18899999999996</v>
      </c>
      <c r="N8224" s="19">
        <f t="shared" si="552"/>
        <v>-134845.78242400006</v>
      </c>
    </row>
    <row r="8225" spans="1:14" x14ac:dyDescent="0.25">
      <c r="A8225">
        <v>207</v>
      </c>
      <c r="B8225">
        <v>734.84400000000005</v>
      </c>
      <c r="C8225">
        <v>125.32899999999999</v>
      </c>
      <c r="D8225">
        <v>1</v>
      </c>
      <c r="E8225">
        <v>609.51499999999999</v>
      </c>
      <c r="F8225">
        <v>0</v>
      </c>
      <c r="G8225">
        <v>0</v>
      </c>
      <c r="I8225" s="19"/>
      <c r="J8225" s="19"/>
      <c r="K8225" s="19"/>
      <c r="L8225" s="19"/>
      <c r="M8225" s="19">
        <f t="shared" si="551"/>
        <v>-609.5150000000001</v>
      </c>
      <c r="N8225" s="19">
        <f t="shared" si="552"/>
        <v>-135455.29742400008</v>
      </c>
    </row>
    <row r="8226" spans="1:14" x14ac:dyDescent="0.25">
      <c r="A8226">
        <v>208</v>
      </c>
      <c r="B8226">
        <v>741.60799999999995</v>
      </c>
      <c r="C8226">
        <v>89.979500000000002</v>
      </c>
      <c r="D8226">
        <v>1</v>
      </c>
      <c r="E8226">
        <v>651.62800000000004</v>
      </c>
      <c r="F8226">
        <v>0</v>
      </c>
      <c r="G8226">
        <v>0</v>
      </c>
      <c r="I8226" s="19"/>
      <c r="J8226" s="19"/>
      <c r="K8226" s="19"/>
      <c r="L8226" s="19"/>
      <c r="M8226" s="19">
        <f t="shared" si="551"/>
        <v>-651.62849999999992</v>
      </c>
      <c r="N8226" s="19">
        <f t="shared" si="552"/>
        <v>-136106.92592400007</v>
      </c>
    </row>
    <row r="8227" spans="1:14" x14ac:dyDescent="0.25">
      <c r="A8227">
        <v>209</v>
      </c>
      <c r="B8227">
        <v>783.52499999999998</v>
      </c>
      <c r="C8227">
        <v>28.996500000000001</v>
      </c>
      <c r="D8227">
        <v>1</v>
      </c>
      <c r="E8227">
        <v>754.529</v>
      </c>
      <c r="F8227">
        <v>0</v>
      </c>
      <c r="G8227">
        <v>0</v>
      </c>
      <c r="I8227" s="19"/>
      <c r="J8227" s="19"/>
      <c r="K8227" s="19"/>
      <c r="L8227" s="19"/>
      <c r="M8227" s="19">
        <f t="shared" si="551"/>
        <v>-754.52850000000001</v>
      </c>
      <c r="N8227" s="19">
        <f t="shared" si="552"/>
        <v>-136861.45442400005</v>
      </c>
    </row>
    <row r="8228" spans="1:14" x14ac:dyDescent="0.25">
      <c r="A8228">
        <v>210</v>
      </c>
      <c r="B8228">
        <v>768.37900000000002</v>
      </c>
      <c r="C8228">
        <v>0.38717800000000002</v>
      </c>
      <c r="D8228">
        <v>1</v>
      </c>
      <c r="E8228">
        <v>767.99199999999996</v>
      </c>
      <c r="F8228">
        <v>0</v>
      </c>
      <c r="G8228">
        <v>0</v>
      </c>
      <c r="I8228" s="19"/>
      <c r="J8228" s="19"/>
      <c r="K8228" s="19"/>
      <c r="L8228" s="19"/>
      <c r="M8228" s="19">
        <f t="shared" si="551"/>
        <v>-767.99182200000007</v>
      </c>
      <c r="N8228" s="19">
        <f t="shared" si="552"/>
        <v>-137629.44624600007</v>
      </c>
    </row>
    <row r="8229" spans="1:14" x14ac:dyDescent="0.25">
      <c r="A8229">
        <v>211</v>
      </c>
      <c r="B8229">
        <v>347.93</v>
      </c>
      <c r="C8229">
        <v>-2.1513000000000001E-2</v>
      </c>
      <c r="D8229">
        <v>1</v>
      </c>
      <c r="E8229">
        <v>347.952</v>
      </c>
      <c r="F8229">
        <v>0</v>
      </c>
      <c r="G8229">
        <v>0</v>
      </c>
      <c r="I8229" s="19"/>
      <c r="J8229" s="19"/>
      <c r="K8229" s="19"/>
      <c r="L8229" s="19"/>
      <c r="M8229" s="19">
        <f t="shared" si="551"/>
        <v>-347.95151300000003</v>
      </c>
      <c r="N8229" s="19">
        <f t="shared" si="552"/>
        <v>-137977.39775900007</v>
      </c>
    </row>
    <row r="8230" spans="1:14" x14ac:dyDescent="0.25">
      <c r="A8230">
        <v>212</v>
      </c>
      <c r="B8230">
        <v>323.48500000000001</v>
      </c>
      <c r="C8230">
        <v>-2.1513000000000001E-2</v>
      </c>
      <c r="D8230">
        <v>1</v>
      </c>
      <c r="E8230">
        <v>323.50700000000001</v>
      </c>
      <c r="F8230">
        <v>0</v>
      </c>
      <c r="G8230">
        <v>0</v>
      </c>
      <c r="I8230" s="19"/>
      <c r="J8230" s="19"/>
      <c r="K8230" s="19"/>
      <c r="L8230" s="19"/>
      <c r="M8230" s="19">
        <f t="shared" si="551"/>
        <v>-323.50651300000004</v>
      </c>
      <c r="N8230" s="19">
        <f t="shared" si="552"/>
        <v>-138300.90427200007</v>
      </c>
    </row>
    <row r="8231" spans="1:14" x14ac:dyDescent="0.25">
      <c r="A8231">
        <v>213</v>
      </c>
      <c r="B8231">
        <v>323.48500000000001</v>
      </c>
      <c r="C8231">
        <v>-2.1513000000000001E-2</v>
      </c>
      <c r="D8231">
        <v>1</v>
      </c>
      <c r="E8231">
        <v>323.50700000000001</v>
      </c>
      <c r="F8231">
        <v>0</v>
      </c>
      <c r="G8231">
        <v>0</v>
      </c>
      <c r="I8231" s="19"/>
      <c r="J8231" s="19"/>
      <c r="K8231" s="19"/>
      <c r="L8231" s="19"/>
      <c r="M8231" s="19">
        <f t="shared" si="551"/>
        <v>-323.50651300000004</v>
      </c>
      <c r="N8231" s="19">
        <f t="shared" si="552"/>
        <v>-138624.41078500007</v>
      </c>
    </row>
    <row r="8232" spans="1:14" x14ac:dyDescent="0.25">
      <c r="A8232">
        <v>214</v>
      </c>
      <c r="B8232">
        <v>299.04199999999997</v>
      </c>
      <c r="C8232">
        <v>-2.1513000000000001E-2</v>
      </c>
      <c r="D8232">
        <v>1</v>
      </c>
      <c r="E8232">
        <v>299.06400000000002</v>
      </c>
      <c r="F8232">
        <v>0</v>
      </c>
      <c r="G8232">
        <v>0</v>
      </c>
      <c r="I8232" s="19"/>
      <c r="J8232" s="19"/>
      <c r="K8232" s="19"/>
      <c r="L8232" s="19"/>
      <c r="M8232" s="19">
        <f t="shared" si="551"/>
        <v>-299.063513</v>
      </c>
      <c r="N8232" s="19">
        <f t="shared" si="552"/>
        <v>-138923.47429800007</v>
      </c>
    </row>
    <row r="8233" spans="1:14" x14ac:dyDescent="0.25">
      <c r="A8233">
        <v>215</v>
      </c>
      <c r="B8233">
        <v>274.59500000000003</v>
      </c>
      <c r="C8233">
        <v>-2.1513000000000001E-2</v>
      </c>
      <c r="D8233">
        <v>1</v>
      </c>
      <c r="E8233">
        <v>274.61700000000002</v>
      </c>
      <c r="F8233">
        <v>0</v>
      </c>
      <c r="G8233">
        <v>0</v>
      </c>
      <c r="I8233" s="19"/>
      <c r="J8233" s="19"/>
      <c r="K8233" s="19"/>
      <c r="L8233" s="19"/>
      <c r="M8233" s="19">
        <f t="shared" si="551"/>
        <v>-274.61651300000005</v>
      </c>
      <c r="N8233" s="19">
        <f t="shared" si="552"/>
        <v>-139198.09081100006</v>
      </c>
    </row>
    <row r="8234" spans="1:14" x14ac:dyDescent="0.25">
      <c r="A8234">
        <v>216</v>
      </c>
      <c r="B8234">
        <v>250.15100000000001</v>
      </c>
      <c r="C8234">
        <v>-2.1513000000000001E-2</v>
      </c>
      <c r="D8234">
        <v>1</v>
      </c>
      <c r="E8234">
        <v>250.173</v>
      </c>
      <c r="F8234">
        <v>0</v>
      </c>
      <c r="G8234">
        <v>0</v>
      </c>
      <c r="I8234" s="19"/>
      <c r="J8234" s="19"/>
      <c r="K8234" s="19"/>
      <c r="L8234" s="19"/>
      <c r="M8234" s="19">
        <f t="shared" si="551"/>
        <v>-250.17251300000001</v>
      </c>
      <c r="N8234" s="19">
        <f t="shared" si="552"/>
        <v>-139448.26332400006</v>
      </c>
    </row>
    <row r="8235" spans="1:14" x14ac:dyDescent="0.25">
      <c r="A8235">
        <v>217</v>
      </c>
      <c r="B8235">
        <v>237.928</v>
      </c>
      <c r="C8235">
        <v>-2.1513000000000001E-2</v>
      </c>
      <c r="D8235">
        <v>1</v>
      </c>
      <c r="E8235">
        <v>237.95</v>
      </c>
      <c r="F8235">
        <v>0</v>
      </c>
      <c r="G8235">
        <v>0</v>
      </c>
      <c r="I8235" s="19"/>
      <c r="J8235" s="19"/>
      <c r="K8235" s="19"/>
      <c r="L8235" s="19"/>
      <c r="M8235" s="19">
        <f t="shared" si="551"/>
        <v>-237.949513</v>
      </c>
      <c r="N8235" s="19">
        <f t="shared" si="552"/>
        <v>-139686.21283700006</v>
      </c>
    </row>
    <row r="8236" spans="1:14" x14ac:dyDescent="0.25">
      <c r="A8236">
        <v>218</v>
      </c>
      <c r="B8236">
        <v>237.928</v>
      </c>
      <c r="C8236">
        <v>-2.1513000000000001E-2</v>
      </c>
      <c r="D8236">
        <v>1</v>
      </c>
      <c r="E8236">
        <v>237.95</v>
      </c>
      <c r="F8236">
        <v>0</v>
      </c>
      <c r="G8236">
        <v>0</v>
      </c>
      <c r="I8236" s="19"/>
      <c r="J8236" s="19"/>
      <c r="K8236" s="19"/>
      <c r="L8236" s="19"/>
      <c r="M8236" s="19">
        <f t="shared" si="551"/>
        <v>-237.949513</v>
      </c>
      <c r="N8236" s="19">
        <f t="shared" si="552"/>
        <v>-139924.16235000006</v>
      </c>
    </row>
    <row r="8237" spans="1:14" x14ac:dyDescent="0.25">
      <c r="A8237">
        <v>219</v>
      </c>
      <c r="B8237">
        <v>237.928</v>
      </c>
      <c r="C8237">
        <v>-2.1513000000000001E-2</v>
      </c>
      <c r="D8237">
        <v>1</v>
      </c>
      <c r="E8237">
        <v>237.95</v>
      </c>
      <c r="F8237">
        <v>0</v>
      </c>
      <c r="G8237">
        <v>0</v>
      </c>
      <c r="I8237" s="19"/>
      <c r="J8237" s="19"/>
      <c r="K8237" s="19"/>
      <c r="L8237" s="19"/>
      <c r="M8237" s="19">
        <f t="shared" si="551"/>
        <v>-237.949513</v>
      </c>
      <c r="N8237" s="19">
        <f t="shared" si="552"/>
        <v>-140162.11186300006</v>
      </c>
    </row>
    <row r="8238" spans="1:14" x14ac:dyDescent="0.25">
      <c r="A8238">
        <v>220</v>
      </c>
      <c r="B8238">
        <v>237.928</v>
      </c>
      <c r="C8238">
        <v>-2.1513000000000001E-2</v>
      </c>
      <c r="D8238">
        <v>1</v>
      </c>
      <c r="E8238">
        <v>237.95</v>
      </c>
      <c r="F8238">
        <v>0</v>
      </c>
      <c r="G8238">
        <v>0</v>
      </c>
      <c r="I8238" s="19"/>
      <c r="J8238" s="19"/>
      <c r="K8238" s="19"/>
      <c r="L8238" s="19"/>
      <c r="M8238" s="19">
        <f t="shared" si="551"/>
        <v>-237.949513</v>
      </c>
      <c r="N8238" s="19">
        <f t="shared" si="552"/>
        <v>-140400.06137600006</v>
      </c>
    </row>
    <row r="8239" spans="1:14" x14ac:dyDescent="0.25">
      <c r="A8239">
        <v>221</v>
      </c>
      <c r="B8239">
        <v>250.15100000000001</v>
      </c>
      <c r="C8239">
        <v>-2.1513000000000001E-2</v>
      </c>
      <c r="D8239">
        <v>1</v>
      </c>
      <c r="E8239">
        <v>250.173</v>
      </c>
      <c r="F8239">
        <v>0</v>
      </c>
      <c r="G8239">
        <v>0</v>
      </c>
      <c r="I8239" s="19"/>
      <c r="J8239" s="19"/>
      <c r="K8239" s="19"/>
      <c r="L8239" s="19"/>
      <c r="M8239" s="19">
        <f t="shared" si="551"/>
        <v>-250.17251300000001</v>
      </c>
      <c r="N8239" s="19">
        <f t="shared" si="552"/>
        <v>-140650.23388900005</v>
      </c>
    </row>
    <row r="8240" spans="1:14" x14ac:dyDescent="0.25">
      <c r="A8240">
        <v>222</v>
      </c>
      <c r="B8240">
        <v>274.596</v>
      </c>
      <c r="C8240">
        <v>-2.1513000000000001E-2</v>
      </c>
      <c r="D8240">
        <v>1</v>
      </c>
      <c r="E8240">
        <v>274.61799999999999</v>
      </c>
      <c r="F8240">
        <v>0</v>
      </c>
      <c r="G8240">
        <v>0</v>
      </c>
      <c r="I8240" s="19"/>
      <c r="J8240" s="19"/>
      <c r="K8240" s="19"/>
      <c r="L8240" s="19"/>
      <c r="M8240" s="19">
        <f t="shared" si="551"/>
        <v>-274.61751300000003</v>
      </c>
      <c r="N8240" s="19">
        <f t="shared" si="552"/>
        <v>-140924.85140200006</v>
      </c>
    </row>
    <row r="8241" spans="1:14" x14ac:dyDescent="0.25">
      <c r="A8241">
        <v>223</v>
      </c>
      <c r="B8241">
        <v>323.48399999999998</v>
      </c>
      <c r="C8241">
        <v>-2.1513000000000001E-2</v>
      </c>
      <c r="D8241">
        <v>1</v>
      </c>
      <c r="E8241">
        <v>323.50599999999997</v>
      </c>
      <c r="F8241">
        <v>0</v>
      </c>
      <c r="G8241">
        <v>0</v>
      </c>
      <c r="I8241" s="19"/>
      <c r="J8241" s="19"/>
      <c r="K8241" s="19"/>
      <c r="L8241" s="19"/>
      <c r="M8241" s="19">
        <f t="shared" si="551"/>
        <v>-323.50551300000001</v>
      </c>
      <c r="N8241" s="19">
        <f t="shared" si="552"/>
        <v>-141248.35691500007</v>
      </c>
    </row>
    <row r="8242" spans="1:14" x14ac:dyDescent="0.25">
      <c r="A8242">
        <v>224</v>
      </c>
      <c r="B8242">
        <v>313.75400000000002</v>
      </c>
      <c r="C8242">
        <v>4.9388500000000004</v>
      </c>
      <c r="D8242">
        <v>1</v>
      </c>
      <c r="E8242">
        <v>308.815</v>
      </c>
      <c r="F8242">
        <v>0</v>
      </c>
      <c r="G8242">
        <v>0</v>
      </c>
      <c r="I8242" s="19"/>
      <c r="J8242" s="19"/>
      <c r="K8242" s="19"/>
      <c r="L8242" s="19"/>
      <c r="M8242" s="19">
        <f t="shared" si="551"/>
        <v>-308.81515000000002</v>
      </c>
      <c r="N8242" s="19">
        <f t="shared" si="552"/>
        <v>-141557.17206500008</v>
      </c>
    </row>
    <row r="8243" spans="1:14" x14ac:dyDescent="0.25">
      <c r="A8243">
        <v>225</v>
      </c>
      <c r="B8243">
        <v>296.666</v>
      </c>
      <c r="C8243">
        <v>56.695399999999999</v>
      </c>
      <c r="D8243">
        <v>1</v>
      </c>
      <c r="E8243">
        <v>239.971</v>
      </c>
      <c r="F8243">
        <v>0</v>
      </c>
      <c r="G8243">
        <v>0</v>
      </c>
      <c r="I8243" s="19"/>
      <c r="J8243" s="19"/>
      <c r="K8243" s="19"/>
      <c r="L8243" s="19"/>
      <c r="M8243" s="19">
        <f t="shared" si="551"/>
        <v>-239.97059999999999</v>
      </c>
      <c r="N8243" s="19">
        <f t="shared" si="552"/>
        <v>-141797.14266500008</v>
      </c>
    </row>
    <row r="8244" spans="1:14" x14ac:dyDescent="0.25">
      <c r="A8244">
        <v>226</v>
      </c>
      <c r="B8244">
        <v>260</v>
      </c>
      <c r="C8244">
        <v>100.761</v>
      </c>
      <c r="D8244">
        <v>1</v>
      </c>
      <c r="E8244">
        <v>159.239</v>
      </c>
      <c r="F8244">
        <v>0</v>
      </c>
      <c r="G8244">
        <v>0</v>
      </c>
      <c r="I8244" s="19"/>
      <c r="J8244" s="19"/>
      <c r="K8244" s="19"/>
      <c r="L8244" s="19"/>
      <c r="M8244" s="19">
        <f t="shared" si="551"/>
        <v>-159.239</v>
      </c>
      <c r="N8244" s="19">
        <f t="shared" si="552"/>
        <v>-141956.38166500008</v>
      </c>
    </row>
    <row r="8245" spans="1:14" x14ac:dyDescent="0.25">
      <c r="A8245">
        <v>227</v>
      </c>
      <c r="B8245">
        <v>211.11099999999999</v>
      </c>
      <c r="C8245">
        <v>132.48599999999999</v>
      </c>
      <c r="D8245">
        <v>1</v>
      </c>
      <c r="E8245">
        <v>78.624899999999997</v>
      </c>
      <c r="F8245">
        <v>0</v>
      </c>
      <c r="G8245">
        <v>0</v>
      </c>
      <c r="I8245" s="19"/>
      <c r="J8245" s="19"/>
      <c r="K8245" s="19"/>
      <c r="L8245" s="19"/>
      <c r="M8245" s="19">
        <f t="shared" si="551"/>
        <v>-78.625</v>
      </c>
      <c r="N8245" s="19">
        <f t="shared" si="552"/>
        <v>-142035.00666500008</v>
      </c>
    </row>
    <row r="8246" spans="1:14" x14ac:dyDescent="0.25">
      <c r="A8246">
        <v>228</v>
      </c>
      <c r="B8246">
        <v>211.11199999999999</v>
      </c>
      <c r="C8246">
        <v>149.73500000000001</v>
      </c>
      <c r="D8246">
        <v>1</v>
      </c>
      <c r="E8246">
        <v>61.377200000000002</v>
      </c>
      <c r="F8246">
        <v>0</v>
      </c>
      <c r="G8246">
        <v>0</v>
      </c>
      <c r="I8246" s="19"/>
      <c r="J8246" s="19"/>
      <c r="K8246" s="19"/>
      <c r="L8246" s="19"/>
      <c r="M8246" s="19">
        <f t="shared" si="551"/>
        <v>-61.376999999999981</v>
      </c>
      <c r="N8246" s="19">
        <f t="shared" si="552"/>
        <v>-142096.38366500009</v>
      </c>
    </row>
    <row r="8247" spans="1:14" x14ac:dyDescent="0.25">
      <c r="A8247">
        <v>229</v>
      </c>
      <c r="B8247">
        <v>293.58199999999999</v>
      </c>
      <c r="C8247">
        <v>152.745</v>
      </c>
      <c r="D8247">
        <v>1</v>
      </c>
      <c r="E8247">
        <v>140.83699999999999</v>
      </c>
      <c r="F8247">
        <v>0</v>
      </c>
      <c r="G8247">
        <v>0</v>
      </c>
      <c r="I8247" s="19"/>
      <c r="J8247" s="19"/>
      <c r="K8247" s="19"/>
      <c r="L8247" s="19"/>
      <c r="M8247" s="19">
        <f t="shared" si="551"/>
        <v>-140.83699999999999</v>
      </c>
      <c r="N8247" s="19">
        <f t="shared" si="552"/>
        <v>-142237.22066500009</v>
      </c>
    </row>
    <row r="8248" spans="1:14" x14ac:dyDescent="0.25">
      <c r="A8248">
        <v>230</v>
      </c>
      <c r="B8248">
        <v>421.77699999999999</v>
      </c>
      <c r="C8248">
        <v>142.21799999999999</v>
      </c>
      <c r="D8248">
        <v>1</v>
      </c>
      <c r="E8248">
        <v>279.55900000000003</v>
      </c>
      <c r="F8248">
        <v>0</v>
      </c>
      <c r="G8248">
        <v>0</v>
      </c>
      <c r="I8248" s="19"/>
      <c r="J8248" s="19"/>
      <c r="K8248" s="19"/>
      <c r="L8248" s="19"/>
      <c r="M8248" s="19">
        <f t="shared" si="551"/>
        <v>-279.55899999999997</v>
      </c>
      <c r="N8248" s="19">
        <f t="shared" si="552"/>
        <v>-142516.7796650001</v>
      </c>
    </row>
    <row r="8249" spans="1:14" x14ac:dyDescent="0.25">
      <c r="A8249">
        <v>231</v>
      </c>
      <c r="B8249">
        <v>378.02699999999999</v>
      </c>
      <c r="C8249">
        <v>123.461</v>
      </c>
      <c r="D8249">
        <v>1</v>
      </c>
      <c r="E8249">
        <v>254.566</v>
      </c>
      <c r="F8249">
        <v>0</v>
      </c>
      <c r="G8249">
        <v>0</v>
      </c>
      <c r="I8249" s="19"/>
      <c r="J8249" s="19"/>
      <c r="K8249" s="19"/>
      <c r="L8249" s="19"/>
      <c r="M8249" s="19">
        <f t="shared" si="551"/>
        <v>-254.56599999999997</v>
      </c>
      <c r="N8249" s="19">
        <f t="shared" si="552"/>
        <v>-142771.34566500009</v>
      </c>
    </row>
    <row r="8250" spans="1:14" x14ac:dyDescent="0.25">
      <c r="A8250">
        <v>232</v>
      </c>
      <c r="B8250">
        <v>304.64699999999999</v>
      </c>
      <c r="C8250">
        <v>90.043499999999995</v>
      </c>
      <c r="D8250">
        <v>1</v>
      </c>
      <c r="E8250">
        <v>214.60400000000001</v>
      </c>
      <c r="F8250">
        <v>0</v>
      </c>
      <c r="G8250">
        <v>0</v>
      </c>
      <c r="I8250" s="19"/>
      <c r="J8250" s="19"/>
      <c r="K8250" s="19"/>
      <c r="L8250" s="19"/>
      <c r="M8250" s="19">
        <f t="shared" si="551"/>
        <v>-214.6035</v>
      </c>
      <c r="N8250" s="19">
        <f t="shared" si="552"/>
        <v>-142985.94916500009</v>
      </c>
    </row>
    <row r="8251" spans="1:14" x14ac:dyDescent="0.25">
      <c r="A8251">
        <v>233</v>
      </c>
      <c r="B8251">
        <v>260</v>
      </c>
      <c r="C8251">
        <v>26.449100000000001</v>
      </c>
      <c r="D8251">
        <v>1</v>
      </c>
      <c r="E8251">
        <v>233.55099999999999</v>
      </c>
      <c r="F8251">
        <v>0</v>
      </c>
      <c r="G8251">
        <v>0</v>
      </c>
      <c r="I8251" s="19"/>
      <c r="J8251" s="19"/>
      <c r="K8251" s="19"/>
      <c r="L8251" s="19"/>
      <c r="M8251" s="19">
        <f t="shared" si="551"/>
        <v>-233.55090000000001</v>
      </c>
      <c r="N8251" s="19">
        <f t="shared" si="552"/>
        <v>-143219.50006500009</v>
      </c>
    </row>
    <row r="8252" spans="1:14" x14ac:dyDescent="0.25">
      <c r="A8252">
        <v>234</v>
      </c>
      <c r="B8252">
        <v>339.38499999999999</v>
      </c>
      <c r="C8252">
        <v>0.111766</v>
      </c>
      <c r="D8252">
        <v>1</v>
      </c>
      <c r="E8252">
        <v>339.27300000000002</v>
      </c>
      <c r="F8252">
        <v>0</v>
      </c>
      <c r="G8252">
        <v>0</v>
      </c>
      <c r="I8252" s="19"/>
      <c r="J8252" s="19"/>
      <c r="K8252" s="19"/>
      <c r="L8252" s="19"/>
      <c r="M8252" s="19">
        <f t="shared" si="551"/>
        <v>-339.273234</v>
      </c>
      <c r="N8252" s="19">
        <f t="shared" si="552"/>
        <v>-143558.77329900008</v>
      </c>
    </row>
    <row r="8253" spans="1:14" x14ac:dyDescent="0.25">
      <c r="A8253">
        <v>235</v>
      </c>
      <c r="B8253">
        <v>347.928</v>
      </c>
      <c r="C8253">
        <v>-2.1513000000000001E-2</v>
      </c>
      <c r="D8253">
        <v>1</v>
      </c>
      <c r="E8253">
        <v>347.95</v>
      </c>
      <c r="F8253">
        <v>0</v>
      </c>
      <c r="G8253">
        <v>0</v>
      </c>
      <c r="I8253" s="19"/>
      <c r="J8253" s="19"/>
      <c r="K8253" s="19"/>
      <c r="L8253" s="19"/>
      <c r="M8253" s="19">
        <f t="shared" si="551"/>
        <v>-347.94951300000002</v>
      </c>
      <c r="N8253" s="19">
        <f t="shared" si="552"/>
        <v>-143906.72281200008</v>
      </c>
    </row>
    <row r="8254" spans="1:14" x14ac:dyDescent="0.25">
      <c r="A8254">
        <v>236</v>
      </c>
      <c r="B8254">
        <v>323.48399999999998</v>
      </c>
      <c r="C8254">
        <v>-2.1513000000000001E-2</v>
      </c>
      <c r="D8254">
        <v>1</v>
      </c>
      <c r="E8254">
        <v>323.50599999999997</v>
      </c>
      <c r="F8254">
        <v>0</v>
      </c>
      <c r="G8254">
        <v>0</v>
      </c>
      <c r="I8254" s="19"/>
      <c r="J8254" s="19"/>
      <c r="K8254" s="19"/>
      <c r="L8254" s="19"/>
      <c r="M8254" s="19">
        <f t="shared" si="551"/>
        <v>-323.50551300000001</v>
      </c>
      <c r="N8254" s="19">
        <f t="shared" si="552"/>
        <v>-144230.22832500009</v>
      </c>
    </row>
    <row r="8255" spans="1:14" x14ac:dyDescent="0.25">
      <c r="A8255">
        <v>237</v>
      </c>
      <c r="B8255">
        <v>323.48399999999998</v>
      </c>
      <c r="C8255">
        <v>-2.1513000000000001E-2</v>
      </c>
      <c r="D8255">
        <v>1</v>
      </c>
      <c r="E8255">
        <v>323.50599999999997</v>
      </c>
      <c r="F8255">
        <v>0</v>
      </c>
      <c r="G8255">
        <v>0</v>
      </c>
      <c r="I8255" s="19"/>
      <c r="J8255" s="19"/>
      <c r="K8255" s="19"/>
      <c r="L8255" s="19"/>
      <c r="M8255" s="19">
        <f t="shared" si="551"/>
        <v>-323.50551300000001</v>
      </c>
      <c r="N8255" s="19">
        <f t="shared" si="552"/>
        <v>-144553.7338380001</v>
      </c>
    </row>
    <row r="8256" spans="1:14" x14ac:dyDescent="0.25">
      <c r="A8256">
        <v>238</v>
      </c>
      <c r="B8256">
        <v>299.041</v>
      </c>
      <c r="C8256">
        <v>-2.1513000000000001E-2</v>
      </c>
      <c r="D8256">
        <v>1</v>
      </c>
      <c r="E8256">
        <v>299.06299999999999</v>
      </c>
      <c r="F8256">
        <v>0</v>
      </c>
      <c r="G8256">
        <v>0</v>
      </c>
      <c r="I8256" s="19"/>
      <c r="J8256" s="19"/>
      <c r="K8256" s="19"/>
      <c r="L8256" s="19"/>
      <c r="M8256" s="19">
        <f t="shared" si="551"/>
        <v>-299.06251300000002</v>
      </c>
      <c r="N8256" s="19">
        <f t="shared" si="552"/>
        <v>-144852.79635100011</v>
      </c>
    </row>
    <row r="8257" spans="1:14" x14ac:dyDescent="0.25">
      <c r="A8257">
        <v>239</v>
      </c>
      <c r="B8257">
        <v>274.59500000000003</v>
      </c>
      <c r="C8257">
        <v>-2.1513000000000001E-2</v>
      </c>
      <c r="D8257">
        <v>1</v>
      </c>
      <c r="E8257">
        <v>274.61700000000002</v>
      </c>
      <c r="F8257">
        <v>0</v>
      </c>
      <c r="G8257">
        <v>0</v>
      </c>
      <c r="I8257" s="19"/>
      <c r="J8257" s="19"/>
      <c r="K8257" s="19"/>
      <c r="L8257" s="19"/>
      <c r="M8257" s="19">
        <f t="shared" si="551"/>
        <v>-274.61651300000005</v>
      </c>
      <c r="N8257" s="19">
        <f t="shared" si="552"/>
        <v>-145127.4128640001</v>
      </c>
    </row>
    <row r="8258" spans="1:14" x14ac:dyDescent="0.25">
      <c r="A8258">
        <v>240</v>
      </c>
      <c r="B8258">
        <v>250.15100000000001</v>
      </c>
      <c r="C8258">
        <v>-2.1513000000000001E-2</v>
      </c>
      <c r="D8258">
        <v>1</v>
      </c>
      <c r="E8258">
        <v>250.173</v>
      </c>
      <c r="F8258">
        <v>0</v>
      </c>
      <c r="G8258">
        <v>0</v>
      </c>
      <c r="I8258" s="19"/>
      <c r="J8258" s="19"/>
      <c r="K8258" s="19"/>
      <c r="L8258" s="19"/>
      <c r="M8258" s="19">
        <f t="shared" si="551"/>
        <v>-250.17251300000001</v>
      </c>
      <c r="N8258" s="19">
        <f t="shared" si="552"/>
        <v>-145377.5853770001</v>
      </c>
    </row>
    <row r="8259" spans="1:14" x14ac:dyDescent="0.25">
      <c r="A8259">
        <v>241</v>
      </c>
      <c r="B8259">
        <v>287.77</v>
      </c>
      <c r="C8259">
        <v>-2.1513000000000001E-2</v>
      </c>
      <c r="D8259">
        <v>1</v>
      </c>
      <c r="E8259">
        <v>287.79199999999997</v>
      </c>
      <c r="F8259">
        <v>0</v>
      </c>
      <c r="G8259">
        <v>0</v>
      </c>
      <c r="I8259" s="19"/>
      <c r="J8259" s="19"/>
      <c r="K8259" s="19"/>
      <c r="L8259" s="19"/>
      <c r="M8259" s="19">
        <f t="shared" si="551"/>
        <v>-287.79151300000001</v>
      </c>
      <c r="N8259" s="19">
        <f t="shared" si="552"/>
        <v>-145665.3768900001</v>
      </c>
    </row>
    <row r="8260" spans="1:14" x14ac:dyDescent="0.25">
      <c r="A8260">
        <v>242</v>
      </c>
      <c r="B8260">
        <v>287.77</v>
      </c>
      <c r="C8260">
        <v>-2.1513000000000001E-2</v>
      </c>
      <c r="D8260">
        <v>1</v>
      </c>
      <c r="E8260">
        <v>287.79199999999997</v>
      </c>
      <c r="F8260">
        <v>0</v>
      </c>
      <c r="G8260">
        <v>0</v>
      </c>
      <c r="I8260" s="19"/>
      <c r="J8260" s="19"/>
      <c r="K8260" s="19"/>
      <c r="L8260" s="19"/>
      <c r="M8260" s="19">
        <f t="shared" ref="M8260:M8323" si="553">C8260-B8260</f>
        <v>-287.79151300000001</v>
      </c>
      <c r="N8260" s="19">
        <f t="shared" si="552"/>
        <v>-145953.16840300011</v>
      </c>
    </row>
    <row r="8261" spans="1:14" x14ac:dyDescent="0.25">
      <c r="A8261">
        <v>243</v>
      </c>
      <c r="B8261">
        <v>287.77</v>
      </c>
      <c r="C8261">
        <v>-2.1513000000000001E-2</v>
      </c>
      <c r="D8261">
        <v>1</v>
      </c>
      <c r="E8261">
        <v>287.79199999999997</v>
      </c>
      <c r="F8261">
        <v>0</v>
      </c>
      <c r="G8261">
        <v>0</v>
      </c>
      <c r="I8261" s="19"/>
      <c r="J8261" s="19"/>
      <c r="K8261" s="19"/>
      <c r="L8261" s="19"/>
      <c r="M8261" s="19">
        <f t="shared" si="553"/>
        <v>-287.79151300000001</v>
      </c>
      <c r="N8261" s="19">
        <f t="shared" ref="N8261:N8324" si="554">N8260+M8261</f>
        <v>-146240.95991600011</v>
      </c>
    </row>
    <row r="8262" spans="1:14" x14ac:dyDescent="0.25">
      <c r="A8262">
        <v>244</v>
      </c>
      <c r="B8262">
        <v>287.77</v>
      </c>
      <c r="C8262">
        <v>-2.1513000000000001E-2</v>
      </c>
      <c r="D8262">
        <v>1</v>
      </c>
      <c r="E8262">
        <v>287.79199999999997</v>
      </c>
      <c r="F8262">
        <v>0</v>
      </c>
      <c r="G8262">
        <v>0</v>
      </c>
      <c r="I8262" s="19"/>
      <c r="J8262" s="19"/>
      <c r="K8262" s="19"/>
      <c r="L8262" s="19"/>
      <c r="M8262" s="19">
        <f t="shared" si="553"/>
        <v>-287.79151300000001</v>
      </c>
      <c r="N8262" s="19">
        <f t="shared" si="554"/>
        <v>-146528.75142900011</v>
      </c>
    </row>
    <row r="8263" spans="1:14" x14ac:dyDescent="0.25">
      <c r="A8263">
        <v>245</v>
      </c>
      <c r="B8263">
        <v>299.99200000000002</v>
      </c>
      <c r="C8263">
        <v>-2.1513000000000001E-2</v>
      </c>
      <c r="D8263">
        <v>1</v>
      </c>
      <c r="E8263">
        <v>300.01400000000001</v>
      </c>
      <c r="F8263">
        <v>0</v>
      </c>
      <c r="G8263">
        <v>0</v>
      </c>
      <c r="I8263" s="19"/>
      <c r="J8263" s="19"/>
      <c r="K8263" s="19"/>
      <c r="L8263" s="19"/>
      <c r="M8263" s="19">
        <f t="shared" si="553"/>
        <v>-300.01351300000005</v>
      </c>
      <c r="N8263" s="19">
        <f t="shared" si="554"/>
        <v>-146828.76494200013</v>
      </c>
    </row>
    <row r="8264" spans="1:14" x14ac:dyDescent="0.25">
      <c r="A8264">
        <v>246</v>
      </c>
      <c r="B8264">
        <v>349.358</v>
      </c>
      <c r="C8264">
        <v>-2.1513000000000001E-2</v>
      </c>
      <c r="D8264">
        <v>1</v>
      </c>
      <c r="E8264">
        <v>349.38</v>
      </c>
      <c r="F8264">
        <v>0</v>
      </c>
      <c r="G8264">
        <v>0</v>
      </c>
      <c r="I8264" s="19"/>
      <c r="J8264" s="19"/>
      <c r="K8264" s="19"/>
      <c r="L8264" s="19"/>
      <c r="M8264" s="19">
        <f t="shared" si="553"/>
        <v>-349.37951300000003</v>
      </c>
      <c r="N8264" s="19">
        <f t="shared" si="554"/>
        <v>-147178.14445500012</v>
      </c>
    </row>
    <row r="8265" spans="1:14" x14ac:dyDescent="0.25">
      <c r="A8265">
        <v>247</v>
      </c>
      <c r="B8265">
        <v>429.84399999999999</v>
      </c>
      <c r="C8265">
        <v>-2.1513000000000001E-2</v>
      </c>
      <c r="D8265">
        <v>1</v>
      </c>
      <c r="E8265">
        <v>429.86599999999999</v>
      </c>
      <c r="F8265">
        <v>0</v>
      </c>
      <c r="G8265">
        <v>0</v>
      </c>
      <c r="I8265" s="19"/>
      <c r="J8265" s="19"/>
      <c r="K8265" s="19"/>
      <c r="L8265" s="19"/>
      <c r="M8265" s="19">
        <f t="shared" si="553"/>
        <v>-429.86551300000002</v>
      </c>
      <c r="N8265" s="19">
        <f t="shared" si="554"/>
        <v>-147608.00996800011</v>
      </c>
    </row>
    <row r="8266" spans="1:14" x14ac:dyDescent="0.25">
      <c r="A8266">
        <v>248</v>
      </c>
      <c r="B8266">
        <v>519.73299999999995</v>
      </c>
      <c r="C8266">
        <v>5.10372</v>
      </c>
      <c r="D8266">
        <v>1</v>
      </c>
      <c r="E8266">
        <v>514.62900000000002</v>
      </c>
      <c r="F8266">
        <v>0</v>
      </c>
      <c r="G8266">
        <v>0</v>
      </c>
      <c r="I8266" s="19"/>
      <c r="J8266" s="19"/>
      <c r="K8266" s="19"/>
      <c r="L8266" s="19"/>
      <c r="M8266" s="19">
        <f t="shared" si="553"/>
        <v>-514.62927999999999</v>
      </c>
      <c r="N8266" s="19">
        <f t="shared" si="554"/>
        <v>-148122.63924800011</v>
      </c>
    </row>
    <row r="8267" spans="1:14" x14ac:dyDescent="0.25">
      <c r="A8267">
        <v>249</v>
      </c>
      <c r="B8267">
        <v>1063.79</v>
      </c>
      <c r="C8267">
        <v>50.243600000000001</v>
      </c>
      <c r="D8267">
        <v>1</v>
      </c>
      <c r="E8267">
        <v>1013.55</v>
      </c>
      <c r="F8267">
        <v>0</v>
      </c>
      <c r="G8267">
        <v>0</v>
      </c>
      <c r="I8267" s="19"/>
      <c r="J8267" s="19"/>
      <c r="K8267" s="19"/>
      <c r="L8267" s="19"/>
      <c r="M8267" s="19">
        <f t="shared" si="553"/>
        <v>-1013.5463999999999</v>
      </c>
      <c r="N8267" s="19">
        <f t="shared" si="554"/>
        <v>-149136.1856480001</v>
      </c>
    </row>
    <row r="8268" spans="1:14" x14ac:dyDescent="0.25">
      <c r="A8268">
        <v>250</v>
      </c>
      <c r="B8268">
        <v>1014.08</v>
      </c>
      <c r="C8268">
        <v>96.719399999999993</v>
      </c>
      <c r="D8268">
        <v>1</v>
      </c>
      <c r="E8268">
        <v>917.36099999999999</v>
      </c>
      <c r="F8268">
        <v>0</v>
      </c>
      <c r="G8268">
        <v>0</v>
      </c>
      <c r="I8268" s="19"/>
      <c r="J8268" s="19"/>
      <c r="K8268" s="19"/>
      <c r="L8268" s="19"/>
      <c r="M8268" s="19">
        <f t="shared" si="553"/>
        <v>-917.36060000000009</v>
      </c>
      <c r="N8268" s="19">
        <f t="shared" si="554"/>
        <v>-150053.54624800012</v>
      </c>
    </row>
    <row r="8269" spans="1:14" x14ac:dyDescent="0.25">
      <c r="A8269">
        <v>251</v>
      </c>
      <c r="B8269">
        <v>965.16399999999999</v>
      </c>
      <c r="C8269">
        <v>128.898</v>
      </c>
      <c r="D8269">
        <v>1</v>
      </c>
      <c r="E8269">
        <v>836.26599999999996</v>
      </c>
      <c r="F8269">
        <v>0</v>
      </c>
      <c r="G8269">
        <v>0</v>
      </c>
      <c r="I8269" s="19"/>
      <c r="J8269" s="19"/>
      <c r="K8269" s="19"/>
      <c r="L8269" s="19"/>
      <c r="M8269" s="19">
        <f t="shared" si="553"/>
        <v>-836.26599999999996</v>
      </c>
      <c r="N8269" s="19">
        <f t="shared" si="554"/>
        <v>-150889.81224800012</v>
      </c>
    </row>
    <row r="8270" spans="1:14" x14ac:dyDescent="0.25">
      <c r="A8270">
        <v>252</v>
      </c>
      <c r="B8270">
        <v>965.15300000000002</v>
      </c>
      <c r="C8270">
        <v>139.34800000000001</v>
      </c>
      <c r="D8270">
        <v>1</v>
      </c>
      <c r="E8270">
        <v>825.80499999999995</v>
      </c>
      <c r="F8270">
        <v>0</v>
      </c>
      <c r="G8270">
        <v>0</v>
      </c>
      <c r="I8270" s="19"/>
      <c r="J8270" s="19"/>
      <c r="K8270" s="19"/>
      <c r="L8270" s="19"/>
      <c r="M8270" s="19">
        <f t="shared" si="553"/>
        <v>-825.80500000000006</v>
      </c>
      <c r="N8270" s="19">
        <f t="shared" si="554"/>
        <v>-151715.61724800011</v>
      </c>
    </row>
    <row r="8271" spans="1:14" x14ac:dyDescent="0.25">
      <c r="A8271">
        <v>253</v>
      </c>
      <c r="B8271">
        <v>915.33399999999995</v>
      </c>
      <c r="C8271">
        <v>80.930000000000007</v>
      </c>
      <c r="D8271">
        <v>1</v>
      </c>
      <c r="E8271">
        <v>834.404</v>
      </c>
      <c r="F8271">
        <v>0</v>
      </c>
      <c r="G8271">
        <v>0</v>
      </c>
      <c r="I8271" s="19"/>
      <c r="J8271" s="19"/>
      <c r="K8271" s="19"/>
      <c r="L8271" s="19"/>
      <c r="M8271" s="19">
        <f t="shared" si="553"/>
        <v>-834.404</v>
      </c>
      <c r="N8271" s="19">
        <f t="shared" si="554"/>
        <v>-152550.02124800012</v>
      </c>
    </row>
    <row r="8272" spans="1:14" x14ac:dyDescent="0.25">
      <c r="A8272">
        <v>254</v>
      </c>
      <c r="B8272">
        <v>965.24199999999996</v>
      </c>
      <c r="C8272">
        <v>135.07300000000001</v>
      </c>
      <c r="D8272">
        <v>1</v>
      </c>
      <c r="E8272">
        <v>830.16899999999998</v>
      </c>
      <c r="F8272">
        <v>0</v>
      </c>
      <c r="G8272">
        <v>0</v>
      </c>
      <c r="I8272" s="19"/>
      <c r="J8272" s="19"/>
      <c r="K8272" s="19"/>
      <c r="L8272" s="19"/>
      <c r="M8272" s="19">
        <f t="shared" si="553"/>
        <v>-830.16899999999998</v>
      </c>
      <c r="N8272" s="19">
        <f t="shared" si="554"/>
        <v>-153380.19024800012</v>
      </c>
    </row>
    <row r="8273" spans="1:14" x14ac:dyDescent="0.25">
      <c r="A8273">
        <v>255</v>
      </c>
      <c r="B8273">
        <v>965.26400000000001</v>
      </c>
      <c r="C8273">
        <v>106.444</v>
      </c>
      <c r="D8273">
        <v>1</v>
      </c>
      <c r="E8273">
        <v>858.82</v>
      </c>
      <c r="F8273">
        <v>0</v>
      </c>
      <c r="G8273">
        <v>0</v>
      </c>
      <c r="I8273" s="19"/>
      <c r="J8273" s="19"/>
      <c r="K8273" s="19"/>
      <c r="L8273" s="19"/>
      <c r="M8273" s="19">
        <f t="shared" si="553"/>
        <v>-858.82</v>
      </c>
      <c r="N8273" s="19">
        <f t="shared" si="554"/>
        <v>-154239.01024800012</v>
      </c>
    </row>
    <row r="8274" spans="1:14" x14ac:dyDescent="0.25">
      <c r="A8274">
        <v>256</v>
      </c>
      <c r="B8274">
        <v>965.26700000000005</v>
      </c>
      <c r="C8274">
        <v>76.716700000000003</v>
      </c>
      <c r="D8274">
        <v>1</v>
      </c>
      <c r="E8274">
        <v>888.55</v>
      </c>
      <c r="F8274">
        <v>0</v>
      </c>
      <c r="G8274">
        <v>0</v>
      </c>
      <c r="I8274" s="19"/>
      <c r="J8274" s="19"/>
      <c r="K8274" s="19"/>
      <c r="L8274" s="19"/>
      <c r="M8274" s="19">
        <f t="shared" si="553"/>
        <v>-888.55030000000011</v>
      </c>
      <c r="N8274" s="19">
        <f t="shared" si="554"/>
        <v>-155127.56054800012</v>
      </c>
    </row>
    <row r="8275" spans="1:14" x14ac:dyDescent="0.25">
      <c r="A8275">
        <v>257</v>
      </c>
      <c r="B8275">
        <v>1014.03</v>
      </c>
      <c r="C8275">
        <v>30.725899999999999</v>
      </c>
      <c r="D8275">
        <v>1</v>
      </c>
      <c r="E8275">
        <v>983.30399999999997</v>
      </c>
      <c r="F8275">
        <v>0</v>
      </c>
      <c r="G8275">
        <v>0</v>
      </c>
      <c r="I8275" s="19"/>
      <c r="J8275" s="19"/>
      <c r="K8275" s="19"/>
      <c r="L8275" s="19"/>
      <c r="M8275" s="19">
        <f t="shared" si="553"/>
        <v>-983.30409999999995</v>
      </c>
      <c r="N8275" s="19">
        <f t="shared" si="554"/>
        <v>-156110.86464800013</v>
      </c>
    </row>
    <row r="8276" spans="1:14" x14ac:dyDescent="0.25">
      <c r="A8276">
        <v>258</v>
      </c>
      <c r="B8276">
        <v>943.94899999999996</v>
      </c>
      <c r="C8276">
        <v>0.53257299999999996</v>
      </c>
      <c r="D8276">
        <v>1</v>
      </c>
      <c r="E8276">
        <v>943.41600000000005</v>
      </c>
      <c r="F8276">
        <v>0</v>
      </c>
      <c r="G8276">
        <v>0</v>
      </c>
      <c r="I8276" s="19"/>
      <c r="J8276" s="19"/>
      <c r="K8276" s="19"/>
      <c r="L8276" s="19"/>
      <c r="M8276" s="19">
        <f t="shared" si="553"/>
        <v>-943.416427</v>
      </c>
      <c r="N8276" s="19">
        <f t="shared" si="554"/>
        <v>-157054.28107500012</v>
      </c>
    </row>
    <row r="8277" spans="1:14" x14ac:dyDescent="0.25">
      <c r="A8277">
        <v>259</v>
      </c>
      <c r="B8277">
        <v>753.18299999999999</v>
      </c>
      <c r="C8277">
        <v>-2.1513000000000001E-2</v>
      </c>
      <c r="D8277">
        <v>1</v>
      </c>
      <c r="E8277">
        <v>753.20399999999995</v>
      </c>
      <c r="F8277">
        <v>0</v>
      </c>
      <c r="G8277">
        <v>0</v>
      </c>
      <c r="I8277" s="19"/>
      <c r="J8277" s="19"/>
      <c r="K8277" s="19"/>
      <c r="L8277" s="19"/>
      <c r="M8277" s="19">
        <f t="shared" si="553"/>
        <v>-753.20451300000002</v>
      </c>
      <c r="N8277" s="19">
        <f t="shared" si="554"/>
        <v>-157807.48558800013</v>
      </c>
    </row>
    <row r="8278" spans="1:14" x14ac:dyDescent="0.25">
      <c r="A8278">
        <v>260</v>
      </c>
      <c r="B8278">
        <v>728.75</v>
      </c>
      <c r="C8278">
        <v>-2.1513000000000001E-2</v>
      </c>
      <c r="D8278">
        <v>1</v>
      </c>
      <c r="E8278">
        <v>728.77099999999996</v>
      </c>
      <c r="F8278">
        <v>0</v>
      </c>
      <c r="G8278">
        <v>0</v>
      </c>
      <c r="I8278" s="19"/>
      <c r="J8278" s="19"/>
      <c r="K8278" s="19"/>
      <c r="L8278" s="19"/>
      <c r="M8278" s="19">
        <f t="shared" si="553"/>
        <v>-728.77151300000003</v>
      </c>
      <c r="N8278" s="19">
        <f t="shared" si="554"/>
        <v>-158536.25710100014</v>
      </c>
    </row>
    <row r="8279" spans="1:14" x14ac:dyDescent="0.25">
      <c r="A8279">
        <v>261</v>
      </c>
      <c r="B8279">
        <v>579.274</v>
      </c>
      <c r="C8279">
        <v>-2.1513000000000001E-2</v>
      </c>
      <c r="D8279">
        <v>1</v>
      </c>
      <c r="E8279">
        <v>579.29499999999996</v>
      </c>
      <c r="F8279">
        <v>0</v>
      </c>
      <c r="G8279">
        <v>0</v>
      </c>
      <c r="I8279" s="19"/>
      <c r="J8279" s="19"/>
      <c r="K8279" s="19"/>
      <c r="L8279" s="19"/>
      <c r="M8279" s="19">
        <f t="shared" si="553"/>
        <v>-579.29551300000003</v>
      </c>
      <c r="N8279" s="19">
        <f t="shared" si="554"/>
        <v>-159115.55261400013</v>
      </c>
    </row>
    <row r="8280" spans="1:14" x14ac:dyDescent="0.25">
      <c r="A8280">
        <v>262</v>
      </c>
      <c r="B8280">
        <v>554.83399999999995</v>
      </c>
      <c r="C8280">
        <v>-2.1513000000000001E-2</v>
      </c>
      <c r="D8280">
        <v>1</v>
      </c>
      <c r="E8280">
        <v>554.85500000000002</v>
      </c>
      <c r="F8280">
        <v>0</v>
      </c>
      <c r="G8280">
        <v>0</v>
      </c>
      <c r="I8280" s="19"/>
      <c r="J8280" s="19"/>
      <c r="K8280" s="19"/>
      <c r="L8280" s="19"/>
      <c r="M8280" s="19">
        <f t="shared" si="553"/>
        <v>-554.85551299999997</v>
      </c>
      <c r="N8280" s="19">
        <f t="shared" si="554"/>
        <v>-159670.40812700012</v>
      </c>
    </row>
    <row r="8281" spans="1:14" x14ac:dyDescent="0.25">
      <c r="A8281">
        <v>263</v>
      </c>
      <c r="B8281">
        <v>349.35700000000003</v>
      </c>
      <c r="C8281">
        <v>-2.1513000000000001E-2</v>
      </c>
      <c r="D8281">
        <v>1</v>
      </c>
      <c r="E8281">
        <v>349.37900000000002</v>
      </c>
      <c r="F8281">
        <v>0</v>
      </c>
      <c r="G8281">
        <v>0</v>
      </c>
      <c r="I8281" s="19"/>
      <c r="J8281" s="19"/>
      <c r="K8281" s="19"/>
      <c r="L8281" s="19"/>
      <c r="M8281" s="19">
        <f t="shared" si="553"/>
        <v>-349.37851300000005</v>
      </c>
      <c r="N8281" s="19">
        <f t="shared" si="554"/>
        <v>-160019.78664000012</v>
      </c>
    </row>
    <row r="8282" spans="1:14" x14ac:dyDescent="0.25">
      <c r="A8282">
        <v>264</v>
      </c>
      <c r="B8282">
        <v>299.99200000000002</v>
      </c>
      <c r="C8282">
        <v>-2.1513000000000001E-2</v>
      </c>
      <c r="D8282">
        <v>1</v>
      </c>
      <c r="E8282">
        <v>300.01400000000001</v>
      </c>
      <c r="F8282">
        <v>0</v>
      </c>
      <c r="G8282">
        <v>0</v>
      </c>
      <c r="I8282" s="19"/>
      <c r="J8282" s="19"/>
      <c r="K8282" s="19"/>
      <c r="L8282" s="19"/>
      <c r="M8282" s="19">
        <f t="shared" si="553"/>
        <v>-300.01351300000005</v>
      </c>
      <c r="N8282" s="19">
        <f t="shared" si="554"/>
        <v>-160319.80015300013</v>
      </c>
    </row>
    <row r="8283" spans="1:14" x14ac:dyDescent="0.25">
      <c r="A8283">
        <v>265</v>
      </c>
      <c r="B8283">
        <v>287.77</v>
      </c>
      <c r="C8283">
        <v>-2.1513000000000001E-2</v>
      </c>
      <c r="D8283">
        <v>1</v>
      </c>
      <c r="E8283">
        <v>287.79199999999997</v>
      </c>
      <c r="F8283">
        <v>0</v>
      </c>
      <c r="G8283">
        <v>0</v>
      </c>
      <c r="I8283" s="19"/>
      <c r="J8283" s="19"/>
      <c r="K8283" s="19"/>
      <c r="L8283" s="19"/>
      <c r="M8283" s="19">
        <f t="shared" si="553"/>
        <v>-287.79151300000001</v>
      </c>
      <c r="N8283" s="19">
        <f t="shared" si="554"/>
        <v>-160607.59166600014</v>
      </c>
    </row>
    <row r="8284" spans="1:14" x14ac:dyDescent="0.25">
      <c r="A8284">
        <v>266</v>
      </c>
      <c r="B8284">
        <v>287.77</v>
      </c>
      <c r="C8284">
        <v>-2.1513000000000001E-2</v>
      </c>
      <c r="D8284">
        <v>1</v>
      </c>
      <c r="E8284">
        <v>287.79199999999997</v>
      </c>
      <c r="F8284">
        <v>0</v>
      </c>
      <c r="G8284">
        <v>0</v>
      </c>
      <c r="I8284" s="19"/>
      <c r="J8284" s="19"/>
      <c r="K8284" s="19"/>
      <c r="L8284" s="19"/>
      <c r="M8284" s="19">
        <f t="shared" si="553"/>
        <v>-287.79151300000001</v>
      </c>
      <c r="N8284" s="19">
        <f t="shared" si="554"/>
        <v>-160895.38317900014</v>
      </c>
    </row>
    <row r="8285" spans="1:14" x14ac:dyDescent="0.25">
      <c r="A8285">
        <v>267</v>
      </c>
      <c r="B8285">
        <v>287.77</v>
      </c>
      <c r="C8285">
        <v>-2.1513000000000001E-2</v>
      </c>
      <c r="D8285">
        <v>1</v>
      </c>
      <c r="E8285">
        <v>287.79199999999997</v>
      </c>
      <c r="F8285">
        <v>0</v>
      </c>
      <c r="G8285">
        <v>0</v>
      </c>
      <c r="I8285" s="19"/>
      <c r="J8285" s="19"/>
      <c r="K8285" s="19"/>
      <c r="L8285" s="19"/>
      <c r="M8285" s="19">
        <f t="shared" si="553"/>
        <v>-287.79151300000001</v>
      </c>
      <c r="N8285" s="19">
        <f t="shared" si="554"/>
        <v>-161183.17469200015</v>
      </c>
    </row>
    <row r="8286" spans="1:14" x14ac:dyDescent="0.25">
      <c r="A8286">
        <v>268</v>
      </c>
      <c r="B8286">
        <v>287.77</v>
      </c>
      <c r="C8286">
        <v>-2.1513000000000001E-2</v>
      </c>
      <c r="D8286">
        <v>1</v>
      </c>
      <c r="E8286">
        <v>287.79199999999997</v>
      </c>
      <c r="F8286">
        <v>0</v>
      </c>
      <c r="G8286">
        <v>0</v>
      </c>
      <c r="I8286" s="19"/>
      <c r="J8286" s="19"/>
      <c r="K8286" s="19"/>
      <c r="L8286" s="19"/>
      <c r="M8286" s="19">
        <f t="shared" si="553"/>
        <v>-287.79151300000001</v>
      </c>
      <c r="N8286" s="19">
        <f t="shared" si="554"/>
        <v>-161470.96620500015</v>
      </c>
    </row>
    <row r="8287" spans="1:14" x14ac:dyDescent="0.25">
      <c r="A8287">
        <v>269</v>
      </c>
      <c r="B8287">
        <v>299.99200000000002</v>
      </c>
      <c r="C8287">
        <v>-2.1513000000000001E-2</v>
      </c>
      <c r="D8287">
        <v>1</v>
      </c>
      <c r="E8287">
        <v>300.01400000000001</v>
      </c>
      <c r="F8287">
        <v>0</v>
      </c>
      <c r="G8287">
        <v>0</v>
      </c>
      <c r="I8287" s="19"/>
      <c r="J8287" s="19"/>
      <c r="K8287" s="19"/>
      <c r="L8287" s="19"/>
      <c r="M8287" s="19">
        <f t="shared" si="553"/>
        <v>-300.01351300000005</v>
      </c>
      <c r="N8287" s="19">
        <f t="shared" si="554"/>
        <v>-161770.97971800016</v>
      </c>
    </row>
    <row r="8288" spans="1:14" x14ac:dyDescent="0.25">
      <c r="A8288">
        <v>270</v>
      </c>
      <c r="B8288">
        <v>349.358</v>
      </c>
      <c r="C8288">
        <v>-2.1513000000000001E-2</v>
      </c>
      <c r="D8288">
        <v>1</v>
      </c>
      <c r="E8288">
        <v>349.38</v>
      </c>
      <c r="F8288">
        <v>0</v>
      </c>
      <c r="G8288">
        <v>0</v>
      </c>
      <c r="I8288" s="19"/>
      <c r="J8288" s="19"/>
      <c r="K8288" s="19"/>
      <c r="L8288" s="19"/>
      <c r="M8288" s="19">
        <f t="shared" si="553"/>
        <v>-349.37951300000003</v>
      </c>
      <c r="N8288" s="19">
        <f t="shared" si="554"/>
        <v>-162120.35923100015</v>
      </c>
    </row>
    <row r="8289" spans="1:14" x14ac:dyDescent="0.25">
      <c r="A8289">
        <v>271</v>
      </c>
      <c r="B8289">
        <v>430.03500000000003</v>
      </c>
      <c r="C8289">
        <v>-2.1513000000000001E-2</v>
      </c>
      <c r="D8289">
        <v>1</v>
      </c>
      <c r="E8289">
        <v>430.05700000000002</v>
      </c>
      <c r="F8289">
        <v>0</v>
      </c>
      <c r="G8289">
        <v>0</v>
      </c>
      <c r="I8289" s="19"/>
      <c r="J8289" s="19"/>
      <c r="K8289" s="19"/>
      <c r="L8289" s="19"/>
      <c r="M8289" s="19">
        <f t="shared" si="553"/>
        <v>-430.05651300000005</v>
      </c>
      <c r="N8289" s="19">
        <f t="shared" si="554"/>
        <v>-162550.41574400014</v>
      </c>
    </row>
    <row r="8290" spans="1:14" x14ac:dyDescent="0.25">
      <c r="A8290">
        <v>272</v>
      </c>
      <c r="B8290">
        <v>519.83299999999997</v>
      </c>
      <c r="C8290">
        <v>0.55630800000000002</v>
      </c>
      <c r="D8290">
        <v>1</v>
      </c>
      <c r="E8290">
        <v>519.27700000000004</v>
      </c>
      <c r="F8290">
        <v>0</v>
      </c>
      <c r="G8290">
        <v>0</v>
      </c>
      <c r="I8290" s="19"/>
      <c r="J8290" s="19"/>
      <c r="K8290" s="19"/>
      <c r="L8290" s="19"/>
      <c r="M8290" s="19">
        <f t="shared" si="553"/>
        <v>-519.27669200000003</v>
      </c>
      <c r="N8290" s="19">
        <f t="shared" si="554"/>
        <v>-163069.69243600016</v>
      </c>
    </row>
    <row r="8291" spans="1:14" x14ac:dyDescent="0.25">
      <c r="A8291">
        <v>273</v>
      </c>
      <c r="B8291">
        <v>1050.83</v>
      </c>
      <c r="C8291">
        <v>10.6854</v>
      </c>
      <c r="D8291">
        <v>1</v>
      </c>
      <c r="E8291">
        <v>1040.1400000000001</v>
      </c>
      <c r="F8291">
        <v>0</v>
      </c>
      <c r="G8291">
        <v>0</v>
      </c>
      <c r="I8291" s="19"/>
      <c r="J8291" s="19"/>
      <c r="K8291" s="19"/>
      <c r="L8291" s="19"/>
      <c r="M8291" s="19">
        <f t="shared" si="553"/>
        <v>-1040.1445999999999</v>
      </c>
      <c r="N8291" s="19">
        <f t="shared" si="554"/>
        <v>-164109.83703600016</v>
      </c>
    </row>
    <row r="8292" spans="1:14" x14ac:dyDescent="0.25">
      <c r="A8292">
        <v>274</v>
      </c>
      <c r="B8292">
        <v>1014.1</v>
      </c>
      <c r="C8292">
        <v>23.796700000000001</v>
      </c>
      <c r="D8292">
        <v>1</v>
      </c>
      <c r="E8292">
        <v>990.303</v>
      </c>
      <c r="F8292">
        <v>0</v>
      </c>
      <c r="G8292">
        <v>0</v>
      </c>
      <c r="I8292" s="19"/>
      <c r="J8292" s="19"/>
      <c r="K8292" s="19"/>
      <c r="L8292" s="19"/>
      <c r="M8292" s="19">
        <f t="shared" si="553"/>
        <v>-990.30330000000004</v>
      </c>
      <c r="N8292" s="19">
        <f t="shared" si="554"/>
        <v>-165100.14033600016</v>
      </c>
    </row>
    <row r="8293" spans="1:14" x14ac:dyDescent="0.25">
      <c r="A8293">
        <v>275</v>
      </c>
      <c r="B8293">
        <v>965.14</v>
      </c>
      <c r="C8293">
        <v>58.416899999999998</v>
      </c>
      <c r="D8293">
        <v>1</v>
      </c>
      <c r="E8293">
        <v>906.72299999999996</v>
      </c>
      <c r="F8293">
        <v>0</v>
      </c>
      <c r="G8293">
        <v>0</v>
      </c>
      <c r="I8293" s="19"/>
      <c r="J8293" s="19"/>
      <c r="K8293" s="19"/>
      <c r="L8293" s="19"/>
      <c r="M8293" s="19">
        <f t="shared" si="553"/>
        <v>-906.72309999999993</v>
      </c>
      <c r="N8293" s="19">
        <f t="shared" si="554"/>
        <v>-166006.86343600016</v>
      </c>
    </row>
    <row r="8294" spans="1:14" x14ac:dyDescent="0.25">
      <c r="A8294">
        <v>276</v>
      </c>
      <c r="B8294">
        <v>965.11699999999996</v>
      </c>
      <c r="C8294">
        <v>89.655299999999997</v>
      </c>
      <c r="D8294">
        <v>1</v>
      </c>
      <c r="E8294">
        <v>875.46199999999999</v>
      </c>
      <c r="F8294">
        <v>0</v>
      </c>
      <c r="G8294">
        <v>0</v>
      </c>
      <c r="I8294" s="19"/>
      <c r="J8294" s="19"/>
      <c r="K8294" s="19"/>
      <c r="L8294" s="19"/>
      <c r="M8294" s="19">
        <f t="shared" si="553"/>
        <v>-875.46169999999995</v>
      </c>
      <c r="N8294" s="19">
        <f t="shared" si="554"/>
        <v>-166882.32513600017</v>
      </c>
    </row>
    <row r="8295" spans="1:14" x14ac:dyDescent="0.25">
      <c r="A8295">
        <v>277</v>
      </c>
      <c r="B8295">
        <v>915.64800000000002</v>
      </c>
      <c r="C8295">
        <v>50.360599999999998</v>
      </c>
      <c r="D8295">
        <v>1</v>
      </c>
      <c r="E8295">
        <v>865.28700000000003</v>
      </c>
      <c r="F8295">
        <v>0</v>
      </c>
      <c r="G8295">
        <v>0</v>
      </c>
      <c r="I8295" s="19"/>
      <c r="J8295" s="19"/>
      <c r="K8295" s="19"/>
      <c r="L8295" s="19"/>
      <c r="M8295" s="19">
        <f t="shared" si="553"/>
        <v>-865.28740000000005</v>
      </c>
      <c r="N8295" s="19">
        <f t="shared" si="554"/>
        <v>-167747.61253600018</v>
      </c>
    </row>
    <row r="8296" spans="1:14" x14ac:dyDescent="0.25">
      <c r="A8296">
        <v>278</v>
      </c>
      <c r="B8296">
        <v>966.601</v>
      </c>
      <c r="C8296">
        <v>47.644599999999997</v>
      </c>
      <c r="D8296">
        <v>1</v>
      </c>
      <c r="E8296">
        <v>918.95600000000002</v>
      </c>
      <c r="F8296">
        <v>0</v>
      </c>
      <c r="G8296">
        <v>0</v>
      </c>
      <c r="I8296" s="19"/>
      <c r="J8296" s="19"/>
      <c r="K8296" s="19"/>
      <c r="L8296" s="19"/>
      <c r="M8296" s="19">
        <f t="shared" si="553"/>
        <v>-918.95640000000003</v>
      </c>
      <c r="N8296" s="19">
        <f t="shared" si="554"/>
        <v>-168666.56893600017</v>
      </c>
    </row>
    <row r="8297" spans="1:14" x14ac:dyDescent="0.25">
      <c r="A8297">
        <v>279</v>
      </c>
      <c r="B8297">
        <v>966.51199999999994</v>
      </c>
      <c r="C8297">
        <v>16.314800000000002</v>
      </c>
      <c r="D8297">
        <v>1</v>
      </c>
      <c r="E8297">
        <v>950.197</v>
      </c>
      <c r="F8297">
        <v>0</v>
      </c>
      <c r="G8297">
        <v>0</v>
      </c>
      <c r="I8297" s="19"/>
      <c r="J8297" s="19"/>
      <c r="K8297" s="19"/>
      <c r="L8297" s="19"/>
      <c r="M8297" s="19">
        <f t="shared" si="553"/>
        <v>-950.19719999999995</v>
      </c>
      <c r="N8297" s="19">
        <f t="shared" si="554"/>
        <v>-169616.76613600017</v>
      </c>
    </row>
    <row r="8298" spans="1:14" x14ac:dyDescent="0.25">
      <c r="A8298">
        <v>280</v>
      </c>
      <c r="B8298">
        <v>965.24699999999996</v>
      </c>
      <c r="C8298">
        <v>18.854399999999998</v>
      </c>
      <c r="D8298">
        <v>1</v>
      </c>
      <c r="E8298">
        <v>946.39300000000003</v>
      </c>
      <c r="F8298">
        <v>0</v>
      </c>
      <c r="G8298">
        <v>0</v>
      </c>
      <c r="I8298" s="19"/>
      <c r="J8298" s="19"/>
      <c r="K8298" s="19"/>
      <c r="L8298" s="19"/>
      <c r="M8298" s="19">
        <f t="shared" si="553"/>
        <v>-946.3925999999999</v>
      </c>
      <c r="N8298" s="19">
        <f t="shared" si="554"/>
        <v>-170563.15873600016</v>
      </c>
    </row>
    <row r="8299" spans="1:14" x14ac:dyDescent="0.25">
      <c r="A8299">
        <v>281</v>
      </c>
      <c r="B8299">
        <v>1013.96</v>
      </c>
      <c r="C8299">
        <v>3.3074300000000001</v>
      </c>
      <c r="D8299">
        <v>1</v>
      </c>
      <c r="E8299">
        <v>1010.65</v>
      </c>
      <c r="F8299">
        <v>0</v>
      </c>
      <c r="G8299">
        <v>0</v>
      </c>
      <c r="I8299" s="19"/>
      <c r="J8299" s="19"/>
      <c r="K8299" s="19"/>
      <c r="L8299" s="19"/>
      <c r="M8299" s="19">
        <f t="shared" si="553"/>
        <v>-1010.6525700000001</v>
      </c>
      <c r="N8299" s="19">
        <f t="shared" si="554"/>
        <v>-171573.81130600016</v>
      </c>
    </row>
    <row r="8300" spans="1:14" x14ac:dyDescent="0.25">
      <c r="A8300">
        <v>282</v>
      </c>
      <c r="B8300">
        <v>943.85799999999995</v>
      </c>
      <c r="C8300">
        <v>0.31377100000000002</v>
      </c>
      <c r="D8300">
        <v>1</v>
      </c>
      <c r="E8300">
        <v>943.54399999999998</v>
      </c>
      <c r="F8300">
        <v>0</v>
      </c>
      <c r="G8300">
        <v>0</v>
      </c>
      <c r="I8300" s="19"/>
      <c r="J8300" s="19"/>
      <c r="K8300" s="19"/>
      <c r="L8300" s="19"/>
      <c r="M8300" s="19">
        <f t="shared" si="553"/>
        <v>-943.54422899999997</v>
      </c>
      <c r="N8300" s="19">
        <f t="shared" si="554"/>
        <v>-172517.35553500016</v>
      </c>
    </row>
    <row r="8301" spans="1:14" x14ac:dyDescent="0.25">
      <c r="A8301">
        <v>283</v>
      </c>
      <c r="B8301">
        <v>753.08299999999997</v>
      </c>
      <c r="C8301">
        <v>-2.1513000000000001E-2</v>
      </c>
      <c r="D8301">
        <v>1</v>
      </c>
      <c r="E8301">
        <v>753.10400000000004</v>
      </c>
      <c r="F8301">
        <v>0</v>
      </c>
      <c r="G8301">
        <v>0</v>
      </c>
      <c r="I8301" s="19"/>
      <c r="J8301" s="19"/>
      <c r="K8301" s="19"/>
      <c r="L8301" s="19"/>
      <c r="M8301" s="19">
        <f t="shared" si="553"/>
        <v>-753.104513</v>
      </c>
      <c r="N8301" s="19">
        <f t="shared" si="554"/>
        <v>-173270.46004800015</v>
      </c>
    </row>
    <row r="8302" spans="1:14" x14ac:dyDescent="0.25">
      <c r="A8302">
        <v>284</v>
      </c>
      <c r="B8302">
        <v>728.65800000000002</v>
      </c>
      <c r="C8302">
        <v>-2.1513000000000001E-2</v>
      </c>
      <c r="D8302">
        <v>1</v>
      </c>
      <c r="E8302">
        <v>728.68</v>
      </c>
      <c r="F8302">
        <v>0</v>
      </c>
      <c r="G8302">
        <v>0</v>
      </c>
      <c r="I8302" s="19"/>
      <c r="J8302" s="19"/>
      <c r="K8302" s="19"/>
      <c r="L8302" s="19"/>
      <c r="M8302" s="19">
        <f t="shared" si="553"/>
        <v>-728.67951300000004</v>
      </c>
      <c r="N8302" s="19">
        <f t="shared" si="554"/>
        <v>-173999.13956100016</v>
      </c>
    </row>
    <row r="8303" spans="1:14" x14ac:dyDescent="0.25">
      <c r="A8303">
        <v>285</v>
      </c>
      <c r="B8303">
        <v>579.19399999999996</v>
      </c>
      <c r="C8303">
        <v>-2.1513000000000001E-2</v>
      </c>
      <c r="D8303">
        <v>1</v>
      </c>
      <c r="E8303">
        <v>579.21500000000003</v>
      </c>
      <c r="F8303">
        <v>0</v>
      </c>
      <c r="G8303">
        <v>0</v>
      </c>
      <c r="I8303" s="19"/>
      <c r="J8303" s="19"/>
      <c r="K8303" s="19"/>
      <c r="L8303" s="19"/>
      <c r="M8303" s="19">
        <f t="shared" si="553"/>
        <v>-579.21551299999999</v>
      </c>
      <c r="N8303" s="19">
        <f t="shared" si="554"/>
        <v>-174578.35507400017</v>
      </c>
    </row>
    <row r="8304" spans="1:14" x14ac:dyDescent="0.25">
      <c r="A8304">
        <v>286</v>
      </c>
      <c r="B8304">
        <v>554.77300000000002</v>
      </c>
      <c r="C8304">
        <v>-2.1513000000000001E-2</v>
      </c>
      <c r="D8304">
        <v>1</v>
      </c>
      <c r="E8304">
        <v>554.79399999999998</v>
      </c>
      <c r="F8304">
        <v>0</v>
      </c>
      <c r="G8304">
        <v>0</v>
      </c>
      <c r="I8304" s="19"/>
      <c r="J8304" s="19"/>
      <c r="K8304" s="19"/>
      <c r="L8304" s="19"/>
      <c r="M8304" s="19">
        <f t="shared" si="553"/>
        <v>-554.79451300000005</v>
      </c>
      <c r="N8304" s="19">
        <f t="shared" si="554"/>
        <v>-175133.14958700017</v>
      </c>
    </row>
    <row r="8305" spans="1:14" x14ac:dyDescent="0.25">
      <c r="A8305">
        <v>287</v>
      </c>
      <c r="B8305">
        <v>349.35700000000003</v>
      </c>
      <c r="C8305">
        <v>-2.1513000000000001E-2</v>
      </c>
      <c r="D8305">
        <v>1</v>
      </c>
      <c r="E8305">
        <v>349.37900000000002</v>
      </c>
      <c r="F8305">
        <v>0</v>
      </c>
      <c r="G8305">
        <v>0</v>
      </c>
      <c r="I8305" s="19"/>
      <c r="J8305" s="19"/>
      <c r="K8305" s="19"/>
      <c r="L8305" s="19"/>
      <c r="M8305" s="19">
        <f t="shared" si="553"/>
        <v>-349.37851300000005</v>
      </c>
      <c r="N8305" s="19">
        <f t="shared" si="554"/>
        <v>-175482.52810000017</v>
      </c>
    </row>
    <row r="8306" spans="1:14" x14ac:dyDescent="0.25">
      <c r="A8306">
        <v>288</v>
      </c>
      <c r="B8306">
        <v>299.99200000000002</v>
      </c>
      <c r="C8306">
        <v>-2.1513000000000001E-2</v>
      </c>
      <c r="D8306">
        <v>1</v>
      </c>
      <c r="E8306">
        <v>300.01400000000001</v>
      </c>
      <c r="F8306">
        <v>0</v>
      </c>
      <c r="G8306">
        <v>0</v>
      </c>
      <c r="I8306" s="19"/>
      <c r="J8306" s="19"/>
      <c r="K8306" s="19"/>
      <c r="L8306" s="19"/>
      <c r="M8306" s="19">
        <f t="shared" si="553"/>
        <v>-300.01351300000005</v>
      </c>
      <c r="N8306" s="19">
        <f t="shared" si="554"/>
        <v>-175782.54161300018</v>
      </c>
    </row>
    <row r="8307" spans="1:14" x14ac:dyDescent="0.25">
      <c r="A8307">
        <v>289</v>
      </c>
      <c r="B8307">
        <v>287.77</v>
      </c>
      <c r="C8307">
        <v>-2.1513000000000001E-2</v>
      </c>
      <c r="D8307">
        <v>1</v>
      </c>
      <c r="E8307">
        <v>287.79199999999997</v>
      </c>
      <c r="F8307">
        <v>0</v>
      </c>
      <c r="G8307">
        <v>0</v>
      </c>
      <c r="I8307" s="19"/>
      <c r="J8307" s="19"/>
      <c r="K8307" s="19"/>
      <c r="L8307" s="19"/>
      <c r="M8307" s="19">
        <f t="shared" si="553"/>
        <v>-287.79151300000001</v>
      </c>
      <c r="N8307" s="19">
        <f t="shared" si="554"/>
        <v>-176070.33312600019</v>
      </c>
    </row>
    <row r="8308" spans="1:14" x14ac:dyDescent="0.25">
      <c r="A8308">
        <v>290</v>
      </c>
      <c r="B8308">
        <v>287.77</v>
      </c>
      <c r="C8308">
        <v>-2.1513000000000001E-2</v>
      </c>
      <c r="D8308">
        <v>1</v>
      </c>
      <c r="E8308">
        <v>287.79199999999997</v>
      </c>
      <c r="F8308">
        <v>0</v>
      </c>
      <c r="G8308">
        <v>0</v>
      </c>
      <c r="I8308" s="19"/>
      <c r="J8308" s="19"/>
      <c r="K8308" s="19"/>
      <c r="L8308" s="19"/>
      <c r="M8308" s="19">
        <f t="shared" si="553"/>
        <v>-287.79151300000001</v>
      </c>
      <c r="N8308" s="19">
        <f t="shared" si="554"/>
        <v>-176358.12463900019</v>
      </c>
    </row>
    <row r="8309" spans="1:14" x14ac:dyDescent="0.25">
      <c r="A8309">
        <v>291</v>
      </c>
      <c r="B8309">
        <v>287.77</v>
      </c>
      <c r="C8309">
        <v>-2.1513000000000001E-2</v>
      </c>
      <c r="D8309">
        <v>1</v>
      </c>
      <c r="E8309">
        <v>287.79199999999997</v>
      </c>
      <c r="F8309">
        <v>0</v>
      </c>
      <c r="G8309">
        <v>0</v>
      </c>
      <c r="I8309" s="19"/>
      <c r="J8309" s="19"/>
      <c r="K8309" s="19"/>
      <c r="L8309" s="19"/>
      <c r="M8309" s="19">
        <f t="shared" si="553"/>
        <v>-287.79151300000001</v>
      </c>
      <c r="N8309" s="19">
        <f t="shared" si="554"/>
        <v>-176645.91615200019</v>
      </c>
    </row>
    <row r="8310" spans="1:14" x14ac:dyDescent="0.25">
      <c r="A8310">
        <v>292</v>
      </c>
      <c r="B8310">
        <v>287.77</v>
      </c>
      <c r="C8310">
        <v>-2.1513000000000001E-2</v>
      </c>
      <c r="D8310">
        <v>1</v>
      </c>
      <c r="E8310">
        <v>287.79199999999997</v>
      </c>
      <c r="F8310">
        <v>0</v>
      </c>
      <c r="G8310">
        <v>0</v>
      </c>
      <c r="I8310" s="19"/>
      <c r="J8310" s="19"/>
      <c r="K8310" s="19"/>
      <c r="L8310" s="19"/>
      <c r="M8310" s="19">
        <f t="shared" si="553"/>
        <v>-287.79151300000001</v>
      </c>
      <c r="N8310" s="19">
        <f t="shared" si="554"/>
        <v>-176933.7076650002</v>
      </c>
    </row>
    <row r="8311" spans="1:14" x14ac:dyDescent="0.25">
      <c r="A8311">
        <v>293</v>
      </c>
      <c r="B8311">
        <v>299.99200000000002</v>
      </c>
      <c r="C8311">
        <v>-2.1513000000000001E-2</v>
      </c>
      <c r="D8311">
        <v>1</v>
      </c>
      <c r="E8311">
        <v>300.01400000000001</v>
      </c>
      <c r="F8311">
        <v>0</v>
      </c>
      <c r="G8311">
        <v>0</v>
      </c>
      <c r="I8311" s="19"/>
      <c r="J8311" s="19"/>
      <c r="K8311" s="19"/>
      <c r="L8311" s="19"/>
      <c r="M8311" s="19">
        <f t="shared" si="553"/>
        <v>-300.01351300000005</v>
      </c>
      <c r="N8311" s="19">
        <f t="shared" si="554"/>
        <v>-177233.72117800021</v>
      </c>
    </row>
    <row r="8312" spans="1:14" x14ac:dyDescent="0.25">
      <c r="A8312">
        <v>294</v>
      </c>
      <c r="B8312">
        <v>349.791</v>
      </c>
      <c r="C8312">
        <v>-2.1513000000000001E-2</v>
      </c>
      <c r="D8312">
        <v>1</v>
      </c>
      <c r="E8312">
        <v>349.81299999999999</v>
      </c>
      <c r="F8312">
        <v>0</v>
      </c>
      <c r="G8312">
        <v>0</v>
      </c>
      <c r="I8312" s="19"/>
      <c r="J8312" s="19"/>
      <c r="K8312" s="19"/>
      <c r="L8312" s="19"/>
      <c r="M8312" s="19">
        <f t="shared" si="553"/>
        <v>-349.81251300000002</v>
      </c>
      <c r="N8312" s="19">
        <f t="shared" si="554"/>
        <v>-177583.53369100022</v>
      </c>
    </row>
    <row r="8313" spans="1:14" x14ac:dyDescent="0.25">
      <c r="A8313">
        <v>295</v>
      </c>
      <c r="B8313">
        <v>430.053</v>
      </c>
      <c r="C8313">
        <v>-2.1513000000000001E-2</v>
      </c>
      <c r="D8313">
        <v>1</v>
      </c>
      <c r="E8313">
        <v>430.07499999999999</v>
      </c>
      <c r="F8313">
        <v>0</v>
      </c>
      <c r="G8313">
        <v>0</v>
      </c>
      <c r="I8313" s="19"/>
      <c r="J8313" s="19"/>
      <c r="K8313" s="19"/>
      <c r="L8313" s="19"/>
      <c r="M8313" s="19">
        <f t="shared" si="553"/>
        <v>-430.07451300000002</v>
      </c>
      <c r="N8313" s="19">
        <f t="shared" si="554"/>
        <v>-178013.60820400022</v>
      </c>
    </row>
    <row r="8314" spans="1:14" x14ac:dyDescent="0.25">
      <c r="A8314">
        <v>296</v>
      </c>
      <c r="B8314">
        <v>519.83399999999995</v>
      </c>
      <c r="C8314">
        <v>7.1260899999999996</v>
      </c>
      <c r="D8314">
        <v>1</v>
      </c>
      <c r="E8314">
        <v>512.70799999999997</v>
      </c>
      <c r="F8314">
        <v>0</v>
      </c>
      <c r="G8314">
        <v>0</v>
      </c>
      <c r="I8314" s="19"/>
      <c r="J8314" s="19"/>
      <c r="K8314" s="19"/>
      <c r="L8314" s="19"/>
      <c r="M8314" s="19">
        <f t="shared" si="553"/>
        <v>-512.70790999999997</v>
      </c>
      <c r="N8314" s="19">
        <f t="shared" si="554"/>
        <v>-178526.31611400022</v>
      </c>
    </row>
    <row r="8315" spans="1:14" x14ac:dyDescent="0.25">
      <c r="A8315">
        <v>297</v>
      </c>
      <c r="B8315">
        <v>1050.74</v>
      </c>
      <c r="C8315">
        <v>53.575099999999999</v>
      </c>
      <c r="D8315">
        <v>1</v>
      </c>
      <c r="E8315">
        <v>997.16499999999996</v>
      </c>
      <c r="F8315">
        <v>0</v>
      </c>
      <c r="G8315">
        <v>0</v>
      </c>
      <c r="I8315" s="19"/>
      <c r="J8315" s="19"/>
      <c r="K8315" s="19"/>
      <c r="L8315" s="19"/>
      <c r="M8315" s="19">
        <f t="shared" si="553"/>
        <v>-997.16489999999999</v>
      </c>
      <c r="N8315" s="19">
        <f t="shared" si="554"/>
        <v>-179523.48101400022</v>
      </c>
    </row>
    <row r="8316" spans="1:14" x14ac:dyDescent="0.25">
      <c r="A8316">
        <v>298</v>
      </c>
      <c r="B8316">
        <v>1014</v>
      </c>
      <c r="C8316">
        <v>86.867599999999996</v>
      </c>
      <c r="D8316">
        <v>1</v>
      </c>
      <c r="E8316">
        <v>927.13199999999995</v>
      </c>
      <c r="F8316">
        <v>0</v>
      </c>
      <c r="G8316">
        <v>0</v>
      </c>
      <c r="I8316" s="19"/>
      <c r="J8316" s="19"/>
      <c r="K8316" s="19"/>
      <c r="L8316" s="19"/>
      <c r="M8316" s="19">
        <f t="shared" si="553"/>
        <v>-927.13239999999996</v>
      </c>
      <c r="N8316" s="19">
        <f t="shared" si="554"/>
        <v>-180450.61341400023</v>
      </c>
    </row>
    <row r="8317" spans="1:14" x14ac:dyDescent="0.25">
      <c r="A8317">
        <v>299</v>
      </c>
      <c r="B8317">
        <v>965.23900000000003</v>
      </c>
      <c r="C8317">
        <v>129.04900000000001</v>
      </c>
      <c r="D8317">
        <v>1</v>
      </c>
      <c r="E8317">
        <v>836.19</v>
      </c>
      <c r="F8317">
        <v>0</v>
      </c>
      <c r="G8317">
        <v>0</v>
      </c>
      <c r="I8317" s="19"/>
      <c r="J8317" s="19"/>
      <c r="K8317" s="19"/>
      <c r="L8317" s="19"/>
      <c r="M8317" s="19">
        <f t="shared" si="553"/>
        <v>-836.19</v>
      </c>
      <c r="N8317" s="19">
        <f t="shared" si="554"/>
        <v>-181286.80341400023</v>
      </c>
    </row>
    <row r="8318" spans="1:14" x14ac:dyDescent="0.25">
      <c r="A8318">
        <v>300</v>
      </c>
      <c r="B8318">
        <v>966.65599999999995</v>
      </c>
      <c r="C8318">
        <v>150.11199999999999</v>
      </c>
      <c r="D8318">
        <v>1</v>
      </c>
      <c r="E8318">
        <v>816.54399999999998</v>
      </c>
      <c r="F8318">
        <v>0</v>
      </c>
      <c r="G8318">
        <v>0</v>
      </c>
      <c r="I8318" s="19"/>
      <c r="J8318" s="19"/>
      <c r="K8318" s="19"/>
      <c r="L8318" s="19"/>
      <c r="M8318" s="19">
        <f t="shared" si="553"/>
        <v>-816.54399999999998</v>
      </c>
      <c r="N8318" s="19">
        <f t="shared" si="554"/>
        <v>-182103.34741400022</v>
      </c>
    </row>
    <row r="8319" spans="1:14" x14ac:dyDescent="0.25">
      <c r="A8319">
        <v>301</v>
      </c>
      <c r="B8319">
        <v>918.18799999999999</v>
      </c>
      <c r="C8319">
        <v>142.60900000000001</v>
      </c>
      <c r="D8319">
        <v>1</v>
      </c>
      <c r="E8319">
        <v>775.57899999999995</v>
      </c>
      <c r="F8319">
        <v>0</v>
      </c>
      <c r="G8319">
        <v>0</v>
      </c>
      <c r="I8319" s="19"/>
      <c r="J8319" s="19"/>
      <c r="K8319" s="19"/>
      <c r="L8319" s="19"/>
      <c r="M8319" s="19">
        <f t="shared" si="553"/>
        <v>-775.57899999999995</v>
      </c>
      <c r="N8319" s="19">
        <f t="shared" si="554"/>
        <v>-182878.92641400022</v>
      </c>
    </row>
    <row r="8320" spans="1:14" x14ac:dyDescent="0.25">
      <c r="A8320">
        <v>302</v>
      </c>
      <c r="B8320">
        <v>969.28399999999999</v>
      </c>
      <c r="C8320">
        <v>141.69800000000001</v>
      </c>
      <c r="D8320">
        <v>1</v>
      </c>
      <c r="E8320">
        <v>827.58600000000001</v>
      </c>
      <c r="F8320">
        <v>0</v>
      </c>
      <c r="G8320">
        <v>0</v>
      </c>
      <c r="I8320" s="19"/>
      <c r="J8320" s="19"/>
      <c r="K8320" s="19"/>
      <c r="L8320" s="19"/>
      <c r="M8320" s="19">
        <f t="shared" si="553"/>
        <v>-827.58600000000001</v>
      </c>
      <c r="N8320" s="19">
        <f t="shared" si="554"/>
        <v>-183706.51241400023</v>
      </c>
    </row>
    <row r="8321" spans="1:14" x14ac:dyDescent="0.25">
      <c r="A8321">
        <v>303</v>
      </c>
      <c r="B8321">
        <v>968.66499999999996</v>
      </c>
      <c r="C8321">
        <v>111.505</v>
      </c>
      <c r="D8321">
        <v>1</v>
      </c>
      <c r="E8321">
        <v>857.16</v>
      </c>
      <c r="F8321">
        <v>0</v>
      </c>
      <c r="G8321">
        <v>0</v>
      </c>
      <c r="I8321" s="19"/>
      <c r="J8321" s="19"/>
      <c r="K8321" s="19"/>
      <c r="L8321" s="19"/>
      <c r="M8321" s="19">
        <f t="shared" si="553"/>
        <v>-857.16</v>
      </c>
      <c r="N8321" s="19">
        <f t="shared" si="554"/>
        <v>-184563.67241400023</v>
      </c>
    </row>
    <row r="8322" spans="1:14" x14ac:dyDescent="0.25">
      <c r="A8322">
        <v>304</v>
      </c>
      <c r="B8322">
        <v>967.12400000000002</v>
      </c>
      <c r="C8322">
        <v>51.138399999999997</v>
      </c>
      <c r="D8322">
        <v>1</v>
      </c>
      <c r="E8322">
        <v>915.98599999999999</v>
      </c>
      <c r="F8322">
        <v>0</v>
      </c>
      <c r="G8322">
        <v>0</v>
      </c>
      <c r="I8322" s="19"/>
      <c r="J8322" s="19"/>
      <c r="K8322" s="19"/>
      <c r="L8322" s="19"/>
      <c r="M8322" s="19">
        <f t="shared" si="553"/>
        <v>-915.98559999999998</v>
      </c>
      <c r="N8322" s="19">
        <f t="shared" si="554"/>
        <v>-185479.65801400022</v>
      </c>
    </row>
    <row r="8323" spans="1:14" x14ac:dyDescent="0.25">
      <c r="A8323">
        <v>305</v>
      </c>
      <c r="B8323">
        <v>1034.1300000000001</v>
      </c>
      <c r="C8323">
        <v>18.7455</v>
      </c>
      <c r="D8323">
        <v>1</v>
      </c>
      <c r="E8323">
        <v>1015.38</v>
      </c>
      <c r="F8323">
        <v>0</v>
      </c>
      <c r="G8323">
        <v>0</v>
      </c>
      <c r="I8323" s="19"/>
      <c r="J8323" s="19"/>
      <c r="K8323" s="19"/>
      <c r="L8323" s="19"/>
      <c r="M8323" s="19">
        <f t="shared" si="553"/>
        <v>-1015.3845000000001</v>
      </c>
      <c r="N8323" s="19">
        <f t="shared" si="554"/>
        <v>-186495.0425140002</v>
      </c>
    </row>
    <row r="8324" spans="1:14" x14ac:dyDescent="0.25">
      <c r="A8324">
        <v>306</v>
      </c>
      <c r="B8324">
        <v>969.87199999999996</v>
      </c>
      <c r="C8324">
        <v>1.3692599999999999</v>
      </c>
      <c r="D8324">
        <v>1</v>
      </c>
      <c r="E8324">
        <v>968.50300000000004</v>
      </c>
      <c r="F8324">
        <v>0</v>
      </c>
      <c r="G8324">
        <v>0</v>
      </c>
      <c r="I8324" s="19"/>
      <c r="J8324" s="19"/>
      <c r="K8324" s="19"/>
      <c r="L8324" s="19"/>
      <c r="M8324" s="19">
        <f t="shared" ref="M8324:M8387" si="555">C8324-B8324</f>
        <v>-968.5027399999999</v>
      </c>
      <c r="N8324" s="19">
        <f t="shared" si="554"/>
        <v>-187463.5452540002</v>
      </c>
    </row>
    <row r="8325" spans="1:14" x14ac:dyDescent="0.25">
      <c r="A8325">
        <v>307</v>
      </c>
      <c r="B8325">
        <v>753.05200000000002</v>
      </c>
      <c r="C8325">
        <v>-2.1513000000000001E-2</v>
      </c>
      <c r="D8325">
        <v>1</v>
      </c>
      <c r="E8325">
        <v>753.07299999999998</v>
      </c>
      <c r="F8325">
        <v>0</v>
      </c>
      <c r="G8325">
        <v>0</v>
      </c>
      <c r="I8325" s="19"/>
      <c r="J8325" s="19"/>
      <c r="K8325" s="19"/>
      <c r="L8325" s="19"/>
      <c r="M8325" s="19">
        <f t="shared" si="555"/>
        <v>-753.07351300000005</v>
      </c>
      <c r="N8325" s="19">
        <f t="shared" ref="N8325:N8388" si="556">N8324+M8325</f>
        <v>-188216.61876700021</v>
      </c>
    </row>
    <row r="8326" spans="1:14" x14ac:dyDescent="0.25">
      <c r="A8326">
        <v>308</v>
      </c>
      <c r="B8326">
        <v>728.62</v>
      </c>
      <c r="C8326">
        <v>-2.1513000000000001E-2</v>
      </c>
      <c r="D8326">
        <v>1</v>
      </c>
      <c r="E8326">
        <v>728.64099999999996</v>
      </c>
      <c r="F8326">
        <v>0</v>
      </c>
      <c r="G8326">
        <v>0</v>
      </c>
      <c r="I8326" s="19"/>
      <c r="J8326" s="19"/>
      <c r="K8326" s="19"/>
      <c r="L8326" s="19"/>
      <c r="M8326" s="19">
        <f t="shared" si="555"/>
        <v>-728.64151300000003</v>
      </c>
      <c r="N8326" s="19">
        <f t="shared" si="556"/>
        <v>-188945.26028000022</v>
      </c>
    </row>
    <row r="8327" spans="1:14" x14ac:dyDescent="0.25">
      <c r="A8327">
        <v>309</v>
      </c>
      <c r="B8327">
        <v>579.13900000000001</v>
      </c>
      <c r="C8327">
        <v>-2.1513000000000001E-2</v>
      </c>
      <c r="D8327">
        <v>1</v>
      </c>
      <c r="E8327">
        <v>579.16</v>
      </c>
      <c r="F8327">
        <v>0</v>
      </c>
      <c r="G8327">
        <v>0</v>
      </c>
      <c r="I8327" s="19"/>
      <c r="J8327" s="19"/>
      <c r="K8327" s="19"/>
      <c r="L8327" s="19"/>
      <c r="M8327" s="19">
        <f t="shared" si="555"/>
        <v>-579.16051300000004</v>
      </c>
      <c r="N8327" s="19">
        <f t="shared" si="556"/>
        <v>-189524.42079300023</v>
      </c>
    </row>
    <row r="8328" spans="1:14" x14ac:dyDescent="0.25">
      <c r="A8328">
        <v>310</v>
      </c>
      <c r="B8328">
        <v>554.71900000000005</v>
      </c>
      <c r="C8328">
        <v>-2.1513000000000001E-2</v>
      </c>
      <c r="D8328">
        <v>1</v>
      </c>
      <c r="E8328">
        <v>554.74</v>
      </c>
      <c r="F8328">
        <v>0</v>
      </c>
      <c r="G8328">
        <v>0</v>
      </c>
      <c r="I8328" s="19"/>
      <c r="J8328" s="19"/>
      <c r="K8328" s="19"/>
      <c r="L8328" s="19"/>
      <c r="M8328" s="19">
        <f t="shared" si="555"/>
        <v>-554.74051300000008</v>
      </c>
      <c r="N8328" s="19">
        <f t="shared" si="556"/>
        <v>-190079.16130600023</v>
      </c>
    </row>
    <row r="8329" spans="1:14" x14ac:dyDescent="0.25">
      <c r="A8329">
        <v>311</v>
      </c>
      <c r="B8329">
        <v>349.35700000000003</v>
      </c>
      <c r="C8329">
        <v>-2.1513000000000001E-2</v>
      </c>
      <c r="D8329">
        <v>1</v>
      </c>
      <c r="E8329">
        <v>349.37900000000002</v>
      </c>
      <c r="F8329">
        <v>0</v>
      </c>
      <c r="G8329">
        <v>0</v>
      </c>
      <c r="I8329" s="19"/>
      <c r="J8329" s="19"/>
      <c r="K8329" s="19"/>
      <c r="L8329" s="19"/>
      <c r="M8329" s="19">
        <f t="shared" si="555"/>
        <v>-349.37851300000005</v>
      </c>
      <c r="N8329" s="19">
        <f t="shared" si="556"/>
        <v>-190428.53981900023</v>
      </c>
    </row>
    <row r="8330" spans="1:14" x14ac:dyDescent="0.25">
      <c r="A8330">
        <v>312</v>
      </c>
      <c r="B8330">
        <v>299.99200000000002</v>
      </c>
      <c r="C8330">
        <v>-2.1513000000000001E-2</v>
      </c>
      <c r="D8330">
        <v>1</v>
      </c>
      <c r="E8330">
        <v>300.01400000000001</v>
      </c>
      <c r="F8330">
        <v>0</v>
      </c>
      <c r="G8330">
        <v>0</v>
      </c>
      <c r="I8330" s="19"/>
      <c r="J8330" s="19"/>
      <c r="K8330" s="19"/>
      <c r="L8330" s="19"/>
      <c r="M8330" s="19">
        <f t="shared" si="555"/>
        <v>-300.01351300000005</v>
      </c>
      <c r="N8330" s="19">
        <f t="shared" si="556"/>
        <v>-190728.55333200024</v>
      </c>
    </row>
    <row r="8331" spans="1:14" x14ac:dyDescent="0.25">
      <c r="A8331">
        <v>313</v>
      </c>
      <c r="B8331">
        <v>287.77</v>
      </c>
      <c r="C8331">
        <v>-2.1513000000000001E-2</v>
      </c>
      <c r="D8331">
        <v>1</v>
      </c>
      <c r="E8331">
        <v>287.79199999999997</v>
      </c>
      <c r="F8331">
        <v>0</v>
      </c>
      <c r="G8331">
        <v>0</v>
      </c>
      <c r="I8331" s="19"/>
      <c r="J8331" s="19"/>
      <c r="K8331" s="19"/>
      <c r="L8331" s="19"/>
      <c r="M8331" s="19">
        <f t="shared" si="555"/>
        <v>-287.79151300000001</v>
      </c>
      <c r="N8331" s="19">
        <f t="shared" si="556"/>
        <v>-191016.34484500025</v>
      </c>
    </row>
    <row r="8332" spans="1:14" x14ac:dyDescent="0.25">
      <c r="A8332">
        <v>314</v>
      </c>
      <c r="B8332">
        <v>287.77</v>
      </c>
      <c r="C8332">
        <v>-2.1513000000000001E-2</v>
      </c>
      <c r="D8332">
        <v>1</v>
      </c>
      <c r="E8332">
        <v>287.79199999999997</v>
      </c>
      <c r="F8332">
        <v>0</v>
      </c>
      <c r="G8332">
        <v>0</v>
      </c>
      <c r="I8332" s="19"/>
      <c r="J8332" s="19"/>
      <c r="K8332" s="19"/>
      <c r="L8332" s="19"/>
      <c r="M8332" s="19">
        <f t="shared" si="555"/>
        <v>-287.79151300000001</v>
      </c>
      <c r="N8332" s="19">
        <f t="shared" si="556"/>
        <v>-191304.13635800025</v>
      </c>
    </row>
    <row r="8333" spans="1:14" x14ac:dyDescent="0.25">
      <c r="A8333">
        <v>315</v>
      </c>
      <c r="B8333">
        <v>287.77</v>
      </c>
      <c r="C8333">
        <v>-2.1513000000000001E-2</v>
      </c>
      <c r="D8333">
        <v>1</v>
      </c>
      <c r="E8333">
        <v>287.79199999999997</v>
      </c>
      <c r="F8333">
        <v>0</v>
      </c>
      <c r="G8333">
        <v>0</v>
      </c>
      <c r="I8333" s="19"/>
      <c r="J8333" s="19"/>
      <c r="K8333" s="19"/>
      <c r="L8333" s="19"/>
      <c r="M8333" s="19">
        <f t="shared" si="555"/>
        <v>-287.79151300000001</v>
      </c>
      <c r="N8333" s="19">
        <f t="shared" si="556"/>
        <v>-191591.92787100025</v>
      </c>
    </row>
    <row r="8334" spans="1:14" x14ac:dyDescent="0.25">
      <c r="A8334">
        <v>316</v>
      </c>
      <c r="B8334">
        <v>287.77</v>
      </c>
      <c r="C8334">
        <v>-2.1513000000000001E-2</v>
      </c>
      <c r="D8334">
        <v>1</v>
      </c>
      <c r="E8334">
        <v>287.79199999999997</v>
      </c>
      <c r="F8334">
        <v>0</v>
      </c>
      <c r="G8334">
        <v>0</v>
      </c>
      <c r="I8334" s="19"/>
      <c r="J8334" s="19"/>
      <c r="K8334" s="19"/>
      <c r="L8334" s="19"/>
      <c r="M8334" s="19">
        <f t="shared" si="555"/>
        <v>-287.79151300000001</v>
      </c>
      <c r="N8334" s="19">
        <f t="shared" si="556"/>
        <v>-191879.71938400026</v>
      </c>
    </row>
    <row r="8335" spans="1:14" x14ac:dyDescent="0.25">
      <c r="A8335">
        <v>317</v>
      </c>
      <c r="B8335">
        <v>299.99200000000002</v>
      </c>
      <c r="C8335">
        <v>-2.1513000000000001E-2</v>
      </c>
      <c r="D8335">
        <v>1</v>
      </c>
      <c r="E8335">
        <v>300.01400000000001</v>
      </c>
      <c r="F8335">
        <v>0</v>
      </c>
      <c r="G8335">
        <v>0</v>
      </c>
      <c r="I8335" s="19"/>
      <c r="J8335" s="19"/>
      <c r="K8335" s="19"/>
      <c r="L8335" s="19"/>
      <c r="M8335" s="19">
        <f t="shared" si="555"/>
        <v>-300.01351300000005</v>
      </c>
      <c r="N8335" s="19">
        <f t="shared" si="556"/>
        <v>-192179.73289700027</v>
      </c>
    </row>
    <row r="8336" spans="1:14" x14ac:dyDescent="0.25">
      <c r="A8336">
        <v>318</v>
      </c>
      <c r="B8336">
        <v>349.791</v>
      </c>
      <c r="C8336">
        <v>-2.1513000000000001E-2</v>
      </c>
      <c r="D8336">
        <v>1</v>
      </c>
      <c r="E8336">
        <v>349.81299999999999</v>
      </c>
      <c r="F8336">
        <v>0</v>
      </c>
      <c r="G8336">
        <v>0</v>
      </c>
      <c r="I8336" s="19"/>
      <c r="J8336" s="19"/>
      <c r="K8336" s="19"/>
      <c r="L8336" s="19"/>
      <c r="M8336" s="19">
        <f t="shared" si="555"/>
        <v>-349.81251300000002</v>
      </c>
      <c r="N8336" s="19">
        <f t="shared" si="556"/>
        <v>-192529.54541000028</v>
      </c>
    </row>
    <row r="8337" spans="1:14" x14ac:dyDescent="0.25">
      <c r="A8337">
        <v>319</v>
      </c>
      <c r="B8337">
        <v>430.02499999999998</v>
      </c>
      <c r="C8337">
        <v>-2.1513000000000001E-2</v>
      </c>
      <c r="D8337">
        <v>1</v>
      </c>
      <c r="E8337">
        <v>430.04700000000003</v>
      </c>
      <c r="F8337">
        <v>0</v>
      </c>
      <c r="G8337">
        <v>0</v>
      </c>
      <c r="I8337" s="19"/>
      <c r="J8337" s="19"/>
      <c r="K8337" s="19"/>
      <c r="L8337" s="19"/>
      <c r="M8337" s="19">
        <f t="shared" si="555"/>
        <v>-430.046513</v>
      </c>
      <c r="N8337" s="19">
        <f t="shared" si="556"/>
        <v>-192959.59192300029</v>
      </c>
    </row>
    <row r="8338" spans="1:14" x14ac:dyDescent="0.25">
      <c r="A8338">
        <v>320</v>
      </c>
      <c r="B8338">
        <v>519.84199999999998</v>
      </c>
      <c r="C8338">
        <v>2.0808900000000001</v>
      </c>
      <c r="D8338">
        <v>1</v>
      </c>
      <c r="E8338">
        <v>517.76099999999997</v>
      </c>
      <c r="F8338">
        <v>0</v>
      </c>
      <c r="G8338">
        <v>0</v>
      </c>
      <c r="I8338" s="19"/>
      <c r="J8338" s="19"/>
      <c r="K8338" s="19"/>
      <c r="L8338" s="19"/>
      <c r="M8338" s="19">
        <f t="shared" si="555"/>
        <v>-517.76111000000003</v>
      </c>
      <c r="N8338" s="19">
        <f t="shared" si="556"/>
        <v>-193477.35303300028</v>
      </c>
    </row>
    <row r="8339" spans="1:14" x14ac:dyDescent="0.25">
      <c r="A8339">
        <v>321</v>
      </c>
      <c r="B8339">
        <v>1050.74</v>
      </c>
      <c r="C8339">
        <v>38.554099999999998</v>
      </c>
      <c r="D8339">
        <v>1</v>
      </c>
      <c r="E8339">
        <v>1012.19</v>
      </c>
      <c r="F8339">
        <v>0</v>
      </c>
      <c r="G8339">
        <v>0</v>
      </c>
      <c r="I8339" s="19"/>
      <c r="J8339" s="19"/>
      <c r="K8339" s="19"/>
      <c r="L8339" s="19"/>
      <c r="M8339" s="19">
        <f t="shared" si="555"/>
        <v>-1012.1859000000001</v>
      </c>
      <c r="N8339" s="19">
        <f t="shared" si="556"/>
        <v>-194489.53893300029</v>
      </c>
    </row>
    <row r="8340" spans="1:14" x14ac:dyDescent="0.25">
      <c r="A8340">
        <v>322</v>
      </c>
      <c r="B8340">
        <v>1014.01</v>
      </c>
      <c r="C8340">
        <v>86.463999999999999</v>
      </c>
      <c r="D8340">
        <v>1</v>
      </c>
      <c r="E8340">
        <v>927.54600000000005</v>
      </c>
      <c r="F8340">
        <v>0</v>
      </c>
      <c r="G8340">
        <v>0</v>
      </c>
      <c r="I8340" s="19"/>
      <c r="J8340" s="19"/>
      <c r="K8340" s="19"/>
      <c r="L8340" s="19"/>
      <c r="M8340" s="19">
        <f t="shared" si="555"/>
        <v>-927.54600000000005</v>
      </c>
      <c r="N8340" s="19">
        <f t="shared" si="556"/>
        <v>-195417.0849330003</v>
      </c>
    </row>
    <row r="8341" spans="1:14" x14ac:dyDescent="0.25">
      <c r="A8341">
        <v>323</v>
      </c>
      <c r="B8341">
        <v>965.28</v>
      </c>
      <c r="C8341">
        <v>120.087</v>
      </c>
      <c r="D8341">
        <v>1</v>
      </c>
      <c r="E8341">
        <v>845.19299999999998</v>
      </c>
      <c r="F8341">
        <v>0</v>
      </c>
      <c r="G8341">
        <v>0</v>
      </c>
      <c r="I8341" s="19"/>
      <c r="J8341" s="19"/>
      <c r="K8341" s="19"/>
      <c r="L8341" s="19"/>
      <c r="M8341" s="19">
        <f t="shared" si="555"/>
        <v>-845.19299999999998</v>
      </c>
      <c r="N8341" s="19">
        <f t="shared" si="556"/>
        <v>-196262.2779330003</v>
      </c>
    </row>
    <row r="8342" spans="1:14" x14ac:dyDescent="0.25">
      <c r="A8342">
        <v>324</v>
      </c>
      <c r="B8342">
        <v>966.20600000000002</v>
      </c>
      <c r="C8342">
        <v>88.063400000000001</v>
      </c>
      <c r="D8342">
        <v>1</v>
      </c>
      <c r="E8342">
        <v>878.14300000000003</v>
      </c>
      <c r="F8342">
        <v>0</v>
      </c>
      <c r="G8342">
        <v>0</v>
      </c>
      <c r="I8342" s="19"/>
      <c r="J8342" s="19"/>
      <c r="K8342" s="19"/>
      <c r="L8342" s="19"/>
      <c r="M8342" s="19">
        <f t="shared" si="555"/>
        <v>-878.14260000000002</v>
      </c>
      <c r="N8342" s="19">
        <f t="shared" si="556"/>
        <v>-197140.42053300029</v>
      </c>
    </row>
    <row r="8343" spans="1:14" x14ac:dyDescent="0.25">
      <c r="A8343">
        <v>325</v>
      </c>
      <c r="B8343">
        <v>915.53499999999997</v>
      </c>
      <c r="C8343">
        <v>136.57599999999999</v>
      </c>
      <c r="D8343">
        <v>1</v>
      </c>
      <c r="E8343">
        <v>778.95899999999995</v>
      </c>
      <c r="F8343">
        <v>0</v>
      </c>
      <c r="G8343">
        <v>0</v>
      </c>
      <c r="I8343" s="19"/>
      <c r="J8343" s="19"/>
      <c r="K8343" s="19"/>
      <c r="L8343" s="19"/>
      <c r="M8343" s="19">
        <f t="shared" si="555"/>
        <v>-778.95899999999995</v>
      </c>
      <c r="N8343" s="19">
        <f t="shared" si="556"/>
        <v>-197919.37953300029</v>
      </c>
    </row>
    <row r="8344" spans="1:14" x14ac:dyDescent="0.25">
      <c r="A8344">
        <v>326</v>
      </c>
      <c r="B8344">
        <v>1005.25</v>
      </c>
      <c r="C8344">
        <v>124.83499999999999</v>
      </c>
      <c r="D8344">
        <v>1</v>
      </c>
      <c r="E8344">
        <v>880.41499999999996</v>
      </c>
      <c r="F8344">
        <v>0</v>
      </c>
      <c r="G8344">
        <v>0</v>
      </c>
      <c r="I8344" s="19"/>
      <c r="J8344" s="19"/>
      <c r="K8344" s="19"/>
      <c r="L8344" s="19"/>
      <c r="M8344" s="19">
        <f t="shared" si="555"/>
        <v>-880.41499999999996</v>
      </c>
      <c r="N8344" s="19">
        <f t="shared" si="556"/>
        <v>-198799.7945330003</v>
      </c>
    </row>
    <row r="8345" spans="1:14" x14ac:dyDescent="0.25">
      <c r="A8345">
        <v>327</v>
      </c>
      <c r="B8345">
        <v>978.13900000000001</v>
      </c>
      <c r="C8345">
        <v>84.234300000000005</v>
      </c>
      <c r="D8345">
        <v>1</v>
      </c>
      <c r="E8345">
        <v>893.90499999999997</v>
      </c>
      <c r="F8345">
        <v>0</v>
      </c>
      <c r="G8345">
        <v>0</v>
      </c>
      <c r="I8345" s="19"/>
      <c r="J8345" s="19"/>
      <c r="K8345" s="19"/>
      <c r="L8345" s="19"/>
      <c r="M8345" s="19">
        <f t="shared" si="555"/>
        <v>-893.90470000000005</v>
      </c>
      <c r="N8345" s="19">
        <f t="shared" si="556"/>
        <v>-199693.69923300031</v>
      </c>
    </row>
    <row r="8346" spans="1:14" x14ac:dyDescent="0.25">
      <c r="A8346">
        <v>328</v>
      </c>
      <c r="B8346">
        <v>1071.52</v>
      </c>
      <c r="C8346">
        <v>70.247900000000001</v>
      </c>
      <c r="D8346">
        <v>1</v>
      </c>
      <c r="E8346">
        <v>1001.27</v>
      </c>
      <c r="F8346">
        <v>0</v>
      </c>
      <c r="G8346">
        <v>0</v>
      </c>
      <c r="I8346" s="19"/>
      <c r="J8346" s="19"/>
      <c r="K8346" s="19"/>
      <c r="L8346" s="19"/>
      <c r="M8346" s="19">
        <f t="shared" si="555"/>
        <v>-1001.2721</v>
      </c>
      <c r="N8346" s="19">
        <f t="shared" si="556"/>
        <v>-200694.97133300031</v>
      </c>
    </row>
    <row r="8347" spans="1:14" x14ac:dyDescent="0.25">
      <c r="A8347">
        <v>329</v>
      </c>
      <c r="B8347">
        <v>1132.8</v>
      </c>
      <c r="C8347">
        <v>18.334700000000002</v>
      </c>
      <c r="D8347">
        <v>1</v>
      </c>
      <c r="E8347">
        <v>1114.47</v>
      </c>
      <c r="F8347">
        <v>0</v>
      </c>
      <c r="G8347">
        <v>0</v>
      </c>
      <c r="I8347" s="19"/>
      <c r="J8347" s="19"/>
      <c r="K8347" s="19"/>
      <c r="L8347" s="19"/>
      <c r="M8347" s="19">
        <f t="shared" si="555"/>
        <v>-1114.4652999999998</v>
      </c>
      <c r="N8347" s="19">
        <f t="shared" si="556"/>
        <v>-201809.43663300032</v>
      </c>
    </row>
    <row r="8348" spans="1:14" x14ac:dyDescent="0.25">
      <c r="A8348">
        <v>330</v>
      </c>
      <c r="B8348">
        <v>972.75199999999995</v>
      </c>
      <c r="C8348">
        <v>0.82966099999999998</v>
      </c>
      <c r="D8348">
        <v>1</v>
      </c>
      <c r="E8348">
        <v>971.92200000000003</v>
      </c>
      <c r="F8348">
        <v>0</v>
      </c>
      <c r="G8348">
        <v>0</v>
      </c>
      <c r="I8348" s="19"/>
      <c r="J8348" s="19"/>
      <c r="K8348" s="19"/>
      <c r="L8348" s="19"/>
      <c r="M8348" s="19">
        <f t="shared" si="555"/>
        <v>-971.92233899999997</v>
      </c>
      <c r="N8348" s="19">
        <f t="shared" si="556"/>
        <v>-202781.35897200034</v>
      </c>
    </row>
    <row r="8349" spans="1:14" x14ac:dyDescent="0.25">
      <c r="A8349">
        <v>331</v>
      </c>
      <c r="B8349">
        <v>753.03399999999999</v>
      </c>
      <c r="C8349">
        <v>-2.1513000000000001E-2</v>
      </c>
      <c r="D8349">
        <v>1</v>
      </c>
      <c r="E8349">
        <v>753.05499999999995</v>
      </c>
      <c r="F8349">
        <v>0</v>
      </c>
      <c r="G8349">
        <v>0</v>
      </c>
      <c r="I8349" s="19"/>
      <c r="J8349" s="19"/>
      <c r="K8349" s="19"/>
      <c r="L8349" s="19"/>
      <c r="M8349" s="19">
        <f t="shared" si="555"/>
        <v>-753.05551300000002</v>
      </c>
      <c r="N8349" s="19">
        <f t="shared" si="556"/>
        <v>-203534.41448500034</v>
      </c>
    </row>
    <row r="8350" spans="1:14" x14ac:dyDescent="0.25">
      <c r="A8350">
        <v>332</v>
      </c>
      <c r="B8350">
        <v>728.59699999999998</v>
      </c>
      <c r="C8350">
        <v>-2.1513000000000001E-2</v>
      </c>
      <c r="D8350">
        <v>1</v>
      </c>
      <c r="E8350">
        <v>728.61800000000005</v>
      </c>
      <c r="F8350">
        <v>0</v>
      </c>
      <c r="G8350">
        <v>0</v>
      </c>
      <c r="I8350" s="19"/>
      <c r="J8350" s="19"/>
      <c r="K8350" s="19"/>
      <c r="L8350" s="19"/>
      <c r="M8350" s="19">
        <f t="shared" si="555"/>
        <v>-728.61851300000001</v>
      </c>
      <c r="N8350" s="19">
        <f t="shared" si="556"/>
        <v>-204263.03299800033</v>
      </c>
    </row>
    <row r="8351" spans="1:14" x14ac:dyDescent="0.25">
      <c r="A8351">
        <v>333</v>
      </c>
      <c r="B8351">
        <v>579.11699999999996</v>
      </c>
      <c r="C8351">
        <v>-2.1513000000000001E-2</v>
      </c>
      <c r="D8351">
        <v>1</v>
      </c>
      <c r="E8351">
        <v>579.13800000000003</v>
      </c>
      <c r="F8351">
        <v>0</v>
      </c>
      <c r="G8351">
        <v>0</v>
      </c>
      <c r="I8351" s="19"/>
      <c r="J8351" s="19"/>
      <c r="K8351" s="19"/>
      <c r="L8351" s="19"/>
      <c r="M8351" s="19">
        <f t="shared" si="555"/>
        <v>-579.13851299999999</v>
      </c>
      <c r="N8351" s="19">
        <f t="shared" si="556"/>
        <v>-204842.17151100034</v>
      </c>
    </row>
    <row r="8352" spans="1:14" x14ac:dyDescent="0.25">
      <c r="A8352">
        <v>334</v>
      </c>
      <c r="B8352">
        <v>554.69500000000005</v>
      </c>
      <c r="C8352">
        <v>-2.1513000000000001E-2</v>
      </c>
      <c r="D8352">
        <v>1</v>
      </c>
      <c r="E8352">
        <v>554.71600000000001</v>
      </c>
      <c r="F8352">
        <v>0</v>
      </c>
      <c r="G8352">
        <v>0</v>
      </c>
      <c r="I8352" s="19"/>
      <c r="J8352" s="19"/>
      <c r="K8352" s="19"/>
      <c r="L8352" s="19"/>
      <c r="M8352" s="19">
        <f t="shared" si="555"/>
        <v>-554.71651300000008</v>
      </c>
      <c r="N8352" s="19">
        <f t="shared" si="556"/>
        <v>-205396.88802400033</v>
      </c>
    </row>
    <row r="8353" spans="1:14" x14ac:dyDescent="0.25">
      <c r="A8353">
        <v>335</v>
      </c>
      <c r="B8353">
        <v>349.35700000000003</v>
      </c>
      <c r="C8353">
        <v>-2.1513000000000001E-2</v>
      </c>
      <c r="D8353">
        <v>1</v>
      </c>
      <c r="E8353">
        <v>349.37900000000002</v>
      </c>
      <c r="F8353">
        <v>0</v>
      </c>
      <c r="G8353">
        <v>0</v>
      </c>
      <c r="I8353" s="19"/>
      <c r="J8353" s="19"/>
      <c r="K8353" s="19"/>
      <c r="L8353" s="19"/>
      <c r="M8353" s="19">
        <f t="shared" si="555"/>
        <v>-349.37851300000005</v>
      </c>
      <c r="N8353" s="19">
        <f t="shared" si="556"/>
        <v>-205746.26653700034</v>
      </c>
    </row>
    <row r="8354" spans="1:14" x14ac:dyDescent="0.25">
      <c r="A8354">
        <v>336</v>
      </c>
      <c r="B8354">
        <v>299.99200000000002</v>
      </c>
      <c r="C8354">
        <v>-2.1513000000000001E-2</v>
      </c>
      <c r="D8354">
        <v>1</v>
      </c>
      <c r="E8354">
        <v>300.01400000000001</v>
      </c>
      <c r="F8354">
        <v>0</v>
      </c>
      <c r="G8354">
        <v>0</v>
      </c>
      <c r="I8354" s="19"/>
      <c r="J8354" s="19"/>
      <c r="K8354" s="19"/>
      <c r="L8354" s="19"/>
      <c r="M8354" s="19">
        <f t="shared" si="555"/>
        <v>-300.01351300000005</v>
      </c>
      <c r="N8354" s="19">
        <f t="shared" si="556"/>
        <v>-206046.28005000035</v>
      </c>
    </row>
    <row r="8355" spans="1:14" x14ac:dyDescent="0.25">
      <c r="A8355">
        <v>337</v>
      </c>
      <c r="B8355">
        <v>287.77</v>
      </c>
      <c r="C8355">
        <v>-2.1513000000000001E-2</v>
      </c>
      <c r="D8355">
        <v>1</v>
      </c>
      <c r="E8355">
        <v>287.79199999999997</v>
      </c>
      <c r="F8355">
        <v>0</v>
      </c>
      <c r="G8355">
        <v>0</v>
      </c>
      <c r="I8355" s="19"/>
      <c r="J8355" s="19"/>
      <c r="K8355" s="19"/>
      <c r="L8355" s="19"/>
      <c r="M8355" s="19">
        <f t="shared" si="555"/>
        <v>-287.79151300000001</v>
      </c>
      <c r="N8355" s="19">
        <f t="shared" si="556"/>
        <v>-206334.07156300035</v>
      </c>
    </row>
    <row r="8356" spans="1:14" x14ac:dyDescent="0.25">
      <c r="A8356">
        <v>338</v>
      </c>
      <c r="B8356">
        <v>287.77</v>
      </c>
      <c r="C8356">
        <v>-2.1513000000000001E-2</v>
      </c>
      <c r="D8356">
        <v>1</v>
      </c>
      <c r="E8356">
        <v>287.79199999999997</v>
      </c>
      <c r="F8356">
        <v>0</v>
      </c>
      <c r="G8356">
        <v>0</v>
      </c>
      <c r="I8356" s="19"/>
      <c r="J8356" s="19"/>
      <c r="K8356" s="19"/>
      <c r="L8356" s="19"/>
      <c r="M8356" s="19">
        <f t="shared" si="555"/>
        <v>-287.79151300000001</v>
      </c>
      <c r="N8356" s="19">
        <f t="shared" si="556"/>
        <v>-206621.86307600036</v>
      </c>
    </row>
    <row r="8357" spans="1:14" x14ac:dyDescent="0.25">
      <c r="A8357">
        <v>339</v>
      </c>
      <c r="B8357">
        <v>287.77</v>
      </c>
      <c r="C8357">
        <v>-2.1513000000000001E-2</v>
      </c>
      <c r="D8357">
        <v>1</v>
      </c>
      <c r="E8357">
        <v>287.79199999999997</v>
      </c>
      <c r="F8357">
        <v>0</v>
      </c>
      <c r="G8357">
        <v>0</v>
      </c>
      <c r="I8357" s="19"/>
      <c r="J8357" s="19"/>
      <c r="K8357" s="19"/>
      <c r="L8357" s="19"/>
      <c r="M8357" s="19">
        <f t="shared" si="555"/>
        <v>-287.79151300000001</v>
      </c>
      <c r="N8357" s="19">
        <f t="shared" si="556"/>
        <v>-206909.65458900036</v>
      </c>
    </row>
    <row r="8358" spans="1:14" x14ac:dyDescent="0.25">
      <c r="A8358">
        <v>340</v>
      </c>
      <c r="B8358">
        <v>287.77</v>
      </c>
      <c r="C8358">
        <v>-2.1513000000000001E-2</v>
      </c>
      <c r="D8358">
        <v>1</v>
      </c>
      <c r="E8358">
        <v>287.79199999999997</v>
      </c>
      <c r="F8358">
        <v>0</v>
      </c>
      <c r="G8358">
        <v>0</v>
      </c>
      <c r="I8358" s="19"/>
      <c r="J8358" s="19"/>
      <c r="K8358" s="19"/>
      <c r="L8358" s="19"/>
      <c r="M8358" s="19">
        <f t="shared" si="555"/>
        <v>-287.79151300000001</v>
      </c>
      <c r="N8358" s="19">
        <f t="shared" si="556"/>
        <v>-207197.44610200037</v>
      </c>
    </row>
    <row r="8359" spans="1:14" x14ac:dyDescent="0.25">
      <c r="A8359">
        <v>341</v>
      </c>
      <c r="B8359">
        <v>299.99200000000002</v>
      </c>
      <c r="C8359">
        <v>-2.1513000000000001E-2</v>
      </c>
      <c r="D8359">
        <v>1</v>
      </c>
      <c r="E8359">
        <v>300.01400000000001</v>
      </c>
      <c r="F8359">
        <v>0</v>
      </c>
      <c r="G8359">
        <v>0</v>
      </c>
      <c r="I8359" s="19"/>
      <c r="J8359" s="19"/>
      <c r="K8359" s="19"/>
      <c r="L8359" s="19"/>
      <c r="M8359" s="19">
        <f t="shared" si="555"/>
        <v>-300.01351300000005</v>
      </c>
      <c r="N8359" s="19">
        <f t="shared" si="556"/>
        <v>-207497.45961500038</v>
      </c>
    </row>
    <row r="8360" spans="1:14" x14ac:dyDescent="0.25">
      <c r="A8360">
        <v>342</v>
      </c>
      <c r="B8360">
        <v>349.358</v>
      </c>
      <c r="C8360">
        <v>-2.1513000000000001E-2</v>
      </c>
      <c r="D8360">
        <v>1</v>
      </c>
      <c r="E8360">
        <v>349.38</v>
      </c>
      <c r="F8360">
        <v>0</v>
      </c>
      <c r="G8360">
        <v>0</v>
      </c>
      <c r="I8360" s="19"/>
      <c r="J8360" s="19"/>
      <c r="K8360" s="19"/>
      <c r="L8360" s="19"/>
      <c r="M8360" s="19">
        <f t="shared" si="555"/>
        <v>-349.37951300000003</v>
      </c>
      <c r="N8360" s="19">
        <f t="shared" si="556"/>
        <v>-207846.83912800037</v>
      </c>
    </row>
    <row r="8361" spans="1:14" x14ac:dyDescent="0.25">
      <c r="A8361">
        <v>343</v>
      </c>
      <c r="B8361">
        <v>429.84500000000003</v>
      </c>
      <c r="C8361">
        <v>-2.1513000000000001E-2</v>
      </c>
      <c r="D8361">
        <v>1</v>
      </c>
      <c r="E8361">
        <v>429.86700000000002</v>
      </c>
      <c r="F8361">
        <v>0</v>
      </c>
      <c r="G8361">
        <v>0</v>
      </c>
      <c r="I8361" s="19"/>
      <c r="J8361" s="19"/>
      <c r="K8361" s="19"/>
      <c r="L8361" s="19"/>
      <c r="M8361" s="19">
        <f t="shared" si="555"/>
        <v>-429.86651300000005</v>
      </c>
      <c r="N8361" s="19">
        <f t="shared" si="556"/>
        <v>-208276.70564100036</v>
      </c>
    </row>
    <row r="8362" spans="1:14" x14ac:dyDescent="0.25">
      <c r="A8362">
        <v>344</v>
      </c>
      <c r="B8362">
        <v>519.71699999999998</v>
      </c>
      <c r="C8362">
        <v>1.00502</v>
      </c>
      <c r="D8362">
        <v>1</v>
      </c>
      <c r="E8362">
        <v>518.71199999999999</v>
      </c>
      <c r="F8362">
        <v>0</v>
      </c>
      <c r="G8362">
        <v>0</v>
      </c>
      <c r="I8362" s="19"/>
      <c r="J8362" s="19"/>
      <c r="K8362" s="19"/>
      <c r="L8362" s="19"/>
      <c r="M8362" s="19">
        <f t="shared" si="555"/>
        <v>-518.71198000000004</v>
      </c>
      <c r="N8362" s="19">
        <f t="shared" si="556"/>
        <v>-208795.41762100035</v>
      </c>
    </row>
    <row r="8363" spans="1:14" x14ac:dyDescent="0.25">
      <c r="A8363">
        <v>345</v>
      </c>
      <c r="B8363">
        <v>1050.67</v>
      </c>
      <c r="C8363">
        <v>10.645200000000001</v>
      </c>
      <c r="D8363">
        <v>1</v>
      </c>
      <c r="E8363">
        <v>1040.02</v>
      </c>
      <c r="F8363">
        <v>0</v>
      </c>
      <c r="G8363">
        <v>0</v>
      </c>
      <c r="I8363" s="19"/>
      <c r="J8363" s="19"/>
      <c r="K8363" s="19"/>
      <c r="L8363" s="19"/>
      <c r="M8363" s="19">
        <f t="shared" si="555"/>
        <v>-1040.0248000000001</v>
      </c>
      <c r="N8363" s="19">
        <f t="shared" si="556"/>
        <v>-209835.44242100036</v>
      </c>
    </row>
    <row r="8364" spans="1:14" x14ac:dyDescent="0.25">
      <c r="A8364">
        <v>346</v>
      </c>
      <c r="B8364">
        <v>1013.96</v>
      </c>
      <c r="C8364">
        <v>24.544599999999999</v>
      </c>
      <c r="D8364">
        <v>1</v>
      </c>
      <c r="E8364">
        <v>989.41499999999996</v>
      </c>
      <c r="F8364">
        <v>0</v>
      </c>
      <c r="G8364">
        <v>0</v>
      </c>
      <c r="I8364" s="19"/>
      <c r="J8364" s="19"/>
      <c r="K8364" s="19"/>
      <c r="L8364" s="19"/>
      <c r="M8364" s="19">
        <f t="shared" si="555"/>
        <v>-989.41540000000009</v>
      </c>
      <c r="N8364" s="19">
        <f t="shared" si="556"/>
        <v>-210824.85782100036</v>
      </c>
    </row>
    <row r="8365" spans="1:14" x14ac:dyDescent="0.25">
      <c r="A8365">
        <v>347</v>
      </c>
      <c r="B8365">
        <v>965.23800000000006</v>
      </c>
      <c r="C8365">
        <v>41.1907</v>
      </c>
      <c r="D8365">
        <v>1</v>
      </c>
      <c r="E8365">
        <v>924.04700000000003</v>
      </c>
      <c r="F8365">
        <v>0</v>
      </c>
      <c r="G8365">
        <v>0</v>
      </c>
      <c r="I8365" s="19"/>
      <c r="J8365" s="19"/>
      <c r="K8365" s="19"/>
      <c r="L8365" s="19"/>
      <c r="M8365" s="19">
        <f t="shared" si="555"/>
        <v>-924.04730000000006</v>
      </c>
      <c r="N8365" s="19">
        <f t="shared" si="556"/>
        <v>-211748.90512100037</v>
      </c>
    </row>
    <row r="8366" spans="1:14" x14ac:dyDescent="0.25">
      <c r="A8366">
        <v>348</v>
      </c>
      <c r="B8366">
        <v>965.59500000000003</v>
      </c>
      <c r="C8366">
        <v>37.265000000000001</v>
      </c>
      <c r="D8366">
        <v>1</v>
      </c>
      <c r="E8366">
        <v>928.33</v>
      </c>
      <c r="F8366">
        <v>0</v>
      </c>
      <c r="G8366">
        <v>0</v>
      </c>
      <c r="I8366" s="19"/>
      <c r="J8366" s="19"/>
      <c r="K8366" s="19"/>
      <c r="L8366" s="19"/>
      <c r="M8366" s="19">
        <f t="shared" si="555"/>
        <v>-928.33</v>
      </c>
      <c r="N8366" s="19">
        <f t="shared" si="556"/>
        <v>-212677.23512100035</v>
      </c>
    </row>
    <row r="8367" spans="1:14" x14ac:dyDescent="0.25">
      <c r="A8367">
        <v>349</v>
      </c>
      <c r="B8367">
        <v>916.86400000000003</v>
      </c>
      <c r="C8367">
        <v>39.513500000000001</v>
      </c>
      <c r="D8367">
        <v>1</v>
      </c>
      <c r="E8367">
        <v>877.35</v>
      </c>
      <c r="F8367">
        <v>0</v>
      </c>
      <c r="G8367">
        <v>0</v>
      </c>
      <c r="I8367" s="19"/>
      <c r="J8367" s="19"/>
      <c r="K8367" s="19"/>
      <c r="L8367" s="19"/>
      <c r="M8367" s="19">
        <f t="shared" si="555"/>
        <v>-877.35050000000001</v>
      </c>
      <c r="N8367" s="19">
        <f t="shared" si="556"/>
        <v>-213554.58562100035</v>
      </c>
    </row>
    <row r="8368" spans="1:14" x14ac:dyDescent="0.25">
      <c r="A8368">
        <v>350</v>
      </c>
      <c r="B8368">
        <v>965.65099999999995</v>
      </c>
      <c r="C8368">
        <v>12.205500000000001</v>
      </c>
      <c r="D8368">
        <v>1</v>
      </c>
      <c r="E8368">
        <v>953.44600000000003</v>
      </c>
      <c r="F8368">
        <v>0</v>
      </c>
      <c r="G8368">
        <v>0</v>
      </c>
      <c r="I8368" s="19"/>
      <c r="J8368" s="19"/>
      <c r="K8368" s="19"/>
      <c r="L8368" s="19"/>
      <c r="M8368" s="19">
        <f t="shared" si="555"/>
        <v>-953.44549999999992</v>
      </c>
      <c r="N8368" s="19">
        <f t="shared" si="556"/>
        <v>-214508.03112100036</v>
      </c>
    </row>
    <row r="8369" spans="1:14" x14ac:dyDescent="0.25">
      <c r="A8369">
        <v>351</v>
      </c>
      <c r="B8369">
        <v>965.23299999999995</v>
      </c>
      <c r="C8369">
        <v>18.3385</v>
      </c>
      <c r="D8369">
        <v>1</v>
      </c>
      <c r="E8369">
        <v>946.89400000000001</v>
      </c>
      <c r="F8369">
        <v>0</v>
      </c>
      <c r="G8369">
        <v>0</v>
      </c>
      <c r="I8369" s="19"/>
      <c r="J8369" s="19"/>
      <c r="K8369" s="19"/>
      <c r="L8369" s="19"/>
      <c r="M8369" s="19">
        <f t="shared" si="555"/>
        <v>-946.89449999999999</v>
      </c>
      <c r="N8369" s="19">
        <f t="shared" si="556"/>
        <v>-215454.92562100035</v>
      </c>
    </row>
    <row r="8370" spans="1:14" x14ac:dyDescent="0.25">
      <c r="A8370">
        <v>352</v>
      </c>
      <c r="B8370">
        <v>966.23400000000004</v>
      </c>
      <c r="C8370">
        <v>15.924099999999999</v>
      </c>
      <c r="D8370">
        <v>1</v>
      </c>
      <c r="E8370">
        <v>950.31</v>
      </c>
      <c r="F8370">
        <v>0</v>
      </c>
      <c r="G8370">
        <v>0</v>
      </c>
      <c r="I8370" s="19"/>
      <c r="J8370" s="19"/>
      <c r="K8370" s="19"/>
      <c r="L8370" s="19"/>
      <c r="M8370" s="19">
        <f t="shared" si="555"/>
        <v>-950.30990000000008</v>
      </c>
      <c r="N8370" s="19">
        <f t="shared" si="556"/>
        <v>-216405.23552100034</v>
      </c>
    </row>
    <row r="8371" spans="1:14" x14ac:dyDescent="0.25">
      <c r="A8371">
        <v>353</v>
      </c>
      <c r="B8371">
        <v>1014.59</v>
      </c>
      <c r="C8371">
        <v>2.9096000000000002</v>
      </c>
      <c r="D8371">
        <v>1</v>
      </c>
      <c r="E8371">
        <v>1011.68</v>
      </c>
      <c r="F8371">
        <v>0</v>
      </c>
      <c r="G8371">
        <v>0</v>
      </c>
      <c r="I8371" s="19"/>
      <c r="J8371" s="19"/>
      <c r="K8371" s="19"/>
      <c r="L8371" s="19"/>
      <c r="M8371" s="19">
        <f t="shared" si="555"/>
        <v>-1011.6804000000001</v>
      </c>
      <c r="N8371" s="19">
        <f t="shared" si="556"/>
        <v>-217416.91592100036</v>
      </c>
    </row>
    <row r="8372" spans="1:14" x14ac:dyDescent="0.25">
      <c r="A8372">
        <v>354</v>
      </c>
      <c r="B8372">
        <v>956.82799999999997</v>
      </c>
      <c r="C8372">
        <v>6.8371000000000001E-2</v>
      </c>
      <c r="D8372">
        <v>1</v>
      </c>
      <c r="E8372">
        <v>956.76</v>
      </c>
      <c r="F8372">
        <v>0</v>
      </c>
      <c r="G8372">
        <v>0</v>
      </c>
      <c r="I8372" s="19"/>
      <c r="J8372" s="19"/>
      <c r="K8372" s="19"/>
      <c r="L8372" s="19"/>
      <c r="M8372" s="19">
        <f t="shared" si="555"/>
        <v>-956.75962900000002</v>
      </c>
      <c r="N8372" s="19">
        <f t="shared" si="556"/>
        <v>-218373.67555000036</v>
      </c>
    </row>
    <row r="8373" spans="1:14" x14ac:dyDescent="0.25">
      <c r="A8373">
        <v>355</v>
      </c>
      <c r="B8373">
        <v>753.03399999999999</v>
      </c>
      <c r="C8373">
        <v>-2.1513000000000001E-2</v>
      </c>
      <c r="D8373">
        <v>1</v>
      </c>
      <c r="E8373">
        <v>753.05499999999995</v>
      </c>
      <c r="F8373">
        <v>0</v>
      </c>
      <c r="G8373">
        <v>0</v>
      </c>
      <c r="I8373" s="19"/>
      <c r="J8373" s="19"/>
      <c r="K8373" s="19"/>
      <c r="L8373" s="19"/>
      <c r="M8373" s="19">
        <f t="shared" si="555"/>
        <v>-753.05551300000002</v>
      </c>
      <c r="N8373" s="19">
        <f t="shared" si="556"/>
        <v>-219126.73106300036</v>
      </c>
    </row>
    <row r="8374" spans="1:14" x14ac:dyDescent="0.25">
      <c r="A8374">
        <v>356</v>
      </c>
      <c r="B8374">
        <v>741.625</v>
      </c>
      <c r="C8374">
        <v>-2.1513000000000001E-2</v>
      </c>
      <c r="D8374">
        <v>1</v>
      </c>
      <c r="E8374">
        <v>741.64599999999996</v>
      </c>
      <c r="F8374">
        <v>0</v>
      </c>
      <c r="G8374">
        <v>0</v>
      </c>
      <c r="I8374" s="19"/>
      <c r="J8374" s="19"/>
      <c r="K8374" s="19"/>
      <c r="L8374" s="19"/>
      <c r="M8374" s="19">
        <f t="shared" si="555"/>
        <v>-741.64651300000003</v>
      </c>
      <c r="N8374" s="19">
        <f t="shared" si="556"/>
        <v>-219868.37757600038</v>
      </c>
    </row>
    <row r="8375" spans="1:14" x14ac:dyDescent="0.25">
      <c r="A8375">
        <v>357</v>
      </c>
      <c r="B8375">
        <v>579.12199999999996</v>
      </c>
      <c r="C8375">
        <v>-2.1513000000000001E-2</v>
      </c>
      <c r="D8375">
        <v>1</v>
      </c>
      <c r="E8375">
        <v>579.14300000000003</v>
      </c>
      <c r="F8375">
        <v>0</v>
      </c>
      <c r="G8375">
        <v>0</v>
      </c>
      <c r="I8375" s="19"/>
      <c r="J8375" s="19"/>
      <c r="K8375" s="19"/>
      <c r="L8375" s="19"/>
      <c r="M8375" s="19">
        <f t="shared" si="555"/>
        <v>-579.14351299999998</v>
      </c>
      <c r="N8375" s="19">
        <f t="shared" si="556"/>
        <v>-220447.52108900037</v>
      </c>
    </row>
    <row r="8376" spans="1:14" x14ac:dyDescent="0.25">
      <c r="A8376">
        <v>358</v>
      </c>
      <c r="B8376">
        <v>554.70299999999997</v>
      </c>
      <c r="C8376">
        <v>-2.1513000000000001E-2</v>
      </c>
      <c r="D8376">
        <v>1</v>
      </c>
      <c r="E8376">
        <v>554.72400000000005</v>
      </c>
      <c r="F8376">
        <v>0</v>
      </c>
      <c r="G8376">
        <v>0</v>
      </c>
      <c r="I8376" s="19"/>
      <c r="J8376" s="19"/>
      <c r="K8376" s="19"/>
      <c r="L8376" s="19"/>
      <c r="M8376" s="19">
        <f t="shared" si="555"/>
        <v>-554.724513</v>
      </c>
      <c r="N8376" s="19">
        <f t="shared" si="556"/>
        <v>-221002.24560200036</v>
      </c>
    </row>
    <row r="8377" spans="1:14" x14ac:dyDescent="0.25">
      <c r="A8377">
        <v>359</v>
      </c>
      <c r="B8377">
        <v>349.35700000000003</v>
      </c>
      <c r="C8377">
        <v>-2.1513000000000001E-2</v>
      </c>
      <c r="D8377">
        <v>1</v>
      </c>
      <c r="E8377">
        <v>349.37900000000002</v>
      </c>
      <c r="F8377">
        <v>0</v>
      </c>
      <c r="G8377">
        <v>0</v>
      </c>
      <c r="I8377" s="19"/>
      <c r="J8377" s="19"/>
      <c r="K8377" s="19"/>
      <c r="L8377" s="19"/>
      <c r="M8377" s="19">
        <f t="shared" si="555"/>
        <v>-349.37851300000005</v>
      </c>
      <c r="N8377" s="19">
        <f t="shared" si="556"/>
        <v>-221351.62411500036</v>
      </c>
    </row>
    <row r="8378" spans="1:14" x14ac:dyDescent="0.25">
      <c r="A8378">
        <v>360</v>
      </c>
      <c r="B8378">
        <v>299.99200000000002</v>
      </c>
      <c r="C8378">
        <v>-2.1513000000000001E-2</v>
      </c>
      <c r="D8378">
        <v>1</v>
      </c>
      <c r="E8378">
        <v>300.01400000000001</v>
      </c>
      <c r="F8378">
        <v>0</v>
      </c>
      <c r="G8378">
        <v>0</v>
      </c>
      <c r="I8378" s="19"/>
      <c r="J8378" s="19"/>
      <c r="K8378" s="19"/>
      <c r="L8378" s="19"/>
      <c r="M8378" s="19">
        <f t="shared" si="555"/>
        <v>-300.01351300000005</v>
      </c>
      <c r="N8378" s="19">
        <f t="shared" si="556"/>
        <v>-221651.63762800038</v>
      </c>
    </row>
    <row r="8379" spans="1:14" x14ac:dyDescent="0.25">
      <c r="A8379">
        <v>361</v>
      </c>
      <c r="B8379">
        <v>237.929</v>
      </c>
      <c r="C8379">
        <v>-2.1513000000000001E-2</v>
      </c>
      <c r="D8379">
        <v>1</v>
      </c>
      <c r="E8379">
        <v>237.95099999999999</v>
      </c>
      <c r="F8379">
        <v>0</v>
      </c>
      <c r="G8379">
        <v>0</v>
      </c>
      <c r="I8379" s="19"/>
      <c r="J8379" s="19"/>
      <c r="K8379" s="19"/>
      <c r="L8379" s="19"/>
      <c r="M8379" s="19">
        <f t="shared" si="555"/>
        <v>-237.950513</v>
      </c>
      <c r="N8379" s="19">
        <f t="shared" si="556"/>
        <v>-221889.58814100036</v>
      </c>
    </row>
    <row r="8380" spans="1:14" x14ac:dyDescent="0.25">
      <c r="A8380">
        <v>362</v>
      </c>
      <c r="B8380">
        <v>237.929</v>
      </c>
      <c r="C8380">
        <v>-2.1513000000000001E-2</v>
      </c>
      <c r="D8380">
        <v>1</v>
      </c>
      <c r="E8380">
        <v>237.95099999999999</v>
      </c>
      <c r="F8380">
        <v>0</v>
      </c>
      <c r="G8380">
        <v>0</v>
      </c>
      <c r="I8380" s="19"/>
      <c r="J8380" s="19"/>
      <c r="K8380" s="19"/>
      <c r="L8380" s="19"/>
      <c r="M8380" s="19">
        <f t="shared" si="555"/>
        <v>-237.950513</v>
      </c>
      <c r="N8380" s="19">
        <f t="shared" si="556"/>
        <v>-222127.53865400035</v>
      </c>
    </row>
    <row r="8381" spans="1:14" x14ac:dyDescent="0.25">
      <c r="A8381">
        <v>363</v>
      </c>
      <c r="B8381">
        <v>237.929</v>
      </c>
      <c r="C8381">
        <v>-2.1513000000000001E-2</v>
      </c>
      <c r="D8381">
        <v>1</v>
      </c>
      <c r="E8381">
        <v>237.95099999999999</v>
      </c>
      <c r="F8381">
        <v>0</v>
      </c>
      <c r="G8381">
        <v>0</v>
      </c>
      <c r="I8381" s="19"/>
      <c r="J8381" s="19"/>
      <c r="K8381" s="19"/>
      <c r="L8381" s="19"/>
      <c r="M8381" s="19">
        <f t="shared" si="555"/>
        <v>-237.950513</v>
      </c>
      <c r="N8381" s="19">
        <f t="shared" si="556"/>
        <v>-222365.48916700034</v>
      </c>
    </row>
    <row r="8382" spans="1:14" x14ac:dyDescent="0.25">
      <c r="A8382">
        <v>364</v>
      </c>
      <c r="B8382">
        <v>237.929</v>
      </c>
      <c r="C8382">
        <v>-2.1513000000000001E-2</v>
      </c>
      <c r="D8382">
        <v>1</v>
      </c>
      <c r="E8382">
        <v>237.95099999999999</v>
      </c>
      <c r="F8382">
        <v>0</v>
      </c>
      <c r="G8382">
        <v>0</v>
      </c>
      <c r="I8382" s="19"/>
      <c r="J8382" s="19"/>
      <c r="K8382" s="19"/>
      <c r="L8382" s="19"/>
      <c r="M8382" s="19">
        <f t="shared" si="555"/>
        <v>-237.950513</v>
      </c>
      <c r="N8382" s="19">
        <f t="shared" si="556"/>
        <v>-222603.43968000033</v>
      </c>
    </row>
    <row r="8383" spans="1:14" x14ac:dyDescent="0.25">
      <c r="A8383">
        <v>365</v>
      </c>
      <c r="B8383">
        <v>250.15100000000001</v>
      </c>
      <c r="C8383">
        <v>-2.1513000000000001E-2</v>
      </c>
      <c r="D8383">
        <v>1</v>
      </c>
      <c r="E8383">
        <v>250.173</v>
      </c>
      <c r="F8383">
        <v>0</v>
      </c>
      <c r="G8383">
        <v>0</v>
      </c>
      <c r="I8383" s="19"/>
      <c r="J8383" s="19"/>
      <c r="K8383" s="19"/>
      <c r="L8383" s="19"/>
      <c r="M8383" s="19">
        <f t="shared" si="555"/>
        <v>-250.17251300000001</v>
      </c>
      <c r="N8383" s="19">
        <f t="shared" si="556"/>
        <v>-222853.61219300033</v>
      </c>
    </row>
    <row r="8384" spans="1:14" x14ac:dyDescent="0.25">
      <c r="A8384">
        <v>366</v>
      </c>
      <c r="B8384">
        <v>274.59699999999998</v>
      </c>
      <c r="C8384">
        <v>-2.1513000000000001E-2</v>
      </c>
      <c r="D8384">
        <v>1</v>
      </c>
      <c r="E8384">
        <v>274.61799999999999</v>
      </c>
      <c r="F8384">
        <v>0</v>
      </c>
      <c r="G8384">
        <v>0</v>
      </c>
      <c r="I8384" s="19"/>
      <c r="J8384" s="19"/>
      <c r="K8384" s="19"/>
      <c r="L8384" s="19"/>
      <c r="M8384" s="19">
        <f t="shared" si="555"/>
        <v>-274.61851300000001</v>
      </c>
      <c r="N8384" s="19">
        <f t="shared" si="556"/>
        <v>-223128.23070600032</v>
      </c>
    </row>
    <row r="8385" spans="1:14" x14ac:dyDescent="0.25">
      <c r="A8385">
        <v>367</v>
      </c>
      <c r="B8385">
        <v>429.99900000000002</v>
      </c>
      <c r="C8385">
        <v>-2.1513000000000001E-2</v>
      </c>
      <c r="D8385">
        <v>1</v>
      </c>
      <c r="E8385">
        <v>430.02100000000002</v>
      </c>
      <c r="F8385">
        <v>0</v>
      </c>
      <c r="G8385">
        <v>0</v>
      </c>
      <c r="I8385" s="19"/>
      <c r="J8385" s="19"/>
      <c r="K8385" s="19"/>
      <c r="L8385" s="19"/>
      <c r="M8385" s="19">
        <f t="shared" si="555"/>
        <v>-430.02051300000005</v>
      </c>
      <c r="N8385" s="19">
        <f t="shared" si="556"/>
        <v>-223558.25121900032</v>
      </c>
    </row>
    <row r="8386" spans="1:14" x14ac:dyDescent="0.25">
      <c r="A8386">
        <v>368</v>
      </c>
      <c r="B8386">
        <v>420.15699999999998</v>
      </c>
      <c r="C8386">
        <v>0.878</v>
      </c>
      <c r="D8386">
        <v>1</v>
      </c>
      <c r="E8386">
        <v>419.279</v>
      </c>
      <c r="F8386">
        <v>0</v>
      </c>
      <c r="G8386">
        <v>0</v>
      </c>
      <c r="I8386" s="19"/>
      <c r="J8386" s="19"/>
      <c r="K8386" s="19"/>
      <c r="L8386" s="19"/>
      <c r="M8386" s="19">
        <f t="shared" si="555"/>
        <v>-419.279</v>
      </c>
      <c r="N8386" s="19">
        <f t="shared" si="556"/>
        <v>-223977.53021900033</v>
      </c>
    </row>
    <row r="8387" spans="1:14" x14ac:dyDescent="0.25">
      <c r="A8387">
        <v>369</v>
      </c>
      <c r="B8387">
        <v>652.08500000000004</v>
      </c>
      <c r="C8387">
        <v>11.426399999999999</v>
      </c>
      <c r="D8387">
        <v>1</v>
      </c>
      <c r="E8387">
        <v>640.65899999999999</v>
      </c>
      <c r="F8387">
        <v>0</v>
      </c>
      <c r="G8387">
        <v>0</v>
      </c>
      <c r="I8387" s="19"/>
      <c r="J8387" s="19"/>
      <c r="K8387" s="19"/>
      <c r="L8387" s="19"/>
      <c r="M8387" s="19">
        <f t="shared" si="555"/>
        <v>-640.65860000000009</v>
      </c>
      <c r="N8387" s="19">
        <f t="shared" si="556"/>
        <v>-224618.18881900032</v>
      </c>
    </row>
    <row r="8388" spans="1:14" x14ac:dyDescent="0.25">
      <c r="A8388">
        <v>370</v>
      </c>
      <c r="B8388">
        <v>615.33900000000006</v>
      </c>
      <c r="C8388">
        <v>23.497499999999999</v>
      </c>
      <c r="D8388">
        <v>1</v>
      </c>
      <c r="E8388">
        <v>591.84100000000001</v>
      </c>
      <c r="F8388">
        <v>0</v>
      </c>
      <c r="G8388">
        <v>0</v>
      </c>
      <c r="I8388" s="19"/>
      <c r="J8388" s="19"/>
      <c r="K8388" s="19"/>
      <c r="L8388" s="19"/>
      <c r="M8388" s="19">
        <f t="shared" ref="M8388:M8451" si="557">C8388-B8388</f>
        <v>-591.84150000000011</v>
      </c>
      <c r="N8388" s="19">
        <f t="shared" si="556"/>
        <v>-225210.03031900033</v>
      </c>
    </row>
    <row r="8389" spans="1:14" x14ac:dyDescent="0.25">
      <c r="A8389">
        <v>371</v>
      </c>
      <c r="B8389">
        <v>566.43200000000002</v>
      </c>
      <c r="C8389">
        <v>43.480200000000004</v>
      </c>
      <c r="D8389">
        <v>1</v>
      </c>
      <c r="E8389">
        <v>522.952</v>
      </c>
      <c r="F8389">
        <v>0</v>
      </c>
      <c r="G8389">
        <v>0</v>
      </c>
      <c r="I8389" s="19"/>
      <c r="J8389" s="19"/>
      <c r="K8389" s="19"/>
      <c r="L8389" s="19"/>
      <c r="M8389" s="19">
        <f t="shared" si="557"/>
        <v>-522.95180000000005</v>
      </c>
      <c r="N8389" s="19">
        <f t="shared" ref="N8389:N8452" si="558">N8388+M8389</f>
        <v>-225732.98211900034</v>
      </c>
    </row>
    <row r="8390" spans="1:14" x14ac:dyDescent="0.25">
      <c r="A8390">
        <v>372</v>
      </c>
      <c r="B8390">
        <v>566.91899999999998</v>
      </c>
      <c r="C8390">
        <v>78.444900000000004</v>
      </c>
      <c r="D8390">
        <v>1</v>
      </c>
      <c r="E8390">
        <v>488.47399999999999</v>
      </c>
      <c r="F8390">
        <v>0</v>
      </c>
      <c r="G8390">
        <v>0</v>
      </c>
      <c r="I8390" s="19"/>
      <c r="J8390" s="19"/>
      <c r="K8390" s="19"/>
      <c r="L8390" s="19"/>
      <c r="M8390" s="19">
        <f t="shared" si="557"/>
        <v>-488.47409999999996</v>
      </c>
      <c r="N8390" s="19">
        <f t="shared" si="558"/>
        <v>-226221.45621900033</v>
      </c>
    </row>
    <row r="8391" spans="1:14" x14ac:dyDescent="0.25">
      <c r="A8391">
        <v>373</v>
      </c>
      <c r="B8391">
        <v>568.04300000000001</v>
      </c>
      <c r="C8391">
        <v>89.332999999999998</v>
      </c>
      <c r="D8391">
        <v>1</v>
      </c>
      <c r="E8391">
        <v>478.71</v>
      </c>
      <c r="F8391">
        <v>0</v>
      </c>
      <c r="G8391">
        <v>0</v>
      </c>
      <c r="I8391" s="19"/>
      <c r="J8391" s="19"/>
      <c r="K8391" s="19"/>
      <c r="L8391" s="19"/>
      <c r="M8391" s="19">
        <f t="shared" si="557"/>
        <v>-478.71000000000004</v>
      </c>
      <c r="N8391" s="19">
        <f t="shared" si="558"/>
        <v>-226700.16621900033</v>
      </c>
    </row>
    <row r="8392" spans="1:14" x14ac:dyDescent="0.25">
      <c r="A8392">
        <v>374</v>
      </c>
      <c r="B8392">
        <v>670.63300000000004</v>
      </c>
      <c r="C8392">
        <v>139.197</v>
      </c>
      <c r="D8392">
        <v>1</v>
      </c>
      <c r="E8392">
        <v>531.43600000000004</v>
      </c>
      <c r="F8392">
        <v>0</v>
      </c>
      <c r="G8392">
        <v>0</v>
      </c>
      <c r="I8392" s="19"/>
      <c r="J8392" s="19"/>
      <c r="K8392" s="19"/>
      <c r="L8392" s="19"/>
      <c r="M8392" s="19">
        <f t="shared" si="557"/>
        <v>-531.43600000000004</v>
      </c>
      <c r="N8392" s="19">
        <f t="shared" si="558"/>
        <v>-227231.60221900031</v>
      </c>
    </row>
    <row r="8393" spans="1:14" x14ac:dyDescent="0.25">
      <c r="A8393">
        <v>375</v>
      </c>
      <c r="B8393">
        <v>465.50200000000001</v>
      </c>
      <c r="C8393">
        <v>92.655799999999999</v>
      </c>
      <c r="D8393">
        <v>1</v>
      </c>
      <c r="E8393">
        <v>372.846</v>
      </c>
      <c r="F8393">
        <v>0</v>
      </c>
      <c r="G8393">
        <v>0</v>
      </c>
      <c r="I8393" s="19"/>
      <c r="J8393" s="19"/>
      <c r="K8393" s="19"/>
      <c r="L8393" s="19"/>
      <c r="M8393" s="19">
        <f t="shared" si="557"/>
        <v>-372.84620000000001</v>
      </c>
      <c r="N8393" s="19">
        <f t="shared" si="558"/>
        <v>-227604.44841900031</v>
      </c>
    </row>
    <row r="8394" spans="1:14" x14ac:dyDescent="0.25">
      <c r="A8394">
        <v>376</v>
      </c>
      <c r="B8394">
        <v>494.39699999999999</v>
      </c>
      <c r="C8394">
        <v>38.359000000000002</v>
      </c>
      <c r="D8394">
        <v>1</v>
      </c>
      <c r="E8394">
        <v>456.03800000000001</v>
      </c>
      <c r="F8394">
        <v>0</v>
      </c>
      <c r="G8394">
        <v>0</v>
      </c>
      <c r="I8394" s="19"/>
      <c r="J8394" s="19"/>
      <c r="K8394" s="19"/>
      <c r="L8394" s="19"/>
      <c r="M8394" s="19">
        <f t="shared" si="557"/>
        <v>-456.03800000000001</v>
      </c>
      <c r="N8394" s="19">
        <f t="shared" si="558"/>
        <v>-228060.48641900031</v>
      </c>
    </row>
    <row r="8395" spans="1:14" x14ac:dyDescent="0.25">
      <c r="A8395">
        <v>377</v>
      </c>
      <c r="B8395">
        <v>555.53</v>
      </c>
      <c r="C8395">
        <v>9.2473500000000008</v>
      </c>
      <c r="D8395">
        <v>1</v>
      </c>
      <c r="E8395">
        <v>546.28300000000002</v>
      </c>
      <c r="F8395">
        <v>0</v>
      </c>
      <c r="G8395">
        <v>0</v>
      </c>
      <c r="I8395" s="19"/>
      <c r="J8395" s="19"/>
      <c r="K8395" s="19"/>
      <c r="L8395" s="19"/>
      <c r="M8395" s="19">
        <f t="shared" si="557"/>
        <v>-546.28264999999999</v>
      </c>
      <c r="N8395" s="19">
        <f t="shared" si="558"/>
        <v>-228606.76906900032</v>
      </c>
    </row>
    <row r="8396" spans="1:14" x14ac:dyDescent="0.25">
      <c r="A8396">
        <v>378</v>
      </c>
      <c r="B8396">
        <v>509.87900000000002</v>
      </c>
      <c r="C8396">
        <v>0.87081200000000003</v>
      </c>
      <c r="D8396">
        <v>1</v>
      </c>
      <c r="E8396">
        <v>509.00799999999998</v>
      </c>
      <c r="F8396">
        <v>0</v>
      </c>
      <c r="G8396">
        <v>0</v>
      </c>
      <c r="I8396" s="19"/>
      <c r="J8396" s="19"/>
      <c r="K8396" s="19"/>
      <c r="L8396" s="19"/>
      <c r="M8396" s="19">
        <f t="shared" si="557"/>
        <v>-509.00818800000002</v>
      </c>
      <c r="N8396" s="19">
        <f t="shared" si="558"/>
        <v>-229115.77725700033</v>
      </c>
    </row>
    <row r="8397" spans="1:14" x14ac:dyDescent="0.25">
      <c r="A8397">
        <v>379</v>
      </c>
      <c r="B8397">
        <v>347.93</v>
      </c>
      <c r="C8397">
        <v>-2.1513000000000001E-2</v>
      </c>
      <c r="D8397">
        <v>1</v>
      </c>
      <c r="E8397">
        <v>347.952</v>
      </c>
      <c r="F8397">
        <v>0</v>
      </c>
      <c r="G8397">
        <v>0</v>
      </c>
      <c r="I8397" s="19"/>
      <c r="J8397" s="19"/>
      <c r="K8397" s="19"/>
      <c r="L8397" s="19"/>
      <c r="M8397" s="19">
        <f t="shared" si="557"/>
        <v>-347.95151300000003</v>
      </c>
      <c r="N8397" s="19">
        <f t="shared" si="558"/>
        <v>-229463.72877000034</v>
      </c>
    </row>
    <row r="8398" spans="1:14" x14ac:dyDescent="0.25">
      <c r="A8398">
        <v>380</v>
      </c>
      <c r="B8398">
        <v>323.48500000000001</v>
      </c>
      <c r="C8398">
        <v>-2.1513000000000001E-2</v>
      </c>
      <c r="D8398">
        <v>1</v>
      </c>
      <c r="E8398">
        <v>323.50700000000001</v>
      </c>
      <c r="F8398">
        <v>0</v>
      </c>
      <c r="G8398">
        <v>0</v>
      </c>
      <c r="I8398" s="19"/>
      <c r="J8398" s="19"/>
      <c r="K8398" s="19"/>
      <c r="L8398" s="19"/>
      <c r="M8398" s="19">
        <f t="shared" si="557"/>
        <v>-323.50651300000004</v>
      </c>
      <c r="N8398" s="19">
        <f t="shared" si="558"/>
        <v>-229787.23528300034</v>
      </c>
    </row>
    <row r="8399" spans="1:14" x14ac:dyDescent="0.25">
      <c r="A8399">
        <v>381</v>
      </c>
      <c r="B8399">
        <v>323.48500000000001</v>
      </c>
      <c r="C8399">
        <v>-2.1513000000000001E-2</v>
      </c>
      <c r="D8399">
        <v>1</v>
      </c>
      <c r="E8399">
        <v>323.50700000000001</v>
      </c>
      <c r="F8399">
        <v>0</v>
      </c>
      <c r="G8399">
        <v>0</v>
      </c>
      <c r="I8399" s="19"/>
      <c r="J8399" s="19"/>
      <c r="K8399" s="19"/>
      <c r="L8399" s="19"/>
      <c r="M8399" s="19">
        <f t="shared" si="557"/>
        <v>-323.50651300000004</v>
      </c>
      <c r="N8399" s="19">
        <f t="shared" si="558"/>
        <v>-230110.74179600034</v>
      </c>
    </row>
    <row r="8400" spans="1:14" x14ac:dyDescent="0.25">
      <c r="A8400">
        <v>382</v>
      </c>
      <c r="B8400">
        <v>299.04199999999997</v>
      </c>
      <c r="C8400">
        <v>-2.1513000000000001E-2</v>
      </c>
      <c r="D8400">
        <v>1</v>
      </c>
      <c r="E8400">
        <v>299.06400000000002</v>
      </c>
      <c r="F8400">
        <v>0</v>
      </c>
      <c r="G8400">
        <v>0</v>
      </c>
      <c r="I8400" s="19"/>
      <c r="J8400" s="19"/>
      <c r="K8400" s="19"/>
      <c r="L8400" s="19"/>
      <c r="M8400" s="19">
        <f t="shared" si="557"/>
        <v>-299.063513</v>
      </c>
      <c r="N8400" s="19">
        <f t="shared" si="558"/>
        <v>-230409.80530900034</v>
      </c>
    </row>
    <row r="8401" spans="1:14" x14ac:dyDescent="0.25">
      <c r="A8401">
        <v>383</v>
      </c>
      <c r="B8401">
        <v>274.596</v>
      </c>
      <c r="C8401">
        <v>-2.1513000000000001E-2</v>
      </c>
      <c r="D8401">
        <v>1</v>
      </c>
      <c r="E8401">
        <v>274.61799999999999</v>
      </c>
      <c r="F8401">
        <v>0</v>
      </c>
      <c r="G8401">
        <v>0</v>
      </c>
      <c r="I8401" s="19"/>
      <c r="J8401" s="19"/>
      <c r="K8401" s="19"/>
      <c r="L8401" s="19"/>
      <c r="M8401" s="19">
        <f t="shared" si="557"/>
        <v>-274.61751300000003</v>
      </c>
      <c r="N8401" s="19">
        <f t="shared" si="558"/>
        <v>-230684.42282200034</v>
      </c>
    </row>
    <row r="8402" spans="1:14" x14ac:dyDescent="0.25">
      <c r="A8402">
        <v>384</v>
      </c>
      <c r="B8402">
        <v>250.15100000000001</v>
      </c>
      <c r="C8402">
        <v>-2.1513000000000001E-2</v>
      </c>
      <c r="D8402">
        <v>1</v>
      </c>
      <c r="E8402">
        <v>250.173</v>
      </c>
      <c r="F8402">
        <v>0</v>
      </c>
      <c r="G8402">
        <v>0</v>
      </c>
      <c r="I8402" s="19"/>
      <c r="J8402" s="19"/>
      <c r="K8402" s="19"/>
      <c r="L8402" s="19"/>
      <c r="M8402" s="19">
        <f t="shared" si="557"/>
        <v>-250.17251300000001</v>
      </c>
      <c r="N8402" s="19">
        <f t="shared" si="558"/>
        <v>-230934.59533500034</v>
      </c>
    </row>
    <row r="8403" spans="1:14" x14ac:dyDescent="0.25">
      <c r="A8403">
        <v>385</v>
      </c>
      <c r="B8403">
        <v>237.928</v>
      </c>
      <c r="C8403">
        <v>-2.1513000000000001E-2</v>
      </c>
      <c r="D8403">
        <v>1</v>
      </c>
      <c r="E8403">
        <v>237.95</v>
      </c>
      <c r="F8403">
        <v>0</v>
      </c>
      <c r="G8403">
        <v>0</v>
      </c>
      <c r="I8403" s="19"/>
      <c r="J8403" s="19"/>
      <c r="K8403" s="19"/>
      <c r="L8403" s="19"/>
      <c r="M8403" s="19">
        <f t="shared" si="557"/>
        <v>-237.949513</v>
      </c>
      <c r="N8403" s="19">
        <f t="shared" si="558"/>
        <v>-231172.54484800034</v>
      </c>
    </row>
    <row r="8404" spans="1:14" x14ac:dyDescent="0.25">
      <c r="A8404">
        <v>386</v>
      </c>
      <c r="B8404">
        <v>237.928</v>
      </c>
      <c r="C8404">
        <v>-2.1513000000000001E-2</v>
      </c>
      <c r="D8404">
        <v>1</v>
      </c>
      <c r="E8404">
        <v>237.95</v>
      </c>
      <c r="F8404">
        <v>0</v>
      </c>
      <c r="G8404">
        <v>0</v>
      </c>
      <c r="I8404" s="19"/>
      <c r="J8404" s="19"/>
      <c r="K8404" s="19"/>
      <c r="L8404" s="19"/>
      <c r="M8404" s="19">
        <f t="shared" si="557"/>
        <v>-237.949513</v>
      </c>
      <c r="N8404" s="19">
        <f t="shared" si="558"/>
        <v>-231410.49436100034</v>
      </c>
    </row>
    <row r="8405" spans="1:14" x14ac:dyDescent="0.25">
      <c r="A8405">
        <v>387</v>
      </c>
      <c r="B8405">
        <v>237.928</v>
      </c>
      <c r="C8405">
        <v>-2.1513000000000001E-2</v>
      </c>
      <c r="D8405">
        <v>1</v>
      </c>
      <c r="E8405">
        <v>237.95</v>
      </c>
      <c r="F8405">
        <v>0</v>
      </c>
      <c r="G8405">
        <v>0</v>
      </c>
      <c r="I8405" s="19"/>
      <c r="J8405" s="19"/>
      <c r="K8405" s="19"/>
      <c r="L8405" s="19"/>
      <c r="M8405" s="19">
        <f t="shared" si="557"/>
        <v>-237.949513</v>
      </c>
      <c r="N8405" s="19">
        <f t="shared" si="558"/>
        <v>-231648.44387400034</v>
      </c>
    </row>
    <row r="8406" spans="1:14" x14ac:dyDescent="0.25">
      <c r="A8406">
        <v>388</v>
      </c>
      <c r="B8406">
        <v>237.928</v>
      </c>
      <c r="C8406">
        <v>-2.1513000000000001E-2</v>
      </c>
      <c r="D8406">
        <v>1</v>
      </c>
      <c r="E8406">
        <v>237.95</v>
      </c>
      <c r="F8406">
        <v>0</v>
      </c>
      <c r="G8406">
        <v>0</v>
      </c>
      <c r="I8406" s="19"/>
      <c r="J8406" s="19"/>
      <c r="K8406" s="19"/>
      <c r="L8406" s="19"/>
      <c r="M8406" s="19">
        <f t="shared" si="557"/>
        <v>-237.949513</v>
      </c>
      <c r="N8406" s="19">
        <f t="shared" si="558"/>
        <v>-231886.39338700034</v>
      </c>
    </row>
    <row r="8407" spans="1:14" x14ac:dyDescent="0.25">
      <c r="A8407">
        <v>389</v>
      </c>
      <c r="B8407">
        <v>251.45</v>
      </c>
      <c r="C8407">
        <v>-2.1513000000000001E-2</v>
      </c>
      <c r="D8407">
        <v>1</v>
      </c>
      <c r="E8407">
        <v>251.47200000000001</v>
      </c>
      <c r="F8407">
        <v>0</v>
      </c>
      <c r="G8407">
        <v>0</v>
      </c>
      <c r="I8407" s="19"/>
      <c r="J8407" s="19"/>
      <c r="K8407" s="19"/>
      <c r="L8407" s="19"/>
      <c r="M8407" s="19">
        <f t="shared" si="557"/>
        <v>-251.47151299999999</v>
      </c>
      <c r="N8407" s="19">
        <f t="shared" si="558"/>
        <v>-232137.86490000034</v>
      </c>
    </row>
    <row r="8408" spans="1:14" x14ac:dyDescent="0.25">
      <c r="A8408">
        <v>390</v>
      </c>
      <c r="B8408">
        <v>276.33</v>
      </c>
      <c r="C8408">
        <v>-2.1513000000000001E-2</v>
      </c>
      <c r="D8408">
        <v>1</v>
      </c>
      <c r="E8408">
        <v>276.35199999999998</v>
      </c>
      <c r="F8408">
        <v>0</v>
      </c>
      <c r="G8408">
        <v>0</v>
      </c>
      <c r="I8408" s="19"/>
      <c r="J8408" s="19"/>
      <c r="K8408" s="19"/>
      <c r="L8408" s="19"/>
      <c r="M8408" s="19">
        <f t="shared" si="557"/>
        <v>-276.35151300000001</v>
      </c>
      <c r="N8408" s="19">
        <f t="shared" si="558"/>
        <v>-232414.21641300034</v>
      </c>
    </row>
    <row r="8409" spans="1:14" x14ac:dyDescent="0.25">
      <c r="A8409">
        <v>391</v>
      </c>
      <c r="B8409">
        <v>325.65199999999999</v>
      </c>
      <c r="C8409">
        <v>-2.1513000000000001E-2</v>
      </c>
      <c r="D8409">
        <v>1</v>
      </c>
      <c r="E8409">
        <v>325.67399999999998</v>
      </c>
      <c r="F8409">
        <v>0</v>
      </c>
      <c r="G8409">
        <v>0</v>
      </c>
      <c r="I8409" s="19"/>
      <c r="J8409" s="19"/>
      <c r="K8409" s="19"/>
      <c r="L8409" s="19"/>
      <c r="M8409" s="19">
        <f t="shared" si="557"/>
        <v>-325.67351300000001</v>
      </c>
      <c r="N8409" s="19">
        <f t="shared" si="558"/>
        <v>-232739.88992600032</v>
      </c>
    </row>
    <row r="8410" spans="1:14" x14ac:dyDescent="0.25">
      <c r="A8410">
        <v>392</v>
      </c>
      <c r="B8410">
        <v>315.488</v>
      </c>
      <c r="C8410">
        <v>4.1447700000000003</v>
      </c>
      <c r="D8410">
        <v>1</v>
      </c>
      <c r="E8410">
        <v>311.34300000000002</v>
      </c>
      <c r="F8410">
        <v>0</v>
      </c>
      <c r="G8410">
        <v>0</v>
      </c>
      <c r="I8410" s="19"/>
      <c r="J8410" s="19"/>
      <c r="K8410" s="19"/>
      <c r="L8410" s="19"/>
      <c r="M8410" s="19">
        <f t="shared" si="557"/>
        <v>-311.34323000000001</v>
      </c>
      <c r="N8410" s="19">
        <f t="shared" si="558"/>
        <v>-233051.23315600032</v>
      </c>
    </row>
    <row r="8411" spans="1:14" x14ac:dyDescent="0.25">
      <c r="A8411">
        <v>393</v>
      </c>
      <c r="B8411">
        <v>298.83</v>
      </c>
      <c r="C8411">
        <v>40.078400000000002</v>
      </c>
      <c r="D8411">
        <v>1</v>
      </c>
      <c r="E8411">
        <v>258.75200000000001</v>
      </c>
      <c r="F8411">
        <v>0</v>
      </c>
      <c r="G8411">
        <v>0</v>
      </c>
      <c r="I8411" s="19"/>
      <c r="J8411" s="19"/>
      <c r="K8411" s="19"/>
      <c r="L8411" s="19"/>
      <c r="M8411" s="19">
        <f t="shared" si="557"/>
        <v>-258.7516</v>
      </c>
      <c r="N8411" s="19">
        <f t="shared" si="558"/>
        <v>-233309.98475600031</v>
      </c>
    </row>
    <row r="8412" spans="1:14" x14ac:dyDescent="0.25">
      <c r="A8412">
        <v>394</v>
      </c>
      <c r="B8412">
        <v>261.29700000000003</v>
      </c>
      <c r="C8412">
        <v>88.367400000000004</v>
      </c>
      <c r="D8412">
        <v>1</v>
      </c>
      <c r="E8412">
        <v>172.93</v>
      </c>
      <c r="F8412">
        <v>0</v>
      </c>
      <c r="G8412">
        <v>0</v>
      </c>
      <c r="I8412" s="19"/>
      <c r="J8412" s="19"/>
      <c r="K8412" s="19"/>
      <c r="L8412" s="19"/>
      <c r="M8412" s="19">
        <f t="shared" si="557"/>
        <v>-172.92960000000002</v>
      </c>
      <c r="N8412" s="19">
        <f t="shared" si="558"/>
        <v>-233482.91435600031</v>
      </c>
    </row>
    <row r="8413" spans="1:14" x14ac:dyDescent="0.25">
      <c r="A8413">
        <v>395</v>
      </c>
      <c r="B8413">
        <v>211.11099999999999</v>
      </c>
      <c r="C8413">
        <v>132.423</v>
      </c>
      <c r="D8413">
        <v>1</v>
      </c>
      <c r="E8413">
        <v>78.688400000000001</v>
      </c>
      <c r="F8413">
        <v>0</v>
      </c>
      <c r="G8413">
        <v>0</v>
      </c>
      <c r="I8413" s="19"/>
      <c r="J8413" s="19"/>
      <c r="K8413" s="19"/>
      <c r="L8413" s="19"/>
      <c r="M8413" s="19">
        <f t="shared" si="557"/>
        <v>-78.687999999999988</v>
      </c>
      <c r="N8413" s="19">
        <f t="shared" si="558"/>
        <v>-233561.60235600031</v>
      </c>
    </row>
    <row r="8414" spans="1:14" x14ac:dyDescent="0.25">
      <c r="A8414">
        <v>396</v>
      </c>
      <c r="B8414">
        <v>232.18600000000001</v>
      </c>
      <c r="C8414">
        <v>155.50899999999999</v>
      </c>
      <c r="D8414">
        <v>1</v>
      </c>
      <c r="E8414">
        <v>76.677099999999996</v>
      </c>
      <c r="F8414">
        <v>0</v>
      </c>
      <c r="G8414">
        <v>0</v>
      </c>
      <c r="I8414" s="19"/>
      <c r="J8414" s="19"/>
      <c r="K8414" s="19"/>
      <c r="L8414" s="19"/>
      <c r="M8414" s="19">
        <f t="shared" si="557"/>
        <v>-76.677000000000021</v>
      </c>
      <c r="N8414" s="19">
        <f t="shared" si="558"/>
        <v>-233638.2793560003</v>
      </c>
    </row>
    <row r="8415" spans="1:14" x14ac:dyDescent="0.25">
      <c r="A8415">
        <v>397</v>
      </c>
      <c r="B8415">
        <v>341.50200000000001</v>
      </c>
      <c r="C8415">
        <v>162.541</v>
      </c>
      <c r="D8415">
        <v>1</v>
      </c>
      <c r="E8415">
        <v>178.96100000000001</v>
      </c>
      <c r="F8415">
        <v>0</v>
      </c>
      <c r="G8415">
        <v>0</v>
      </c>
      <c r="I8415" s="19"/>
      <c r="J8415" s="19"/>
      <c r="K8415" s="19"/>
      <c r="L8415" s="19"/>
      <c r="M8415" s="19">
        <f t="shared" si="557"/>
        <v>-178.96100000000001</v>
      </c>
      <c r="N8415" s="19">
        <f t="shared" si="558"/>
        <v>-233817.24035600031</v>
      </c>
    </row>
    <row r="8416" spans="1:14" x14ac:dyDescent="0.25">
      <c r="A8416">
        <v>398</v>
      </c>
      <c r="B8416">
        <v>351.18799999999999</v>
      </c>
      <c r="C8416">
        <v>160.54400000000001</v>
      </c>
      <c r="D8416">
        <v>1</v>
      </c>
      <c r="E8416">
        <v>190.64400000000001</v>
      </c>
      <c r="F8416">
        <v>0</v>
      </c>
      <c r="G8416">
        <v>0</v>
      </c>
      <c r="I8416" s="19"/>
      <c r="J8416" s="19"/>
      <c r="K8416" s="19"/>
      <c r="L8416" s="19"/>
      <c r="M8416" s="19">
        <f t="shared" si="557"/>
        <v>-190.64399999999998</v>
      </c>
      <c r="N8416" s="19">
        <f t="shared" si="558"/>
        <v>-234007.88435600032</v>
      </c>
    </row>
    <row r="8417" spans="1:14" x14ac:dyDescent="0.25">
      <c r="A8417">
        <v>399</v>
      </c>
      <c r="B8417">
        <v>475.86599999999999</v>
      </c>
      <c r="C8417">
        <v>126.148</v>
      </c>
      <c r="D8417">
        <v>1</v>
      </c>
      <c r="E8417">
        <v>349.71800000000002</v>
      </c>
      <c r="F8417">
        <v>0</v>
      </c>
      <c r="G8417">
        <v>0</v>
      </c>
      <c r="I8417" s="19"/>
      <c r="J8417" s="19"/>
      <c r="K8417" s="19"/>
      <c r="L8417" s="19"/>
      <c r="M8417" s="19">
        <f t="shared" si="557"/>
        <v>-349.71799999999996</v>
      </c>
      <c r="N8417" s="19">
        <f t="shared" si="558"/>
        <v>-234357.60235600031</v>
      </c>
    </row>
    <row r="8418" spans="1:14" x14ac:dyDescent="0.25">
      <c r="A8418">
        <v>400</v>
      </c>
      <c r="B8418">
        <v>211.11099999999999</v>
      </c>
      <c r="C8418">
        <v>92.378699999999995</v>
      </c>
      <c r="D8418">
        <v>1</v>
      </c>
      <c r="E8418">
        <v>118.732</v>
      </c>
      <c r="F8418">
        <v>0</v>
      </c>
      <c r="G8418">
        <v>0</v>
      </c>
      <c r="I8418" s="19"/>
      <c r="J8418" s="19"/>
      <c r="K8418" s="19"/>
      <c r="L8418" s="19"/>
      <c r="M8418" s="19">
        <f t="shared" si="557"/>
        <v>-118.7323</v>
      </c>
      <c r="N8418" s="19">
        <f t="shared" si="558"/>
        <v>-234476.33465600031</v>
      </c>
    </row>
    <row r="8419" spans="1:14" x14ac:dyDescent="0.25">
      <c r="A8419">
        <v>401</v>
      </c>
      <c r="B8419">
        <v>260</v>
      </c>
      <c r="C8419">
        <v>42.889200000000002</v>
      </c>
      <c r="D8419">
        <v>1</v>
      </c>
      <c r="E8419">
        <v>217.11099999999999</v>
      </c>
      <c r="F8419">
        <v>0</v>
      </c>
      <c r="G8419">
        <v>0</v>
      </c>
      <c r="I8419" s="19"/>
      <c r="J8419" s="19"/>
      <c r="K8419" s="19"/>
      <c r="L8419" s="19"/>
      <c r="M8419" s="19">
        <f t="shared" si="557"/>
        <v>-217.11079999999998</v>
      </c>
      <c r="N8419" s="19">
        <f t="shared" si="558"/>
        <v>-234693.44545600031</v>
      </c>
    </row>
    <row r="8420" spans="1:14" x14ac:dyDescent="0.25">
      <c r="A8420">
        <v>402</v>
      </c>
      <c r="B8420">
        <v>339.38499999999999</v>
      </c>
      <c r="C8420">
        <v>2.0820400000000001</v>
      </c>
      <c r="D8420">
        <v>1</v>
      </c>
      <c r="E8420">
        <v>337.303</v>
      </c>
      <c r="F8420">
        <v>0</v>
      </c>
      <c r="G8420">
        <v>0</v>
      </c>
      <c r="I8420" s="19"/>
      <c r="J8420" s="19"/>
      <c r="K8420" s="19"/>
      <c r="L8420" s="19"/>
      <c r="M8420" s="19">
        <f t="shared" si="557"/>
        <v>-337.30295999999998</v>
      </c>
      <c r="N8420" s="19">
        <f t="shared" si="558"/>
        <v>-235030.74841600031</v>
      </c>
    </row>
    <row r="8421" spans="1:14" x14ac:dyDescent="0.25">
      <c r="A8421">
        <v>403</v>
      </c>
      <c r="B8421">
        <v>347.928</v>
      </c>
      <c r="C8421">
        <v>-2.1513000000000001E-2</v>
      </c>
      <c r="D8421">
        <v>1</v>
      </c>
      <c r="E8421">
        <v>347.95</v>
      </c>
      <c r="F8421">
        <v>0</v>
      </c>
      <c r="G8421">
        <v>0</v>
      </c>
      <c r="I8421" s="19"/>
      <c r="J8421" s="19"/>
      <c r="K8421" s="19"/>
      <c r="L8421" s="19"/>
      <c r="M8421" s="19">
        <f t="shared" si="557"/>
        <v>-347.94951300000002</v>
      </c>
      <c r="N8421" s="19">
        <f t="shared" si="558"/>
        <v>-235378.69792900031</v>
      </c>
    </row>
    <row r="8422" spans="1:14" x14ac:dyDescent="0.25">
      <c r="A8422">
        <v>404</v>
      </c>
      <c r="B8422">
        <v>323.48399999999998</v>
      </c>
      <c r="C8422">
        <v>-2.1513000000000001E-2</v>
      </c>
      <c r="D8422">
        <v>1</v>
      </c>
      <c r="E8422">
        <v>323.50599999999997</v>
      </c>
      <c r="F8422">
        <v>0</v>
      </c>
      <c r="G8422">
        <v>0</v>
      </c>
      <c r="I8422" s="19"/>
      <c r="J8422" s="19"/>
      <c r="K8422" s="19"/>
      <c r="L8422" s="19"/>
      <c r="M8422" s="19">
        <f t="shared" si="557"/>
        <v>-323.50551300000001</v>
      </c>
      <c r="N8422" s="19">
        <f t="shared" si="558"/>
        <v>-235702.20344200032</v>
      </c>
    </row>
    <row r="8423" spans="1:14" x14ac:dyDescent="0.25">
      <c r="A8423">
        <v>405</v>
      </c>
      <c r="B8423">
        <v>323.48399999999998</v>
      </c>
      <c r="C8423">
        <v>-2.1513000000000001E-2</v>
      </c>
      <c r="D8423">
        <v>1</v>
      </c>
      <c r="E8423">
        <v>323.50599999999997</v>
      </c>
      <c r="F8423">
        <v>0</v>
      </c>
      <c r="G8423">
        <v>0</v>
      </c>
      <c r="I8423" s="19"/>
      <c r="J8423" s="19"/>
      <c r="K8423" s="19"/>
      <c r="L8423" s="19"/>
      <c r="M8423" s="19">
        <f t="shared" si="557"/>
        <v>-323.50551300000001</v>
      </c>
      <c r="N8423" s="19">
        <f t="shared" si="558"/>
        <v>-236025.70895500033</v>
      </c>
    </row>
    <row r="8424" spans="1:14" x14ac:dyDescent="0.25">
      <c r="A8424">
        <v>406</v>
      </c>
      <c r="B8424">
        <v>299.041</v>
      </c>
      <c r="C8424">
        <v>-2.1513000000000001E-2</v>
      </c>
      <c r="D8424">
        <v>1</v>
      </c>
      <c r="E8424">
        <v>299.06299999999999</v>
      </c>
      <c r="F8424">
        <v>0</v>
      </c>
      <c r="G8424">
        <v>0</v>
      </c>
      <c r="I8424" s="19"/>
      <c r="J8424" s="19"/>
      <c r="K8424" s="19"/>
      <c r="L8424" s="19"/>
      <c r="M8424" s="19">
        <f t="shared" si="557"/>
        <v>-299.06251300000002</v>
      </c>
      <c r="N8424" s="19">
        <f t="shared" si="558"/>
        <v>-236324.77146800034</v>
      </c>
    </row>
    <row r="8425" spans="1:14" x14ac:dyDescent="0.25">
      <c r="A8425">
        <v>407</v>
      </c>
      <c r="B8425">
        <v>274.59500000000003</v>
      </c>
      <c r="C8425">
        <v>-2.1513000000000001E-2</v>
      </c>
      <c r="D8425">
        <v>1</v>
      </c>
      <c r="E8425">
        <v>274.61700000000002</v>
      </c>
      <c r="F8425">
        <v>0</v>
      </c>
      <c r="G8425">
        <v>0</v>
      </c>
      <c r="I8425" s="19"/>
      <c r="J8425" s="19"/>
      <c r="K8425" s="19"/>
      <c r="L8425" s="19"/>
      <c r="M8425" s="19">
        <f t="shared" si="557"/>
        <v>-274.61651300000005</v>
      </c>
      <c r="N8425" s="19">
        <f t="shared" si="558"/>
        <v>-236599.38798100033</v>
      </c>
    </row>
    <row r="8426" spans="1:14" x14ac:dyDescent="0.25">
      <c r="A8426">
        <v>408</v>
      </c>
      <c r="B8426">
        <v>250.15100000000001</v>
      </c>
      <c r="C8426">
        <v>-2.1513000000000001E-2</v>
      </c>
      <c r="D8426">
        <v>1</v>
      </c>
      <c r="E8426">
        <v>250.173</v>
      </c>
      <c r="F8426">
        <v>0</v>
      </c>
      <c r="G8426">
        <v>0</v>
      </c>
      <c r="I8426" s="19"/>
      <c r="J8426" s="19"/>
      <c r="K8426" s="19"/>
      <c r="L8426" s="19"/>
      <c r="M8426" s="19">
        <f t="shared" si="557"/>
        <v>-250.17251300000001</v>
      </c>
      <c r="N8426" s="19">
        <f t="shared" si="558"/>
        <v>-236849.56049400032</v>
      </c>
    </row>
    <row r="8427" spans="1:14" x14ac:dyDescent="0.25">
      <c r="A8427">
        <v>409</v>
      </c>
      <c r="B8427">
        <v>287.77</v>
      </c>
      <c r="C8427">
        <v>-2.1513000000000001E-2</v>
      </c>
      <c r="D8427">
        <v>1</v>
      </c>
      <c r="E8427">
        <v>287.79199999999997</v>
      </c>
      <c r="F8427">
        <v>0</v>
      </c>
      <c r="G8427">
        <v>0</v>
      </c>
      <c r="I8427" s="19"/>
      <c r="J8427" s="19"/>
      <c r="K8427" s="19"/>
      <c r="L8427" s="19"/>
      <c r="M8427" s="19">
        <f t="shared" si="557"/>
        <v>-287.79151300000001</v>
      </c>
      <c r="N8427" s="19">
        <f t="shared" si="558"/>
        <v>-237137.35200700033</v>
      </c>
    </row>
    <row r="8428" spans="1:14" x14ac:dyDescent="0.25">
      <c r="A8428">
        <v>410</v>
      </c>
      <c r="B8428">
        <v>287.77</v>
      </c>
      <c r="C8428">
        <v>-2.1513000000000001E-2</v>
      </c>
      <c r="D8428">
        <v>1</v>
      </c>
      <c r="E8428">
        <v>287.79199999999997</v>
      </c>
      <c r="F8428">
        <v>0</v>
      </c>
      <c r="G8428">
        <v>0</v>
      </c>
      <c r="I8428" s="19"/>
      <c r="J8428" s="19"/>
      <c r="K8428" s="19"/>
      <c r="L8428" s="19"/>
      <c r="M8428" s="19">
        <f t="shared" si="557"/>
        <v>-287.79151300000001</v>
      </c>
      <c r="N8428" s="19">
        <f t="shared" si="558"/>
        <v>-237425.14352000033</v>
      </c>
    </row>
    <row r="8429" spans="1:14" x14ac:dyDescent="0.25">
      <c r="A8429">
        <v>411</v>
      </c>
      <c r="B8429">
        <v>289.93299999999999</v>
      </c>
      <c r="C8429">
        <v>-2.1513000000000001E-2</v>
      </c>
      <c r="D8429">
        <v>1</v>
      </c>
      <c r="E8429">
        <v>289.95499999999998</v>
      </c>
      <c r="F8429">
        <v>0</v>
      </c>
      <c r="G8429">
        <v>0</v>
      </c>
      <c r="I8429" s="19"/>
      <c r="J8429" s="19"/>
      <c r="K8429" s="19"/>
      <c r="L8429" s="19"/>
      <c r="M8429" s="19">
        <f t="shared" si="557"/>
        <v>-289.95451300000002</v>
      </c>
      <c r="N8429" s="19">
        <f t="shared" si="558"/>
        <v>-237715.09803300034</v>
      </c>
    </row>
    <row r="8430" spans="1:14" x14ac:dyDescent="0.25">
      <c r="A8430">
        <v>412</v>
      </c>
      <c r="B8430">
        <v>289.50099999999998</v>
      </c>
      <c r="C8430">
        <v>-2.1513000000000001E-2</v>
      </c>
      <c r="D8430">
        <v>1</v>
      </c>
      <c r="E8430">
        <v>289.52300000000002</v>
      </c>
      <c r="F8430">
        <v>0</v>
      </c>
      <c r="G8430">
        <v>0</v>
      </c>
      <c r="I8430" s="19"/>
      <c r="J8430" s="19"/>
      <c r="K8430" s="19"/>
      <c r="L8430" s="19"/>
      <c r="M8430" s="19">
        <f t="shared" si="557"/>
        <v>-289.522513</v>
      </c>
      <c r="N8430" s="19">
        <f t="shared" si="558"/>
        <v>-238004.62054600034</v>
      </c>
    </row>
    <row r="8431" spans="1:14" x14ac:dyDescent="0.25">
      <c r="A8431">
        <v>413</v>
      </c>
      <c r="B8431">
        <v>302.15800000000002</v>
      </c>
      <c r="C8431">
        <v>-2.1513000000000001E-2</v>
      </c>
      <c r="D8431">
        <v>1</v>
      </c>
      <c r="E8431">
        <v>302.18</v>
      </c>
      <c r="F8431">
        <v>0</v>
      </c>
      <c r="G8431">
        <v>0</v>
      </c>
      <c r="I8431" s="19"/>
      <c r="J8431" s="19"/>
      <c r="K8431" s="19"/>
      <c r="L8431" s="19"/>
      <c r="M8431" s="19">
        <f t="shared" si="557"/>
        <v>-302.17951300000004</v>
      </c>
      <c r="N8431" s="19">
        <f t="shared" si="558"/>
        <v>-238306.80005900035</v>
      </c>
    </row>
    <row r="8432" spans="1:14" x14ac:dyDescent="0.25">
      <c r="A8432">
        <v>414</v>
      </c>
      <c r="B8432">
        <v>351.09100000000001</v>
      </c>
      <c r="C8432">
        <v>-2.1513000000000001E-2</v>
      </c>
      <c r="D8432">
        <v>1</v>
      </c>
      <c r="E8432">
        <v>351.113</v>
      </c>
      <c r="F8432">
        <v>0</v>
      </c>
      <c r="G8432">
        <v>0</v>
      </c>
      <c r="I8432" s="19"/>
      <c r="J8432" s="19"/>
      <c r="K8432" s="19"/>
      <c r="L8432" s="19"/>
      <c r="M8432" s="19">
        <f t="shared" si="557"/>
        <v>-351.11251300000004</v>
      </c>
      <c r="N8432" s="19">
        <f t="shared" si="558"/>
        <v>-238657.91257200035</v>
      </c>
    </row>
    <row r="8433" spans="1:14" x14ac:dyDescent="0.25">
      <c r="A8433">
        <v>415</v>
      </c>
      <c r="B8433">
        <v>430.13299999999998</v>
      </c>
      <c r="C8433">
        <v>-2.1513000000000001E-2</v>
      </c>
      <c r="D8433">
        <v>1</v>
      </c>
      <c r="E8433">
        <v>430.15499999999997</v>
      </c>
      <c r="F8433">
        <v>0</v>
      </c>
      <c r="G8433">
        <v>0</v>
      </c>
      <c r="I8433" s="19"/>
      <c r="J8433" s="19"/>
      <c r="K8433" s="19"/>
      <c r="L8433" s="19"/>
      <c r="M8433" s="19">
        <f t="shared" si="557"/>
        <v>-430.15451300000001</v>
      </c>
      <c r="N8433" s="19">
        <f t="shared" si="558"/>
        <v>-239088.06708500034</v>
      </c>
    </row>
    <row r="8434" spans="1:14" x14ac:dyDescent="0.25">
      <c r="A8434">
        <v>416</v>
      </c>
      <c r="B8434">
        <v>528.45899999999995</v>
      </c>
      <c r="C8434">
        <v>6.1901700000000002</v>
      </c>
      <c r="D8434">
        <v>1</v>
      </c>
      <c r="E8434">
        <v>522.26900000000001</v>
      </c>
      <c r="F8434">
        <v>0</v>
      </c>
      <c r="G8434">
        <v>0</v>
      </c>
      <c r="I8434" s="19"/>
      <c r="J8434" s="19"/>
      <c r="K8434" s="19"/>
      <c r="L8434" s="19"/>
      <c r="M8434" s="19">
        <f t="shared" si="557"/>
        <v>-522.26882999999998</v>
      </c>
      <c r="N8434" s="19">
        <f t="shared" si="558"/>
        <v>-239610.33591500032</v>
      </c>
    </row>
    <row r="8435" spans="1:14" x14ac:dyDescent="0.25">
      <c r="A8435">
        <v>417</v>
      </c>
      <c r="B8435">
        <v>1050.76</v>
      </c>
      <c r="C8435">
        <v>55.476999999999997</v>
      </c>
      <c r="D8435">
        <v>1</v>
      </c>
      <c r="E8435">
        <v>995.28300000000002</v>
      </c>
      <c r="F8435">
        <v>0</v>
      </c>
      <c r="G8435">
        <v>0</v>
      </c>
      <c r="I8435" s="19"/>
      <c r="J8435" s="19"/>
      <c r="K8435" s="19"/>
      <c r="L8435" s="19"/>
      <c r="M8435" s="19">
        <f t="shared" si="557"/>
        <v>-995.28300000000002</v>
      </c>
      <c r="N8435" s="19">
        <f t="shared" si="558"/>
        <v>-240605.61891500032</v>
      </c>
    </row>
    <row r="8436" spans="1:14" x14ac:dyDescent="0.25">
      <c r="A8436">
        <v>418</v>
      </c>
      <c r="B8436">
        <v>1014.02</v>
      </c>
      <c r="C8436">
        <v>101.352</v>
      </c>
      <c r="D8436">
        <v>1</v>
      </c>
      <c r="E8436">
        <v>912.66800000000001</v>
      </c>
      <c r="F8436">
        <v>0</v>
      </c>
      <c r="G8436">
        <v>0</v>
      </c>
      <c r="I8436" s="19"/>
      <c r="J8436" s="19"/>
      <c r="K8436" s="19"/>
      <c r="L8436" s="19"/>
      <c r="M8436" s="19">
        <f t="shared" si="557"/>
        <v>-912.66800000000001</v>
      </c>
      <c r="N8436" s="19">
        <f t="shared" si="558"/>
        <v>-241518.28691500032</v>
      </c>
    </row>
    <row r="8437" spans="1:14" x14ac:dyDescent="0.25">
      <c r="A8437">
        <v>419</v>
      </c>
      <c r="B8437">
        <v>965.73500000000001</v>
      </c>
      <c r="C8437">
        <v>126.07599999999999</v>
      </c>
      <c r="D8437">
        <v>1</v>
      </c>
      <c r="E8437">
        <v>839.65899999999999</v>
      </c>
      <c r="F8437">
        <v>0</v>
      </c>
      <c r="G8437">
        <v>0</v>
      </c>
      <c r="I8437" s="19"/>
      <c r="J8437" s="19"/>
      <c r="K8437" s="19"/>
      <c r="L8437" s="19"/>
      <c r="M8437" s="19">
        <f t="shared" si="557"/>
        <v>-839.65899999999999</v>
      </c>
      <c r="N8437" s="19">
        <f t="shared" si="558"/>
        <v>-242357.94591500034</v>
      </c>
    </row>
    <row r="8438" spans="1:14" x14ac:dyDescent="0.25">
      <c r="A8438">
        <v>420</v>
      </c>
      <c r="B8438">
        <v>1015.35</v>
      </c>
      <c r="C8438">
        <v>131.804</v>
      </c>
      <c r="D8438">
        <v>1</v>
      </c>
      <c r="E8438">
        <v>883.54600000000005</v>
      </c>
      <c r="F8438">
        <v>0</v>
      </c>
      <c r="G8438">
        <v>0</v>
      </c>
      <c r="I8438" s="19"/>
      <c r="J8438" s="19"/>
      <c r="K8438" s="19"/>
      <c r="L8438" s="19"/>
      <c r="M8438" s="19">
        <f t="shared" si="557"/>
        <v>-883.54600000000005</v>
      </c>
      <c r="N8438" s="19">
        <f t="shared" si="558"/>
        <v>-243241.49191500034</v>
      </c>
    </row>
    <row r="8439" spans="1:14" x14ac:dyDescent="0.25">
      <c r="A8439">
        <v>421</v>
      </c>
      <c r="B8439">
        <v>1083.04</v>
      </c>
      <c r="C8439">
        <v>149.392</v>
      </c>
      <c r="D8439">
        <v>1</v>
      </c>
      <c r="E8439">
        <v>933.64800000000002</v>
      </c>
      <c r="F8439">
        <v>0</v>
      </c>
      <c r="G8439">
        <v>0</v>
      </c>
      <c r="I8439" s="19"/>
      <c r="J8439" s="19"/>
      <c r="K8439" s="19"/>
      <c r="L8439" s="19"/>
      <c r="M8439" s="19">
        <f t="shared" si="557"/>
        <v>-933.64799999999991</v>
      </c>
      <c r="N8439" s="19">
        <f t="shared" si="558"/>
        <v>-244175.13991500033</v>
      </c>
    </row>
    <row r="8440" spans="1:14" x14ac:dyDescent="0.25">
      <c r="A8440">
        <v>422</v>
      </c>
      <c r="B8440">
        <v>1288.9100000000001</v>
      </c>
      <c r="C8440">
        <v>142.66800000000001</v>
      </c>
      <c r="D8440">
        <v>1</v>
      </c>
      <c r="E8440">
        <v>1146.24</v>
      </c>
      <c r="F8440">
        <v>0</v>
      </c>
      <c r="G8440">
        <v>0</v>
      </c>
      <c r="I8440" s="19"/>
      <c r="J8440" s="19"/>
      <c r="K8440" s="19"/>
      <c r="L8440" s="19"/>
      <c r="M8440" s="19">
        <f t="shared" si="557"/>
        <v>-1146.2420000000002</v>
      </c>
      <c r="N8440" s="19">
        <f t="shared" si="558"/>
        <v>-245321.38191500033</v>
      </c>
    </row>
    <row r="8441" spans="1:14" x14ac:dyDescent="0.25">
      <c r="A8441">
        <v>423</v>
      </c>
      <c r="B8441">
        <v>1352.32</v>
      </c>
      <c r="C8441">
        <v>126.36799999999999</v>
      </c>
      <c r="D8441">
        <v>1</v>
      </c>
      <c r="E8441">
        <v>1225.95</v>
      </c>
      <c r="F8441">
        <v>0</v>
      </c>
      <c r="G8441">
        <v>0</v>
      </c>
      <c r="I8441" s="19"/>
      <c r="J8441" s="19"/>
      <c r="K8441" s="19"/>
      <c r="L8441" s="19"/>
      <c r="M8441" s="19">
        <f t="shared" si="557"/>
        <v>-1225.952</v>
      </c>
      <c r="N8441" s="19">
        <f t="shared" si="558"/>
        <v>-246547.33391500032</v>
      </c>
    </row>
    <row r="8442" spans="1:14" x14ac:dyDescent="0.25">
      <c r="A8442">
        <v>424</v>
      </c>
      <c r="B8442">
        <v>1355.85</v>
      </c>
      <c r="C8442">
        <v>85.556399999999996</v>
      </c>
      <c r="D8442">
        <v>1</v>
      </c>
      <c r="E8442">
        <v>1270.29</v>
      </c>
      <c r="F8442">
        <v>0</v>
      </c>
      <c r="G8442">
        <v>0</v>
      </c>
      <c r="I8442" s="19"/>
      <c r="J8442" s="19"/>
      <c r="K8442" s="19"/>
      <c r="L8442" s="19"/>
      <c r="M8442" s="19">
        <f t="shared" si="557"/>
        <v>-1270.2936</v>
      </c>
      <c r="N8442" s="19">
        <f t="shared" si="558"/>
        <v>-247817.62751500032</v>
      </c>
    </row>
    <row r="8443" spans="1:14" x14ac:dyDescent="0.25">
      <c r="A8443">
        <v>425</v>
      </c>
      <c r="B8443">
        <v>1408.9</v>
      </c>
      <c r="C8443">
        <v>37.810400000000001</v>
      </c>
      <c r="D8443">
        <v>1</v>
      </c>
      <c r="E8443">
        <v>1371.09</v>
      </c>
      <c r="F8443">
        <v>0</v>
      </c>
      <c r="G8443">
        <v>0</v>
      </c>
      <c r="I8443" s="19"/>
      <c r="J8443" s="19"/>
      <c r="K8443" s="19"/>
      <c r="L8443" s="19"/>
      <c r="M8443" s="19">
        <f t="shared" si="557"/>
        <v>-1371.0896</v>
      </c>
      <c r="N8443" s="19">
        <f t="shared" si="558"/>
        <v>-249188.71711500033</v>
      </c>
    </row>
    <row r="8444" spans="1:14" x14ac:dyDescent="0.25">
      <c r="A8444">
        <v>426</v>
      </c>
      <c r="B8444">
        <v>1315.45</v>
      </c>
      <c r="C8444">
        <v>2.0928100000000001</v>
      </c>
      <c r="D8444">
        <v>1</v>
      </c>
      <c r="E8444">
        <v>1313.36</v>
      </c>
      <c r="F8444">
        <v>0</v>
      </c>
      <c r="G8444">
        <v>0</v>
      </c>
      <c r="I8444" s="19"/>
      <c r="J8444" s="19"/>
      <c r="K8444" s="19"/>
      <c r="L8444" s="19"/>
      <c r="M8444" s="19">
        <f t="shared" si="557"/>
        <v>-1313.3571899999999</v>
      </c>
      <c r="N8444" s="19">
        <f t="shared" si="558"/>
        <v>-250502.07430500034</v>
      </c>
    </row>
    <row r="8445" spans="1:14" x14ac:dyDescent="0.25">
      <c r="A8445">
        <v>427</v>
      </c>
      <c r="B8445">
        <v>990.19500000000005</v>
      </c>
      <c r="C8445">
        <v>-2.1513000000000001E-2</v>
      </c>
      <c r="D8445">
        <v>1</v>
      </c>
      <c r="E8445">
        <v>990.21600000000001</v>
      </c>
      <c r="F8445">
        <v>0</v>
      </c>
      <c r="G8445">
        <v>0</v>
      </c>
      <c r="I8445" s="19"/>
      <c r="J8445" s="19"/>
      <c r="K8445" s="19"/>
      <c r="L8445" s="19"/>
      <c r="M8445" s="19">
        <f t="shared" si="557"/>
        <v>-990.21651300000008</v>
      </c>
      <c r="N8445" s="19">
        <f t="shared" si="558"/>
        <v>-251492.29081800033</v>
      </c>
    </row>
    <row r="8446" spans="1:14" x14ac:dyDescent="0.25">
      <c r="A8446">
        <v>428</v>
      </c>
      <c r="B8446">
        <v>808.13</v>
      </c>
      <c r="C8446">
        <v>-2.1513000000000001E-2</v>
      </c>
      <c r="D8446">
        <v>1</v>
      </c>
      <c r="E8446">
        <v>808.15099999999995</v>
      </c>
      <c r="F8446">
        <v>0</v>
      </c>
      <c r="G8446">
        <v>0</v>
      </c>
      <c r="I8446" s="19"/>
      <c r="J8446" s="19"/>
      <c r="K8446" s="19"/>
      <c r="L8446" s="19"/>
      <c r="M8446" s="19">
        <f t="shared" si="557"/>
        <v>-808.15151300000002</v>
      </c>
      <c r="N8446" s="19">
        <f t="shared" si="558"/>
        <v>-252300.44233100032</v>
      </c>
    </row>
    <row r="8447" spans="1:14" x14ac:dyDescent="0.25">
      <c r="A8447">
        <v>429</v>
      </c>
      <c r="B8447">
        <v>579.10799999999995</v>
      </c>
      <c r="C8447">
        <v>-2.1513000000000001E-2</v>
      </c>
      <c r="D8447">
        <v>1</v>
      </c>
      <c r="E8447">
        <v>579.12900000000002</v>
      </c>
      <c r="F8447">
        <v>0</v>
      </c>
      <c r="G8447">
        <v>0</v>
      </c>
      <c r="I8447" s="19"/>
      <c r="J8447" s="19"/>
      <c r="K8447" s="19"/>
      <c r="L8447" s="19"/>
      <c r="M8447" s="19">
        <f t="shared" si="557"/>
        <v>-579.12951299999997</v>
      </c>
      <c r="N8447" s="19">
        <f t="shared" si="558"/>
        <v>-252879.57184400031</v>
      </c>
    </row>
    <row r="8448" spans="1:14" x14ac:dyDescent="0.25">
      <c r="A8448">
        <v>430</v>
      </c>
      <c r="B8448">
        <v>554.67600000000004</v>
      </c>
      <c r="C8448">
        <v>-2.1513000000000001E-2</v>
      </c>
      <c r="D8448">
        <v>1</v>
      </c>
      <c r="E8448">
        <v>554.69799999999998</v>
      </c>
      <c r="F8448">
        <v>0</v>
      </c>
      <c r="G8448">
        <v>0</v>
      </c>
      <c r="I8448" s="19"/>
      <c r="J8448" s="19"/>
      <c r="K8448" s="19"/>
      <c r="L8448" s="19"/>
      <c r="M8448" s="19">
        <f t="shared" si="557"/>
        <v>-554.69751300000007</v>
      </c>
      <c r="N8448" s="19">
        <f t="shared" si="558"/>
        <v>-253434.2693570003</v>
      </c>
    </row>
    <row r="8449" spans="1:14" x14ac:dyDescent="0.25">
      <c r="A8449">
        <v>431</v>
      </c>
      <c r="B8449">
        <v>349.35700000000003</v>
      </c>
      <c r="C8449">
        <v>-2.1513000000000001E-2</v>
      </c>
      <c r="D8449">
        <v>1</v>
      </c>
      <c r="E8449">
        <v>349.37900000000002</v>
      </c>
      <c r="F8449">
        <v>0</v>
      </c>
      <c r="G8449">
        <v>0</v>
      </c>
      <c r="I8449" s="19"/>
      <c r="J8449" s="19"/>
      <c r="K8449" s="19"/>
      <c r="L8449" s="19"/>
      <c r="M8449" s="19">
        <f t="shared" si="557"/>
        <v>-349.37851300000005</v>
      </c>
      <c r="N8449" s="19">
        <f t="shared" si="558"/>
        <v>-253783.64787000031</v>
      </c>
    </row>
    <row r="8450" spans="1:14" x14ac:dyDescent="0.25">
      <c r="A8450">
        <v>432</v>
      </c>
      <c r="B8450">
        <v>299.99200000000002</v>
      </c>
      <c r="C8450">
        <v>-2.1513000000000001E-2</v>
      </c>
      <c r="D8450">
        <v>1</v>
      </c>
      <c r="E8450">
        <v>300.01400000000001</v>
      </c>
      <c r="F8450">
        <v>0</v>
      </c>
      <c r="G8450">
        <v>0</v>
      </c>
      <c r="I8450" s="19"/>
      <c r="J8450" s="19"/>
      <c r="K8450" s="19"/>
      <c r="L8450" s="19"/>
      <c r="M8450" s="19">
        <f t="shared" si="557"/>
        <v>-300.01351300000005</v>
      </c>
      <c r="N8450" s="19">
        <f t="shared" si="558"/>
        <v>-254083.66138300032</v>
      </c>
    </row>
    <row r="8451" spans="1:14" x14ac:dyDescent="0.25">
      <c r="A8451">
        <v>433</v>
      </c>
      <c r="B8451">
        <v>287.77</v>
      </c>
      <c r="C8451">
        <v>-2.1513000000000001E-2</v>
      </c>
      <c r="D8451">
        <v>1</v>
      </c>
      <c r="E8451">
        <v>287.79199999999997</v>
      </c>
      <c r="F8451">
        <v>0</v>
      </c>
      <c r="G8451">
        <v>0</v>
      </c>
      <c r="I8451" s="19"/>
      <c r="J8451" s="19"/>
      <c r="K8451" s="19"/>
      <c r="L8451" s="19"/>
      <c r="M8451" s="19">
        <f t="shared" si="557"/>
        <v>-287.79151300000001</v>
      </c>
      <c r="N8451" s="19">
        <f t="shared" si="558"/>
        <v>-254371.45289600032</v>
      </c>
    </row>
    <row r="8452" spans="1:14" x14ac:dyDescent="0.25">
      <c r="A8452">
        <v>434</v>
      </c>
      <c r="B8452">
        <v>287.77</v>
      </c>
      <c r="C8452">
        <v>-2.1513000000000001E-2</v>
      </c>
      <c r="D8452">
        <v>1</v>
      </c>
      <c r="E8452">
        <v>287.79199999999997</v>
      </c>
      <c r="F8452">
        <v>0</v>
      </c>
      <c r="G8452">
        <v>0</v>
      </c>
      <c r="I8452" s="19"/>
      <c r="J8452" s="19"/>
      <c r="K8452" s="19"/>
      <c r="L8452" s="19"/>
      <c r="M8452" s="19">
        <f t="shared" ref="M8452:M8515" si="559">C8452-B8452</f>
        <v>-287.79151300000001</v>
      </c>
      <c r="N8452" s="19">
        <f t="shared" si="558"/>
        <v>-254659.24440900033</v>
      </c>
    </row>
    <row r="8453" spans="1:14" x14ac:dyDescent="0.25">
      <c r="A8453">
        <v>435</v>
      </c>
      <c r="B8453">
        <v>287.77</v>
      </c>
      <c r="C8453">
        <v>-2.1513000000000001E-2</v>
      </c>
      <c r="D8453">
        <v>1</v>
      </c>
      <c r="E8453">
        <v>287.79199999999997</v>
      </c>
      <c r="F8453">
        <v>0</v>
      </c>
      <c r="G8453">
        <v>0</v>
      </c>
      <c r="I8453" s="19"/>
      <c r="J8453" s="19"/>
      <c r="K8453" s="19"/>
      <c r="L8453" s="19"/>
      <c r="M8453" s="19">
        <f t="shared" si="559"/>
        <v>-287.79151300000001</v>
      </c>
      <c r="N8453" s="19">
        <f t="shared" ref="N8453:N8516" si="560">N8452+M8453</f>
        <v>-254947.03592200033</v>
      </c>
    </row>
    <row r="8454" spans="1:14" x14ac:dyDescent="0.25">
      <c r="A8454">
        <v>436</v>
      </c>
      <c r="B8454">
        <v>287.77</v>
      </c>
      <c r="C8454">
        <v>-2.1513000000000001E-2</v>
      </c>
      <c r="D8454">
        <v>1</v>
      </c>
      <c r="E8454">
        <v>287.79199999999997</v>
      </c>
      <c r="F8454">
        <v>0</v>
      </c>
      <c r="G8454">
        <v>0</v>
      </c>
      <c r="I8454" s="19"/>
      <c r="J8454" s="19"/>
      <c r="K8454" s="19"/>
      <c r="L8454" s="19"/>
      <c r="M8454" s="19">
        <f t="shared" si="559"/>
        <v>-287.79151300000001</v>
      </c>
      <c r="N8454" s="19">
        <f t="shared" si="560"/>
        <v>-255234.82743500033</v>
      </c>
    </row>
    <row r="8455" spans="1:14" x14ac:dyDescent="0.25">
      <c r="A8455">
        <v>437</v>
      </c>
      <c r="B8455">
        <v>299.99200000000002</v>
      </c>
      <c r="C8455">
        <v>-2.1513000000000001E-2</v>
      </c>
      <c r="D8455">
        <v>1</v>
      </c>
      <c r="E8455">
        <v>300.01400000000001</v>
      </c>
      <c r="F8455">
        <v>0</v>
      </c>
      <c r="G8455">
        <v>0</v>
      </c>
      <c r="I8455" s="19"/>
      <c r="J8455" s="19"/>
      <c r="K8455" s="19"/>
      <c r="L8455" s="19"/>
      <c r="M8455" s="19">
        <f t="shared" si="559"/>
        <v>-300.01351300000005</v>
      </c>
      <c r="N8455" s="19">
        <f t="shared" si="560"/>
        <v>-255534.84094800035</v>
      </c>
    </row>
    <row r="8456" spans="1:14" x14ac:dyDescent="0.25">
      <c r="A8456">
        <v>438</v>
      </c>
      <c r="B8456">
        <v>349.358</v>
      </c>
      <c r="C8456">
        <v>-2.1513000000000001E-2</v>
      </c>
      <c r="D8456">
        <v>1</v>
      </c>
      <c r="E8456">
        <v>349.38</v>
      </c>
      <c r="F8456">
        <v>0</v>
      </c>
      <c r="G8456">
        <v>0</v>
      </c>
      <c r="I8456" s="19"/>
      <c r="J8456" s="19"/>
      <c r="K8456" s="19"/>
      <c r="L8456" s="19"/>
      <c r="M8456" s="19">
        <f t="shared" si="559"/>
        <v>-349.37951300000003</v>
      </c>
      <c r="N8456" s="19">
        <f t="shared" si="560"/>
        <v>-255884.22046100034</v>
      </c>
    </row>
    <row r="8457" spans="1:14" x14ac:dyDescent="0.25">
      <c r="A8457">
        <v>439</v>
      </c>
      <c r="B8457">
        <v>432.53300000000002</v>
      </c>
      <c r="C8457">
        <v>-2.1513000000000001E-2</v>
      </c>
      <c r="D8457">
        <v>1</v>
      </c>
      <c r="E8457">
        <v>432.55500000000001</v>
      </c>
      <c r="F8457">
        <v>0</v>
      </c>
      <c r="G8457">
        <v>0</v>
      </c>
      <c r="I8457" s="19"/>
      <c r="J8457" s="19"/>
      <c r="K8457" s="19"/>
      <c r="L8457" s="19"/>
      <c r="M8457" s="19">
        <f t="shared" si="559"/>
        <v>-432.55451300000004</v>
      </c>
      <c r="N8457" s="19">
        <f t="shared" si="560"/>
        <v>-256316.77497400035</v>
      </c>
    </row>
    <row r="8458" spans="1:14" x14ac:dyDescent="0.25">
      <c r="A8458">
        <v>440</v>
      </c>
      <c r="B8458">
        <v>528.31500000000005</v>
      </c>
      <c r="C8458">
        <v>5.6947999999999999</v>
      </c>
      <c r="D8458">
        <v>1</v>
      </c>
      <c r="E8458">
        <v>522.62</v>
      </c>
      <c r="F8458">
        <v>0</v>
      </c>
      <c r="G8458">
        <v>0</v>
      </c>
      <c r="I8458" s="19"/>
      <c r="J8458" s="19"/>
      <c r="K8458" s="19"/>
      <c r="L8458" s="19"/>
      <c r="M8458" s="19">
        <f t="shared" si="559"/>
        <v>-522.62020000000007</v>
      </c>
      <c r="N8458" s="19">
        <f t="shared" si="560"/>
        <v>-256839.39517400035</v>
      </c>
    </row>
    <row r="8459" spans="1:14" x14ac:dyDescent="0.25">
      <c r="A8459">
        <v>441</v>
      </c>
      <c r="B8459">
        <v>1050.7</v>
      </c>
      <c r="C8459">
        <v>53.56</v>
      </c>
      <c r="D8459">
        <v>1</v>
      </c>
      <c r="E8459">
        <v>997.14</v>
      </c>
      <c r="F8459">
        <v>0</v>
      </c>
      <c r="G8459">
        <v>0</v>
      </c>
      <c r="I8459" s="19"/>
      <c r="J8459" s="19"/>
      <c r="K8459" s="19"/>
      <c r="L8459" s="19"/>
      <c r="M8459" s="19">
        <f t="shared" si="559"/>
        <v>-997.1400000000001</v>
      </c>
      <c r="N8459" s="19">
        <f t="shared" si="560"/>
        <v>-257836.53517400037</v>
      </c>
    </row>
    <row r="8460" spans="1:14" x14ac:dyDescent="0.25">
      <c r="A8460">
        <v>442</v>
      </c>
      <c r="B8460">
        <v>1013.98</v>
      </c>
      <c r="C8460">
        <v>102.09399999999999</v>
      </c>
      <c r="D8460">
        <v>1</v>
      </c>
      <c r="E8460">
        <v>911.88599999999997</v>
      </c>
      <c r="F8460">
        <v>0</v>
      </c>
      <c r="G8460">
        <v>0</v>
      </c>
      <c r="I8460" s="19"/>
      <c r="J8460" s="19"/>
      <c r="K8460" s="19"/>
      <c r="L8460" s="19"/>
      <c r="M8460" s="19">
        <f t="shared" si="559"/>
        <v>-911.88599999999997</v>
      </c>
      <c r="N8460" s="19">
        <f t="shared" si="560"/>
        <v>-258748.42117400037</v>
      </c>
    </row>
    <row r="8461" spans="1:14" x14ac:dyDescent="0.25">
      <c r="A8461">
        <v>443</v>
      </c>
      <c r="B8461">
        <v>1051.46</v>
      </c>
      <c r="C8461">
        <v>135.542</v>
      </c>
      <c r="D8461">
        <v>1</v>
      </c>
      <c r="E8461">
        <v>915.91800000000001</v>
      </c>
      <c r="F8461">
        <v>0</v>
      </c>
      <c r="G8461">
        <v>0</v>
      </c>
      <c r="I8461" s="19"/>
      <c r="J8461" s="19"/>
      <c r="K8461" s="19"/>
      <c r="L8461" s="19"/>
      <c r="M8461" s="19">
        <f t="shared" si="559"/>
        <v>-915.91800000000001</v>
      </c>
      <c r="N8461" s="19">
        <f t="shared" si="560"/>
        <v>-259664.33917400037</v>
      </c>
    </row>
    <row r="8462" spans="1:14" x14ac:dyDescent="0.25">
      <c r="A8462">
        <v>444</v>
      </c>
      <c r="B8462">
        <v>1249.23</v>
      </c>
      <c r="C8462">
        <v>152.29300000000001</v>
      </c>
      <c r="D8462">
        <v>1</v>
      </c>
      <c r="E8462">
        <v>1096.94</v>
      </c>
      <c r="F8462">
        <v>0</v>
      </c>
      <c r="G8462">
        <v>0</v>
      </c>
      <c r="I8462" s="19"/>
      <c r="J8462" s="19"/>
      <c r="K8462" s="19"/>
      <c r="L8462" s="19"/>
      <c r="M8462" s="19">
        <f t="shared" si="559"/>
        <v>-1096.9369999999999</v>
      </c>
      <c r="N8462" s="19">
        <f t="shared" si="560"/>
        <v>-260761.27617400038</v>
      </c>
    </row>
    <row r="8463" spans="1:14" x14ac:dyDescent="0.25">
      <c r="A8463">
        <v>445</v>
      </c>
      <c r="B8463">
        <v>1311.12</v>
      </c>
      <c r="C8463">
        <v>155.26300000000001</v>
      </c>
      <c r="D8463">
        <v>1</v>
      </c>
      <c r="E8463">
        <v>1155.8599999999999</v>
      </c>
      <c r="F8463">
        <v>0</v>
      </c>
      <c r="G8463">
        <v>0</v>
      </c>
      <c r="I8463" s="19"/>
      <c r="J8463" s="19"/>
      <c r="K8463" s="19"/>
      <c r="L8463" s="19"/>
      <c r="M8463" s="19">
        <f t="shared" si="559"/>
        <v>-1155.857</v>
      </c>
      <c r="N8463" s="19">
        <f t="shared" si="560"/>
        <v>-261917.13317400037</v>
      </c>
    </row>
    <row r="8464" spans="1:14" x14ac:dyDescent="0.25">
      <c r="A8464">
        <v>446</v>
      </c>
      <c r="B8464">
        <v>1400.91</v>
      </c>
      <c r="C8464">
        <v>149.358</v>
      </c>
      <c r="D8464">
        <v>1</v>
      </c>
      <c r="E8464">
        <v>1251.55</v>
      </c>
      <c r="F8464">
        <v>0</v>
      </c>
      <c r="G8464">
        <v>0</v>
      </c>
      <c r="I8464" s="19"/>
      <c r="J8464" s="19"/>
      <c r="K8464" s="19"/>
      <c r="L8464" s="19"/>
      <c r="M8464" s="19">
        <f t="shared" si="559"/>
        <v>-1251.5520000000001</v>
      </c>
      <c r="N8464" s="19">
        <f t="shared" si="560"/>
        <v>-263168.68517400039</v>
      </c>
    </row>
    <row r="8465" spans="1:14" x14ac:dyDescent="0.25">
      <c r="A8465">
        <v>447</v>
      </c>
      <c r="B8465">
        <v>1423.21</v>
      </c>
      <c r="C8465">
        <v>126.955</v>
      </c>
      <c r="D8465">
        <v>1</v>
      </c>
      <c r="E8465">
        <v>1296.26</v>
      </c>
      <c r="F8465">
        <v>0</v>
      </c>
      <c r="G8465">
        <v>0</v>
      </c>
      <c r="I8465" s="19"/>
      <c r="J8465" s="19"/>
      <c r="K8465" s="19"/>
      <c r="L8465" s="19"/>
      <c r="M8465" s="19">
        <f t="shared" si="559"/>
        <v>-1296.2550000000001</v>
      </c>
      <c r="N8465" s="19">
        <f t="shared" si="560"/>
        <v>-264464.9401740004</v>
      </c>
    </row>
    <row r="8466" spans="1:14" x14ac:dyDescent="0.25">
      <c r="A8466">
        <v>448</v>
      </c>
      <c r="B8466">
        <v>1434.39</v>
      </c>
      <c r="C8466">
        <v>86.476699999999994</v>
      </c>
      <c r="D8466">
        <v>1</v>
      </c>
      <c r="E8466">
        <v>1347.91</v>
      </c>
      <c r="F8466">
        <v>0</v>
      </c>
      <c r="G8466">
        <v>0</v>
      </c>
      <c r="I8466" s="19"/>
      <c r="J8466" s="19"/>
      <c r="K8466" s="19"/>
      <c r="L8466" s="19"/>
      <c r="M8466" s="19">
        <f t="shared" si="559"/>
        <v>-1347.9133000000002</v>
      </c>
      <c r="N8466" s="19">
        <f t="shared" si="560"/>
        <v>-265812.85347400041</v>
      </c>
    </row>
    <row r="8467" spans="1:14" x14ac:dyDescent="0.25">
      <c r="A8467">
        <v>449</v>
      </c>
      <c r="B8467">
        <v>1474.94</v>
      </c>
      <c r="C8467">
        <v>40.163800000000002</v>
      </c>
      <c r="D8467">
        <v>1</v>
      </c>
      <c r="E8467">
        <v>1434.78</v>
      </c>
      <c r="F8467">
        <v>0</v>
      </c>
      <c r="G8467">
        <v>0</v>
      </c>
      <c r="I8467" s="19"/>
      <c r="J8467" s="19"/>
      <c r="K8467" s="19"/>
      <c r="L8467" s="19"/>
      <c r="M8467" s="19">
        <f t="shared" si="559"/>
        <v>-1434.7762</v>
      </c>
      <c r="N8467" s="19">
        <f t="shared" si="560"/>
        <v>-267247.62967400043</v>
      </c>
    </row>
    <row r="8468" spans="1:14" x14ac:dyDescent="0.25">
      <c r="A8468">
        <v>450</v>
      </c>
      <c r="B8468">
        <v>1382.46</v>
      </c>
      <c r="C8468">
        <v>1.41978</v>
      </c>
      <c r="D8468">
        <v>1</v>
      </c>
      <c r="E8468">
        <v>1381.04</v>
      </c>
      <c r="F8468">
        <v>0</v>
      </c>
      <c r="G8468">
        <v>0</v>
      </c>
      <c r="I8468" s="19"/>
      <c r="J8468" s="19"/>
      <c r="K8468" s="19"/>
      <c r="L8468" s="19"/>
      <c r="M8468" s="19">
        <f t="shared" si="559"/>
        <v>-1381.0402200000001</v>
      </c>
      <c r="N8468" s="19">
        <f t="shared" si="560"/>
        <v>-268628.66989400046</v>
      </c>
    </row>
    <row r="8469" spans="1:14" x14ac:dyDescent="0.25">
      <c r="A8469">
        <v>451</v>
      </c>
      <c r="B8469">
        <v>1172.24</v>
      </c>
      <c r="C8469">
        <v>-2.1513000000000001E-2</v>
      </c>
      <c r="D8469">
        <v>1</v>
      </c>
      <c r="E8469">
        <v>1172.26</v>
      </c>
      <c r="F8469">
        <v>0</v>
      </c>
      <c r="G8469">
        <v>0</v>
      </c>
      <c r="I8469" s="19"/>
      <c r="J8469" s="19"/>
      <c r="K8469" s="19"/>
      <c r="L8469" s="19"/>
      <c r="M8469" s="19">
        <f t="shared" si="559"/>
        <v>-1172.2615129999999</v>
      </c>
      <c r="N8469" s="19">
        <f t="shared" si="560"/>
        <v>-269800.93140700046</v>
      </c>
    </row>
    <row r="8470" spans="1:14" x14ac:dyDescent="0.25">
      <c r="A8470">
        <v>452</v>
      </c>
      <c r="B8470">
        <v>1105.22</v>
      </c>
      <c r="C8470">
        <v>-2.1513000000000001E-2</v>
      </c>
      <c r="D8470">
        <v>1</v>
      </c>
      <c r="E8470">
        <v>1105.24</v>
      </c>
      <c r="F8470">
        <v>0</v>
      </c>
      <c r="G8470">
        <v>0</v>
      </c>
      <c r="I8470" s="19"/>
      <c r="J8470" s="19"/>
      <c r="K8470" s="19"/>
      <c r="L8470" s="19"/>
      <c r="M8470" s="19">
        <f t="shared" si="559"/>
        <v>-1105.2415129999999</v>
      </c>
      <c r="N8470" s="19">
        <f t="shared" si="560"/>
        <v>-270906.17292000045</v>
      </c>
    </row>
    <row r="8471" spans="1:14" x14ac:dyDescent="0.25">
      <c r="A8471">
        <v>453</v>
      </c>
      <c r="B8471">
        <v>864.24300000000005</v>
      </c>
      <c r="C8471">
        <v>-2.1513000000000001E-2</v>
      </c>
      <c r="D8471">
        <v>1</v>
      </c>
      <c r="E8471">
        <v>864.26400000000001</v>
      </c>
      <c r="F8471">
        <v>0</v>
      </c>
      <c r="G8471">
        <v>0</v>
      </c>
      <c r="I8471" s="19"/>
      <c r="J8471" s="19"/>
      <c r="K8471" s="19"/>
      <c r="L8471" s="19"/>
      <c r="M8471" s="19">
        <f t="shared" si="559"/>
        <v>-864.26451300000008</v>
      </c>
      <c r="N8471" s="19">
        <f t="shared" si="560"/>
        <v>-271770.43743300042</v>
      </c>
    </row>
    <row r="8472" spans="1:14" x14ac:dyDescent="0.25">
      <c r="A8472">
        <v>454</v>
      </c>
      <c r="B8472">
        <v>763.95399999999995</v>
      </c>
      <c r="C8472">
        <v>-2.1513000000000001E-2</v>
      </c>
      <c r="D8472">
        <v>1</v>
      </c>
      <c r="E8472">
        <v>763.97500000000002</v>
      </c>
      <c r="F8472">
        <v>0</v>
      </c>
      <c r="G8472">
        <v>0</v>
      </c>
      <c r="I8472" s="19"/>
      <c r="J8472" s="19"/>
      <c r="K8472" s="19"/>
      <c r="L8472" s="19"/>
      <c r="M8472" s="19">
        <f t="shared" si="559"/>
        <v>-763.97551299999998</v>
      </c>
      <c r="N8472" s="19">
        <f t="shared" si="560"/>
        <v>-272534.4129460004</v>
      </c>
    </row>
    <row r="8473" spans="1:14" x14ac:dyDescent="0.25">
      <c r="A8473">
        <v>455</v>
      </c>
      <c r="B8473">
        <v>349.35700000000003</v>
      </c>
      <c r="C8473">
        <v>-2.1513000000000001E-2</v>
      </c>
      <c r="D8473">
        <v>1</v>
      </c>
      <c r="E8473">
        <v>349.37900000000002</v>
      </c>
      <c r="F8473">
        <v>0</v>
      </c>
      <c r="G8473">
        <v>0</v>
      </c>
      <c r="I8473" s="19"/>
      <c r="J8473" s="19"/>
      <c r="K8473" s="19"/>
      <c r="L8473" s="19"/>
      <c r="M8473" s="19">
        <f t="shared" si="559"/>
        <v>-349.37851300000005</v>
      </c>
      <c r="N8473" s="19">
        <f t="shared" si="560"/>
        <v>-272883.79145900038</v>
      </c>
    </row>
    <row r="8474" spans="1:14" x14ac:dyDescent="0.25">
      <c r="A8474">
        <v>456</v>
      </c>
      <c r="B8474">
        <v>299.99200000000002</v>
      </c>
      <c r="C8474">
        <v>-2.1513000000000001E-2</v>
      </c>
      <c r="D8474">
        <v>1</v>
      </c>
      <c r="E8474">
        <v>300.01400000000001</v>
      </c>
      <c r="F8474">
        <v>0</v>
      </c>
      <c r="G8474">
        <v>0</v>
      </c>
      <c r="I8474" s="19"/>
      <c r="J8474" s="19"/>
      <c r="K8474" s="19"/>
      <c r="L8474" s="19"/>
      <c r="M8474" s="19">
        <f t="shared" si="559"/>
        <v>-300.01351300000005</v>
      </c>
      <c r="N8474" s="19">
        <f t="shared" si="560"/>
        <v>-273183.80497200036</v>
      </c>
    </row>
    <row r="8475" spans="1:14" x14ac:dyDescent="0.25">
      <c r="A8475">
        <v>457</v>
      </c>
      <c r="B8475">
        <v>287.77</v>
      </c>
      <c r="C8475">
        <v>-2.1513000000000001E-2</v>
      </c>
      <c r="D8475">
        <v>1</v>
      </c>
      <c r="E8475">
        <v>287.79199999999997</v>
      </c>
      <c r="F8475">
        <v>0</v>
      </c>
      <c r="G8475">
        <v>0</v>
      </c>
      <c r="I8475" s="19"/>
      <c r="J8475" s="19"/>
      <c r="K8475" s="19"/>
      <c r="L8475" s="19"/>
      <c r="M8475" s="19">
        <f t="shared" si="559"/>
        <v>-287.79151300000001</v>
      </c>
      <c r="N8475" s="19">
        <f t="shared" si="560"/>
        <v>-273471.59648500034</v>
      </c>
    </row>
    <row r="8476" spans="1:14" x14ac:dyDescent="0.25">
      <c r="A8476">
        <v>458</v>
      </c>
      <c r="B8476">
        <v>287.77</v>
      </c>
      <c r="C8476">
        <v>-2.1513000000000001E-2</v>
      </c>
      <c r="D8476">
        <v>1</v>
      </c>
      <c r="E8476">
        <v>287.79199999999997</v>
      </c>
      <c r="F8476">
        <v>0</v>
      </c>
      <c r="G8476">
        <v>0</v>
      </c>
      <c r="I8476" s="19"/>
      <c r="J8476" s="19"/>
      <c r="K8476" s="19"/>
      <c r="L8476" s="19"/>
      <c r="M8476" s="19">
        <f t="shared" si="559"/>
        <v>-287.79151300000001</v>
      </c>
      <c r="N8476" s="19">
        <f t="shared" si="560"/>
        <v>-273759.38799800031</v>
      </c>
    </row>
    <row r="8477" spans="1:14" x14ac:dyDescent="0.25">
      <c r="A8477">
        <v>459</v>
      </c>
      <c r="B8477">
        <v>287.77</v>
      </c>
      <c r="C8477">
        <v>-2.1513000000000001E-2</v>
      </c>
      <c r="D8477">
        <v>1</v>
      </c>
      <c r="E8477">
        <v>287.79199999999997</v>
      </c>
      <c r="F8477">
        <v>0</v>
      </c>
      <c r="G8477">
        <v>0</v>
      </c>
      <c r="I8477" s="19"/>
      <c r="J8477" s="19"/>
      <c r="K8477" s="19"/>
      <c r="L8477" s="19"/>
      <c r="M8477" s="19">
        <f t="shared" si="559"/>
        <v>-287.79151300000001</v>
      </c>
      <c r="N8477" s="19">
        <f t="shared" si="560"/>
        <v>-274047.17951100029</v>
      </c>
    </row>
    <row r="8478" spans="1:14" x14ac:dyDescent="0.25">
      <c r="A8478">
        <v>460</v>
      </c>
      <c r="B8478">
        <v>287.77</v>
      </c>
      <c r="C8478">
        <v>-2.1513000000000001E-2</v>
      </c>
      <c r="D8478">
        <v>1</v>
      </c>
      <c r="E8478">
        <v>287.79199999999997</v>
      </c>
      <c r="F8478">
        <v>0</v>
      </c>
      <c r="G8478">
        <v>0</v>
      </c>
      <c r="I8478" s="19"/>
      <c r="J8478" s="19"/>
      <c r="K8478" s="19"/>
      <c r="L8478" s="19"/>
      <c r="M8478" s="19">
        <f t="shared" si="559"/>
        <v>-287.79151300000001</v>
      </c>
      <c r="N8478" s="19">
        <f t="shared" si="560"/>
        <v>-274334.97102400026</v>
      </c>
    </row>
    <row r="8479" spans="1:14" x14ac:dyDescent="0.25">
      <c r="A8479">
        <v>461</v>
      </c>
      <c r="B8479">
        <v>299.99200000000002</v>
      </c>
      <c r="C8479">
        <v>-2.1513000000000001E-2</v>
      </c>
      <c r="D8479">
        <v>1</v>
      </c>
      <c r="E8479">
        <v>300.01400000000001</v>
      </c>
      <c r="F8479">
        <v>0</v>
      </c>
      <c r="G8479">
        <v>0</v>
      </c>
      <c r="I8479" s="19"/>
      <c r="J8479" s="19"/>
      <c r="K8479" s="19"/>
      <c r="L8479" s="19"/>
      <c r="M8479" s="19">
        <f t="shared" si="559"/>
        <v>-300.01351300000005</v>
      </c>
      <c r="N8479" s="19">
        <f t="shared" si="560"/>
        <v>-274634.98453700024</v>
      </c>
    </row>
    <row r="8480" spans="1:14" x14ac:dyDescent="0.25">
      <c r="A8480">
        <v>462</v>
      </c>
      <c r="B8480">
        <v>349.358</v>
      </c>
      <c r="C8480">
        <v>-2.1513000000000001E-2</v>
      </c>
      <c r="D8480">
        <v>1</v>
      </c>
      <c r="E8480">
        <v>349.38</v>
      </c>
      <c r="F8480">
        <v>0</v>
      </c>
      <c r="G8480">
        <v>0</v>
      </c>
      <c r="I8480" s="19"/>
      <c r="J8480" s="19"/>
      <c r="K8480" s="19"/>
      <c r="L8480" s="19"/>
      <c r="M8480" s="19">
        <f t="shared" si="559"/>
        <v>-349.37951300000003</v>
      </c>
      <c r="N8480" s="19">
        <f t="shared" si="560"/>
        <v>-274984.36405000027</v>
      </c>
    </row>
    <row r="8481" spans="1:14" x14ac:dyDescent="0.25">
      <c r="A8481">
        <v>463</v>
      </c>
      <c r="B8481">
        <v>458.81</v>
      </c>
      <c r="C8481">
        <v>-2.1513000000000001E-2</v>
      </c>
      <c r="D8481">
        <v>1</v>
      </c>
      <c r="E8481">
        <v>458.83199999999999</v>
      </c>
      <c r="F8481">
        <v>0</v>
      </c>
      <c r="G8481">
        <v>0</v>
      </c>
      <c r="I8481" s="19"/>
      <c r="J8481" s="19"/>
      <c r="K8481" s="19"/>
      <c r="L8481" s="19"/>
      <c r="M8481" s="19">
        <f t="shared" si="559"/>
        <v>-458.83151300000003</v>
      </c>
      <c r="N8481" s="19">
        <f t="shared" si="560"/>
        <v>-275443.19556300028</v>
      </c>
    </row>
    <row r="8482" spans="1:14" x14ac:dyDescent="0.25">
      <c r="A8482">
        <v>464</v>
      </c>
      <c r="B8482">
        <v>580.23199999999997</v>
      </c>
      <c r="C8482">
        <v>1.67424</v>
      </c>
      <c r="D8482">
        <v>1</v>
      </c>
      <c r="E8482">
        <v>578.55799999999999</v>
      </c>
      <c r="F8482">
        <v>0</v>
      </c>
      <c r="G8482">
        <v>0</v>
      </c>
      <c r="I8482" s="19"/>
      <c r="J8482" s="19"/>
      <c r="K8482" s="19"/>
      <c r="L8482" s="19"/>
      <c r="M8482" s="19">
        <f t="shared" si="559"/>
        <v>-578.55775999999992</v>
      </c>
      <c r="N8482" s="19">
        <f t="shared" si="560"/>
        <v>-276021.75332300027</v>
      </c>
    </row>
    <row r="8483" spans="1:14" x14ac:dyDescent="0.25">
      <c r="A8483">
        <v>465</v>
      </c>
      <c r="B8483">
        <v>1174.44</v>
      </c>
      <c r="C8483">
        <v>35.921999999999997</v>
      </c>
      <c r="D8483">
        <v>1</v>
      </c>
      <c r="E8483">
        <v>1138.52</v>
      </c>
      <c r="F8483">
        <v>0</v>
      </c>
      <c r="G8483">
        <v>0</v>
      </c>
      <c r="I8483" s="19"/>
      <c r="J8483" s="19"/>
      <c r="K8483" s="19"/>
      <c r="L8483" s="19"/>
      <c r="M8483" s="19">
        <f t="shared" si="559"/>
        <v>-1138.518</v>
      </c>
      <c r="N8483" s="19">
        <f t="shared" si="560"/>
        <v>-277160.27132300026</v>
      </c>
    </row>
    <row r="8484" spans="1:14" x14ac:dyDescent="0.25">
      <c r="A8484">
        <v>466</v>
      </c>
      <c r="B8484">
        <v>1240.3399999999999</v>
      </c>
      <c r="C8484">
        <v>15.976800000000001</v>
      </c>
      <c r="D8484">
        <v>1</v>
      </c>
      <c r="E8484">
        <v>1224.3599999999999</v>
      </c>
      <c r="F8484">
        <v>0</v>
      </c>
      <c r="G8484">
        <v>0</v>
      </c>
      <c r="I8484" s="19"/>
      <c r="J8484" s="19"/>
      <c r="K8484" s="19"/>
      <c r="L8484" s="19"/>
      <c r="M8484" s="19">
        <f t="shared" si="559"/>
        <v>-1224.3632</v>
      </c>
      <c r="N8484" s="19">
        <f t="shared" si="560"/>
        <v>-278384.63452300028</v>
      </c>
    </row>
    <row r="8485" spans="1:14" x14ac:dyDescent="0.25">
      <c r="A8485">
        <v>467</v>
      </c>
      <c r="B8485">
        <v>1333.2</v>
      </c>
      <c r="C8485">
        <v>23.9529</v>
      </c>
      <c r="D8485">
        <v>1</v>
      </c>
      <c r="E8485">
        <v>1309.25</v>
      </c>
      <c r="F8485">
        <v>0</v>
      </c>
      <c r="G8485">
        <v>0</v>
      </c>
      <c r="I8485" s="19"/>
      <c r="J8485" s="19"/>
      <c r="K8485" s="19"/>
      <c r="L8485" s="19"/>
      <c r="M8485" s="19">
        <f t="shared" si="559"/>
        <v>-1309.2471</v>
      </c>
      <c r="N8485" s="19">
        <f t="shared" si="560"/>
        <v>-279693.88162300026</v>
      </c>
    </row>
    <row r="8486" spans="1:14" x14ac:dyDescent="0.25">
      <c r="A8486">
        <v>468</v>
      </c>
      <c r="B8486">
        <v>1376.82</v>
      </c>
      <c r="C8486">
        <v>20.351400000000002</v>
      </c>
      <c r="D8486">
        <v>1</v>
      </c>
      <c r="E8486">
        <v>1356.47</v>
      </c>
      <c r="F8486">
        <v>0</v>
      </c>
      <c r="G8486">
        <v>0</v>
      </c>
      <c r="I8486" s="19"/>
      <c r="J8486" s="19"/>
      <c r="K8486" s="19"/>
      <c r="L8486" s="19"/>
      <c r="M8486" s="19">
        <f t="shared" si="559"/>
        <v>-1356.4685999999999</v>
      </c>
      <c r="N8486" s="19">
        <f t="shared" si="560"/>
        <v>-281050.35022300028</v>
      </c>
    </row>
    <row r="8487" spans="1:14" x14ac:dyDescent="0.25">
      <c r="A8487">
        <v>469</v>
      </c>
      <c r="B8487">
        <v>1355.43</v>
      </c>
      <c r="C8487">
        <v>28.8643</v>
      </c>
      <c r="D8487">
        <v>1</v>
      </c>
      <c r="E8487">
        <v>1326.57</v>
      </c>
      <c r="F8487">
        <v>0</v>
      </c>
      <c r="G8487">
        <v>0</v>
      </c>
      <c r="I8487" s="19"/>
      <c r="J8487" s="19"/>
      <c r="K8487" s="19"/>
      <c r="L8487" s="19"/>
      <c r="M8487" s="19">
        <f t="shared" si="559"/>
        <v>-1326.5657000000001</v>
      </c>
      <c r="N8487" s="19">
        <f t="shared" si="560"/>
        <v>-282376.91592300026</v>
      </c>
    </row>
    <row r="8488" spans="1:14" x14ac:dyDescent="0.25">
      <c r="A8488">
        <v>470</v>
      </c>
      <c r="B8488">
        <v>1428.07</v>
      </c>
      <c r="C8488">
        <v>20.519600000000001</v>
      </c>
      <c r="D8488">
        <v>1</v>
      </c>
      <c r="E8488">
        <v>1407.55</v>
      </c>
      <c r="F8488">
        <v>0</v>
      </c>
      <c r="G8488">
        <v>0</v>
      </c>
      <c r="I8488" s="19"/>
      <c r="J8488" s="19"/>
      <c r="K8488" s="19"/>
      <c r="L8488" s="19"/>
      <c r="M8488" s="19">
        <f t="shared" si="559"/>
        <v>-1407.5503999999999</v>
      </c>
      <c r="N8488" s="19">
        <f t="shared" si="560"/>
        <v>-283784.46632300026</v>
      </c>
    </row>
    <row r="8489" spans="1:14" x14ac:dyDescent="0.25">
      <c r="A8489">
        <v>471</v>
      </c>
      <c r="B8489">
        <v>1432.7</v>
      </c>
      <c r="C8489">
        <v>16.8414</v>
      </c>
      <c r="D8489">
        <v>1</v>
      </c>
      <c r="E8489">
        <v>1415.86</v>
      </c>
      <c r="F8489">
        <v>0</v>
      </c>
      <c r="G8489">
        <v>0</v>
      </c>
      <c r="I8489" s="19"/>
      <c r="J8489" s="19"/>
      <c r="K8489" s="19"/>
      <c r="L8489" s="19"/>
      <c r="M8489" s="19">
        <f t="shared" si="559"/>
        <v>-1415.8586</v>
      </c>
      <c r="N8489" s="19">
        <f t="shared" si="560"/>
        <v>-285200.32492300024</v>
      </c>
    </row>
    <row r="8490" spans="1:14" x14ac:dyDescent="0.25">
      <c r="A8490">
        <v>472</v>
      </c>
      <c r="B8490">
        <v>1440.8</v>
      </c>
      <c r="C8490">
        <v>10.06</v>
      </c>
      <c r="D8490">
        <v>1</v>
      </c>
      <c r="E8490">
        <v>1430.74</v>
      </c>
      <c r="F8490">
        <v>0</v>
      </c>
      <c r="G8490">
        <v>0</v>
      </c>
      <c r="I8490" s="19"/>
      <c r="J8490" s="19"/>
      <c r="K8490" s="19"/>
      <c r="L8490" s="19"/>
      <c r="M8490" s="19">
        <f t="shared" si="559"/>
        <v>-1430.74</v>
      </c>
      <c r="N8490" s="19">
        <f t="shared" si="560"/>
        <v>-286631.06492300023</v>
      </c>
    </row>
    <row r="8491" spans="1:14" x14ac:dyDescent="0.25">
      <c r="A8491">
        <v>473</v>
      </c>
      <c r="B8491">
        <v>1491.92</v>
      </c>
      <c r="C8491">
        <v>4.1512500000000001</v>
      </c>
      <c r="D8491">
        <v>1</v>
      </c>
      <c r="E8491">
        <v>1487.77</v>
      </c>
      <c r="F8491">
        <v>0</v>
      </c>
      <c r="G8491">
        <v>0</v>
      </c>
      <c r="I8491" s="19"/>
      <c r="J8491" s="19"/>
      <c r="K8491" s="19"/>
      <c r="L8491" s="19"/>
      <c r="M8491" s="19">
        <f t="shared" si="559"/>
        <v>-1487.7687500000002</v>
      </c>
      <c r="N8491" s="19">
        <f t="shared" si="560"/>
        <v>-288118.83367300022</v>
      </c>
    </row>
    <row r="8492" spans="1:14" x14ac:dyDescent="0.25">
      <c r="A8492">
        <v>474</v>
      </c>
      <c r="B8492">
        <v>1399.65</v>
      </c>
      <c r="C8492">
        <v>0.41908699999999999</v>
      </c>
      <c r="D8492">
        <v>1</v>
      </c>
      <c r="E8492">
        <v>1399.23</v>
      </c>
      <c r="F8492">
        <v>0</v>
      </c>
      <c r="G8492">
        <v>0</v>
      </c>
      <c r="I8492" s="19"/>
      <c r="J8492" s="19"/>
      <c r="K8492" s="19"/>
      <c r="L8492" s="19"/>
      <c r="M8492" s="19">
        <f t="shared" si="559"/>
        <v>-1399.2309130000001</v>
      </c>
      <c r="N8492" s="19">
        <f t="shared" si="560"/>
        <v>-289518.06458600023</v>
      </c>
    </row>
    <row r="8493" spans="1:14" x14ac:dyDescent="0.25">
      <c r="A8493">
        <v>475</v>
      </c>
      <c r="B8493">
        <v>1183</v>
      </c>
      <c r="C8493">
        <v>-2.1513000000000001E-2</v>
      </c>
      <c r="D8493">
        <v>1</v>
      </c>
      <c r="E8493">
        <v>1183.02</v>
      </c>
      <c r="F8493">
        <v>0</v>
      </c>
      <c r="G8493">
        <v>0</v>
      </c>
      <c r="I8493" s="19"/>
      <c r="J8493" s="19"/>
      <c r="K8493" s="19"/>
      <c r="L8493" s="19"/>
      <c r="M8493" s="19">
        <f t="shared" si="559"/>
        <v>-1183.0215129999999</v>
      </c>
      <c r="N8493" s="19">
        <f t="shared" si="560"/>
        <v>-290701.08609900024</v>
      </c>
    </row>
    <row r="8494" spans="1:14" x14ac:dyDescent="0.25">
      <c r="A8494">
        <v>476</v>
      </c>
      <c r="B8494">
        <v>1130.93</v>
      </c>
      <c r="C8494">
        <v>-2.1513000000000001E-2</v>
      </c>
      <c r="D8494">
        <v>1</v>
      </c>
      <c r="E8494">
        <v>1130.95</v>
      </c>
      <c r="F8494">
        <v>0</v>
      </c>
      <c r="G8494">
        <v>0</v>
      </c>
      <c r="I8494" s="19"/>
      <c r="J8494" s="19"/>
      <c r="K8494" s="19"/>
      <c r="L8494" s="19"/>
      <c r="M8494" s="19">
        <f t="shared" si="559"/>
        <v>-1130.951513</v>
      </c>
      <c r="N8494" s="19">
        <f t="shared" si="560"/>
        <v>-291832.03761200025</v>
      </c>
    </row>
    <row r="8495" spans="1:14" x14ac:dyDescent="0.25">
      <c r="A8495">
        <v>477</v>
      </c>
      <c r="B8495">
        <v>942.73099999999999</v>
      </c>
      <c r="C8495">
        <v>-2.1513000000000001E-2</v>
      </c>
      <c r="D8495">
        <v>1</v>
      </c>
      <c r="E8495">
        <v>942.75300000000004</v>
      </c>
      <c r="F8495">
        <v>0</v>
      </c>
      <c r="G8495">
        <v>0</v>
      </c>
      <c r="I8495" s="19"/>
      <c r="J8495" s="19"/>
      <c r="K8495" s="19"/>
      <c r="L8495" s="19"/>
      <c r="M8495" s="19">
        <f t="shared" si="559"/>
        <v>-942.75251300000002</v>
      </c>
      <c r="N8495" s="19">
        <f t="shared" si="560"/>
        <v>-292774.79012500023</v>
      </c>
    </row>
    <row r="8496" spans="1:14" x14ac:dyDescent="0.25">
      <c r="A8496">
        <v>478</v>
      </c>
      <c r="B8496">
        <v>860.09299999999996</v>
      </c>
      <c r="C8496">
        <v>-2.1513000000000001E-2</v>
      </c>
      <c r="D8496">
        <v>1</v>
      </c>
      <c r="E8496">
        <v>860.11500000000001</v>
      </c>
      <c r="F8496">
        <v>0</v>
      </c>
      <c r="G8496">
        <v>0</v>
      </c>
      <c r="I8496" s="19"/>
      <c r="J8496" s="19"/>
      <c r="K8496" s="19"/>
      <c r="L8496" s="19"/>
      <c r="M8496" s="19">
        <f t="shared" si="559"/>
        <v>-860.11451299999999</v>
      </c>
      <c r="N8496" s="19">
        <f t="shared" si="560"/>
        <v>-293634.90463800024</v>
      </c>
    </row>
    <row r="8497" spans="1:14" x14ac:dyDescent="0.25">
      <c r="A8497">
        <v>479</v>
      </c>
      <c r="B8497">
        <v>349.35700000000003</v>
      </c>
      <c r="C8497">
        <v>-2.1513000000000001E-2</v>
      </c>
      <c r="D8497">
        <v>1</v>
      </c>
      <c r="E8497">
        <v>349.37900000000002</v>
      </c>
      <c r="F8497">
        <v>0</v>
      </c>
      <c r="G8497">
        <v>0</v>
      </c>
      <c r="I8497" s="19"/>
      <c r="J8497" s="19"/>
      <c r="K8497" s="19"/>
      <c r="L8497" s="19"/>
      <c r="M8497" s="19">
        <f t="shared" si="559"/>
        <v>-349.37851300000005</v>
      </c>
      <c r="N8497" s="19">
        <f t="shared" si="560"/>
        <v>-293984.28315100021</v>
      </c>
    </row>
    <row r="8498" spans="1:14" x14ac:dyDescent="0.25">
      <c r="A8498">
        <v>480</v>
      </c>
      <c r="B8498">
        <v>299.99200000000002</v>
      </c>
      <c r="C8498">
        <v>-2.1513000000000001E-2</v>
      </c>
      <c r="D8498">
        <v>1</v>
      </c>
      <c r="E8498">
        <v>300.01400000000001</v>
      </c>
      <c r="F8498">
        <v>0</v>
      </c>
      <c r="G8498">
        <v>0</v>
      </c>
      <c r="I8498" s="19"/>
      <c r="J8498" s="19"/>
      <c r="K8498" s="19"/>
      <c r="L8498" s="19"/>
      <c r="M8498" s="19">
        <f t="shared" si="559"/>
        <v>-300.01351300000005</v>
      </c>
      <c r="N8498" s="19">
        <f t="shared" si="560"/>
        <v>-294284.2966640002</v>
      </c>
    </row>
    <row r="8499" spans="1:14" x14ac:dyDescent="0.25">
      <c r="A8499">
        <v>481</v>
      </c>
      <c r="B8499">
        <v>287.77</v>
      </c>
      <c r="C8499">
        <v>-2.1513000000000001E-2</v>
      </c>
      <c r="D8499">
        <v>1</v>
      </c>
      <c r="E8499">
        <v>287.79199999999997</v>
      </c>
      <c r="F8499">
        <v>0</v>
      </c>
      <c r="G8499">
        <v>0</v>
      </c>
      <c r="I8499" s="19"/>
      <c r="J8499" s="19"/>
      <c r="K8499" s="19"/>
      <c r="L8499" s="19"/>
      <c r="M8499" s="19">
        <f t="shared" si="559"/>
        <v>-287.79151300000001</v>
      </c>
      <c r="N8499" s="19">
        <f t="shared" si="560"/>
        <v>-294572.08817700017</v>
      </c>
    </row>
    <row r="8500" spans="1:14" x14ac:dyDescent="0.25">
      <c r="A8500">
        <v>482</v>
      </c>
      <c r="B8500">
        <v>287.77</v>
      </c>
      <c r="C8500">
        <v>-2.1513000000000001E-2</v>
      </c>
      <c r="D8500">
        <v>1</v>
      </c>
      <c r="E8500">
        <v>287.79199999999997</v>
      </c>
      <c r="F8500">
        <v>0</v>
      </c>
      <c r="G8500">
        <v>0</v>
      </c>
      <c r="I8500" s="19"/>
      <c r="J8500" s="19"/>
      <c r="K8500" s="19"/>
      <c r="L8500" s="19"/>
      <c r="M8500" s="19">
        <f t="shared" si="559"/>
        <v>-287.79151300000001</v>
      </c>
      <c r="N8500" s="19">
        <f t="shared" si="560"/>
        <v>-294859.87969000015</v>
      </c>
    </row>
    <row r="8501" spans="1:14" x14ac:dyDescent="0.25">
      <c r="A8501">
        <v>483</v>
      </c>
      <c r="B8501">
        <v>287.77</v>
      </c>
      <c r="C8501">
        <v>-2.1513000000000001E-2</v>
      </c>
      <c r="D8501">
        <v>1</v>
      </c>
      <c r="E8501">
        <v>287.79199999999997</v>
      </c>
      <c r="F8501">
        <v>0</v>
      </c>
      <c r="G8501">
        <v>0</v>
      </c>
      <c r="I8501" s="19"/>
      <c r="J8501" s="19"/>
      <c r="K8501" s="19"/>
      <c r="L8501" s="19"/>
      <c r="M8501" s="19">
        <f t="shared" si="559"/>
        <v>-287.79151300000001</v>
      </c>
      <c r="N8501" s="19">
        <f t="shared" si="560"/>
        <v>-295147.67120300012</v>
      </c>
    </row>
    <row r="8502" spans="1:14" x14ac:dyDescent="0.25">
      <c r="A8502">
        <v>484</v>
      </c>
      <c r="B8502">
        <v>287.77</v>
      </c>
      <c r="C8502">
        <v>-2.1513000000000001E-2</v>
      </c>
      <c r="D8502">
        <v>1</v>
      </c>
      <c r="E8502">
        <v>287.79199999999997</v>
      </c>
      <c r="F8502">
        <v>0</v>
      </c>
      <c r="G8502">
        <v>0</v>
      </c>
      <c r="I8502" s="19"/>
      <c r="J8502" s="19"/>
      <c r="K8502" s="19"/>
      <c r="L8502" s="19"/>
      <c r="M8502" s="19">
        <f t="shared" si="559"/>
        <v>-287.79151300000001</v>
      </c>
      <c r="N8502" s="19">
        <f t="shared" si="560"/>
        <v>-295435.4627160001</v>
      </c>
    </row>
    <row r="8503" spans="1:14" x14ac:dyDescent="0.25">
      <c r="A8503">
        <v>485</v>
      </c>
      <c r="B8503">
        <v>299.99200000000002</v>
      </c>
      <c r="C8503">
        <v>-2.1513000000000001E-2</v>
      </c>
      <c r="D8503">
        <v>1</v>
      </c>
      <c r="E8503">
        <v>300.01400000000001</v>
      </c>
      <c r="F8503">
        <v>0</v>
      </c>
      <c r="G8503">
        <v>0</v>
      </c>
      <c r="I8503" s="19"/>
      <c r="J8503" s="19"/>
      <c r="K8503" s="19"/>
      <c r="L8503" s="19"/>
      <c r="M8503" s="19">
        <f t="shared" si="559"/>
        <v>-300.01351300000005</v>
      </c>
      <c r="N8503" s="19">
        <f t="shared" si="560"/>
        <v>-295735.47622900008</v>
      </c>
    </row>
    <row r="8504" spans="1:14" x14ac:dyDescent="0.25">
      <c r="A8504">
        <v>486</v>
      </c>
      <c r="B8504">
        <v>349.358</v>
      </c>
      <c r="C8504">
        <v>-2.1513000000000001E-2</v>
      </c>
      <c r="D8504">
        <v>1</v>
      </c>
      <c r="E8504">
        <v>349.38</v>
      </c>
      <c r="F8504">
        <v>0</v>
      </c>
      <c r="G8504">
        <v>0</v>
      </c>
      <c r="I8504" s="19"/>
      <c r="J8504" s="19"/>
      <c r="K8504" s="19"/>
      <c r="L8504" s="19"/>
      <c r="M8504" s="19">
        <f t="shared" si="559"/>
        <v>-349.37951300000003</v>
      </c>
      <c r="N8504" s="19">
        <f t="shared" si="560"/>
        <v>-296084.8557420001</v>
      </c>
    </row>
    <row r="8505" spans="1:14" x14ac:dyDescent="0.25">
      <c r="A8505">
        <v>487</v>
      </c>
      <c r="B8505">
        <v>430.02800000000002</v>
      </c>
      <c r="C8505">
        <v>-2.1513000000000001E-2</v>
      </c>
      <c r="D8505">
        <v>1</v>
      </c>
      <c r="E8505">
        <v>430.05</v>
      </c>
      <c r="F8505">
        <v>0</v>
      </c>
      <c r="G8505">
        <v>0</v>
      </c>
      <c r="I8505" s="19"/>
      <c r="J8505" s="19"/>
      <c r="K8505" s="19"/>
      <c r="L8505" s="19"/>
      <c r="M8505" s="19">
        <f t="shared" si="559"/>
        <v>-430.04951300000005</v>
      </c>
      <c r="N8505" s="19">
        <f t="shared" si="560"/>
        <v>-296514.90525500011</v>
      </c>
    </row>
    <row r="8506" spans="1:14" x14ac:dyDescent="0.25">
      <c r="A8506">
        <v>488</v>
      </c>
      <c r="B8506">
        <v>528.13</v>
      </c>
      <c r="C8506">
        <v>4.3007999999999997</v>
      </c>
      <c r="D8506">
        <v>1</v>
      </c>
      <c r="E8506">
        <v>523.82899999999995</v>
      </c>
      <c r="F8506">
        <v>0</v>
      </c>
      <c r="G8506">
        <v>0</v>
      </c>
      <c r="I8506" s="19"/>
      <c r="J8506" s="19"/>
      <c r="K8506" s="19"/>
      <c r="L8506" s="19"/>
      <c r="M8506" s="19">
        <f t="shared" si="559"/>
        <v>-523.82920000000001</v>
      </c>
      <c r="N8506" s="19">
        <f t="shared" si="560"/>
        <v>-297038.73445500009</v>
      </c>
    </row>
    <row r="8507" spans="1:14" x14ac:dyDescent="0.25">
      <c r="A8507">
        <v>489</v>
      </c>
      <c r="B8507">
        <v>1050.5999999999999</v>
      </c>
      <c r="C8507">
        <v>16.128399999999999</v>
      </c>
      <c r="D8507">
        <v>1</v>
      </c>
      <c r="E8507">
        <v>1034.47</v>
      </c>
      <c r="F8507">
        <v>0</v>
      </c>
      <c r="G8507">
        <v>0</v>
      </c>
      <c r="I8507" s="19"/>
      <c r="J8507" s="19"/>
      <c r="K8507" s="19"/>
      <c r="L8507" s="19"/>
      <c r="M8507" s="19">
        <f t="shared" si="559"/>
        <v>-1034.4715999999999</v>
      </c>
      <c r="N8507" s="19">
        <f t="shared" si="560"/>
        <v>-298073.20605500008</v>
      </c>
    </row>
    <row r="8508" spans="1:14" x14ac:dyDescent="0.25">
      <c r="A8508">
        <v>490</v>
      </c>
      <c r="B8508">
        <v>1122.3699999999999</v>
      </c>
      <c r="C8508">
        <v>21.459499999999998</v>
      </c>
      <c r="D8508">
        <v>1</v>
      </c>
      <c r="E8508">
        <v>1100.9100000000001</v>
      </c>
      <c r="F8508">
        <v>0</v>
      </c>
      <c r="G8508">
        <v>0</v>
      </c>
      <c r="I8508" s="19"/>
      <c r="J8508" s="19"/>
      <c r="K8508" s="19"/>
      <c r="L8508" s="19"/>
      <c r="M8508" s="19">
        <f t="shared" si="559"/>
        <v>-1100.9105</v>
      </c>
      <c r="N8508" s="19">
        <f t="shared" si="560"/>
        <v>-299174.11655500007</v>
      </c>
    </row>
    <row r="8509" spans="1:14" x14ac:dyDescent="0.25">
      <c r="A8509">
        <v>491</v>
      </c>
      <c r="B8509">
        <v>1182.17</v>
      </c>
      <c r="C8509">
        <v>45.906399999999998</v>
      </c>
      <c r="D8509">
        <v>1</v>
      </c>
      <c r="E8509">
        <v>1136.26</v>
      </c>
      <c r="F8509">
        <v>0</v>
      </c>
      <c r="G8509">
        <v>0</v>
      </c>
      <c r="I8509" s="19"/>
      <c r="J8509" s="19"/>
      <c r="K8509" s="19"/>
      <c r="L8509" s="19"/>
      <c r="M8509" s="19">
        <f t="shared" si="559"/>
        <v>-1136.2636</v>
      </c>
      <c r="N8509" s="19">
        <f t="shared" si="560"/>
        <v>-300310.38015500008</v>
      </c>
    </row>
    <row r="8510" spans="1:14" x14ac:dyDescent="0.25">
      <c r="A8510">
        <v>492</v>
      </c>
      <c r="B8510">
        <v>1227.69</v>
      </c>
      <c r="C8510">
        <v>59.5914</v>
      </c>
      <c r="D8510">
        <v>1</v>
      </c>
      <c r="E8510">
        <v>1168.0999999999999</v>
      </c>
      <c r="F8510">
        <v>0</v>
      </c>
      <c r="G8510">
        <v>0</v>
      </c>
      <c r="I8510" s="19"/>
      <c r="J8510" s="19"/>
      <c r="K8510" s="19"/>
      <c r="L8510" s="19"/>
      <c r="M8510" s="19">
        <f t="shared" si="559"/>
        <v>-1168.0986</v>
      </c>
      <c r="N8510" s="19">
        <f t="shared" si="560"/>
        <v>-301478.47875500011</v>
      </c>
    </row>
    <row r="8511" spans="1:14" x14ac:dyDescent="0.25">
      <c r="A8511">
        <v>493</v>
      </c>
      <c r="B8511">
        <v>1217.97</v>
      </c>
      <c r="C8511">
        <v>46.3994</v>
      </c>
      <c r="D8511">
        <v>1</v>
      </c>
      <c r="E8511">
        <v>1171.57</v>
      </c>
      <c r="F8511">
        <v>0</v>
      </c>
      <c r="G8511">
        <v>0</v>
      </c>
      <c r="I8511" s="19"/>
      <c r="J8511" s="19"/>
      <c r="K8511" s="19"/>
      <c r="L8511" s="19"/>
      <c r="M8511" s="19">
        <f t="shared" si="559"/>
        <v>-1171.5706</v>
      </c>
      <c r="N8511" s="19">
        <f t="shared" si="560"/>
        <v>-302650.04935500008</v>
      </c>
    </row>
    <row r="8512" spans="1:14" x14ac:dyDescent="0.25">
      <c r="A8512">
        <v>494</v>
      </c>
      <c r="B8512">
        <v>1327.05</v>
      </c>
      <c r="C8512">
        <v>27.1221</v>
      </c>
      <c r="D8512">
        <v>1</v>
      </c>
      <c r="E8512">
        <v>1299.93</v>
      </c>
      <c r="F8512">
        <v>0</v>
      </c>
      <c r="G8512">
        <v>0</v>
      </c>
      <c r="I8512" s="19"/>
      <c r="J8512" s="19"/>
      <c r="K8512" s="19"/>
      <c r="L8512" s="19"/>
      <c r="M8512" s="19">
        <f t="shared" si="559"/>
        <v>-1299.9278999999999</v>
      </c>
      <c r="N8512" s="19">
        <f t="shared" si="560"/>
        <v>-303949.97725500009</v>
      </c>
    </row>
    <row r="8513" spans="1:14" x14ac:dyDescent="0.25">
      <c r="A8513">
        <v>495</v>
      </c>
      <c r="B8513">
        <v>1364.08</v>
      </c>
      <c r="C8513">
        <v>76.811599999999999</v>
      </c>
      <c r="D8513">
        <v>1</v>
      </c>
      <c r="E8513">
        <v>1287.27</v>
      </c>
      <c r="F8513">
        <v>0</v>
      </c>
      <c r="G8513">
        <v>0</v>
      </c>
      <c r="I8513" s="19"/>
      <c r="J8513" s="19"/>
      <c r="K8513" s="19"/>
      <c r="L8513" s="19"/>
      <c r="M8513" s="19">
        <f t="shared" si="559"/>
        <v>-1287.2683999999999</v>
      </c>
      <c r="N8513" s="19">
        <f t="shared" si="560"/>
        <v>-305237.24565500009</v>
      </c>
    </row>
    <row r="8514" spans="1:14" x14ac:dyDescent="0.25">
      <c r="A8514">
        <v>496</v>
      </c>
      <c r="B8514">
        <v>1367.14</v>
      </c>
      <c r="C8514">
        <v>33.139499999999998</v>
      </c>
      <c r="D8514">
        <v>1</v>
      </c>
      <c r="E8514">
        <v>1334</v>
      </c>
      <c r="F8514">
        <v>0</v>
      </c>
      <c r="G8514">
        <v>0</v>
      </c>
      <c r="I8514" s="19"/>
      <c r="J8514" s="19"/>
      <c r="K8514" s="19"/>
      <c r="L8514" s="19"/>
      <c r="M8514" s="19">
        <f t="shared" si="559"/>
        <v>-1334.0005000000001</v>
      </c>
      <c r="N8514" s="19">
        <f t="shared" si="560"/>
        <v>-306571.24615500012</v>
      </c>
    </row>
    <row r="8515" spans="1:14" x14ac:dyDescent="0.25">
      <c r="A8515">
        <v>497</v>
      </c>
      <c r="B8515">
        <v>1382.69</v>
      </c>
      <c r="C8515">
        <v>8.7936300000000003</v>
      </c>
      <c r="D8515">
        <v>1</v>
      </c>
      <c r="E8515">
        <v>1373.9</v>
      </c>
      <c r="F8515">
        <v>0</v>
      </c>
      <c r="G8515">
        <v>0</v>
      </c>
      <c r="I8515" s="19"/>
      <c r="J8515" s="19"/>
      <c r="K8515" s="19"/>
      <c r="L8515" s="19"/>
      <c r="M8515" s="19">
        <f t="shared" si="559"/>
        <v>-1373.8963700000002</v>
      </c>
      <c r="N8515" s="19">
        <f t="shared" si="560"/>
        <v>-307945.14252500009</v>
      </c>
    </row>
    <row r="8516" spans="1:14" x14ac:dyDescent="0.25">
      <c r="A8516">
        <v>498</v>
      </c>
      <c r="B8516">
        <v>1227.04</v>
      </c>
      <c r="C8516">
        <v>1.0806100000000001</v>
      </c>
      <c r="D8516">
        <v>1</v>
      </c>
      <c r="E8516">
        <v>1225.96</v>
      </c>
      <c r="F8516">
        <v>0</v>
      </c>
      <c r="G8516">
        <v>0</v>
      </c>
      <c r="I8516" s="19"/>
      <c r="J8516" s="19"/>
      <c r="K8516" s="19"/>
      <c r="L8516" s="19"/>
      <c r="M8516" s="19">
        <f t="shared" ref="M8516:M8579" si="561">C8516-B8516</f>
        <v>-1225.95939</v>
      </c>
      <c r="N8516" s="19">
        <f t="shared" si="560"/>
        <v>-309171.10191500006</v>
      </c>
    </row>
    <row r="8517" spans="1:14" x14ac:dyDescent="0.25">
      <c r="A8517">
        <v>499</v>
      </c>
      <c r="B8517">
        <v>982.28</v>
      </c>
      <c r="C8517">
        <v>-2.1513000000000001E-2</v>
      </c>
      <c r="D8517">
        <v>1</v>
      </c>
      <c r="E8517">
        <v>982.30200000000002</v>
      </c>
      <c r="F8517">
        <v>0</v>
      </c>
      <c r="G8517">
        <v>0</v>
      </c>
      <c r="I8517" s="19"/>
      <c r="J8517" s="19"/>
      <c r="K8517" s="19"/>
      <c r="L8517" s="19"/>
      <c r="M8517" s="19">
        <f t="shared" si="561"/>
        <v>-982.301513</v>
      </c>
      <c r="N8517" s="19">
        <f t="shared" ref="N8517:N8580" si="562">N8516+M8517</f>
        <v>-310153.40342800005</v>
      </c>
    </row>
    <row r="8518" spans="1:14" x14ac:dyDescent="0.25">
      <c r="A8518">
        <v>500</v>
      </c>
      <c r="B8518">
        <v>916.88900000000001</v>
      </c>
      <c r="C8518">
        <v>-2.1513000000000001E-2</v>
      </c>
      <c r="D8518">
        <v>1</v>
      </c>
      <c r="E8518">
        <v>916.91</v>
      </c>
      <c r="F8518">
        <v>0</v>
      </c>
      <c r="G8518">
        <v>0</v>
      </c>
      <c r="I8518" s="19"/>
      <c r="J8518" s="19"/>
      <c r="K8518" s="19"/>
      <c r="L8518" s="19"/>
      <c r="M8518" s="19">
        <f t="shared" si="561"/>
        <v>-916.91051300000004</v>
      </c>
      <c r="N8518" s="19">
        <f t="shared" si="562"/>
        <v>-311070.31394100003</v>
      </c>
    </row>
    <row r="8519" spans="1:14" x14ac:dyDescent="0.25">
      <c r="A8519">
        <v>501</v>
      </c>
      <c r="B8519">
        <v>749.702</v>
      </c>
      <c r="C8519">
        <v>-2.1513000000000001E-2</v>
      </c>
      <c r="D8519">
        <v>1</v>
      </c>
      <c r="E8519">
        <v>749.72400000000005</v>
      </c>
      <c r="F8519">
        <v>0</v>
      </c>
      <c r="G8519">
        <v>0</v>
      </c>
      <c r="I8519" s="19"/>
      <c r="J8519" s="19"/>
      <c r="K8519" s="19"/>
      <c r="L8519" s="19"/>
      <c r="M8519" s="19">
        <f t="shared" si="561"/>
        <v>-749.72351300000003</v>
      </c>
      <c r="N8519" s="19">
        <f t="shared" si="562"/>
        <v>-311820.03745400003</v>
      </c>
    </row>
    <row r="8520" spans="1:14" x14ac:dyDescent="0.25">
      <c r="A8520">
        <v>502</v>
      </c>
      <c r="B8520">
        <v>611.67399999999998</v>
      </c>
      <c r="C8520">
        <v>-2.1513000000000001E-2</v>
      </c>
      <c r="D8520">
        <v>1</v>
      </c>
      <c r="E8520">
        <v>611.69500000000005</v>
      </c>
      <c r="F8520">
        <v>0</v>
      </c>
      <c r="G8520">
        <v>0</v>
      </c>
      <c r="I8520" s="19"/>
      <c r="J8520" s="19"/>
      <c r="K8520" s="19"/>
      <c r="L8520" s="19"/>
      <c r="M8520" s="19">
        <f t="shared" si="561"/>
        <v>-611.69551300000001</v>
      </c>
      <c r="N8520" s="19">
        <f t="shared" si="562"/>
        <v>-312431.73296700005</v>
      </c>
    </row>
    <row r="8521" spans="1:14" x14ac:dyDescent="0.25">
      <c r="A8521">
        <v>503</v>
      </c>
      <c r="B8521">
        <v>349.35700000000003</v>
      </c>
      <c r="C8521">
        <v>-2.1513000000000001E-2</v>
      </c>
      <c r="D8521">
        <v>1</v>
      </c>
      <c r="E8521">
        <v>349.37900000000002</v>
      </c>
      <c r="F8521">
        <v>0</v>
      </c>
      <c r="G8521">
        <v>0</v>
      </c>
      <c r="I8521" s="19"/>
      <c r="J8521" s="19"/>
      <c r="K8521" s="19"/>
      <c r="L8521" s="19"/>
      <c r="M8521" s="19">
        <f t="shared" si="561"/>
        <v>-349.37851300000005</v>
      </c>
      <c r="N8521" s="19">
        <f t="shared" si="562"/>
        <v>-312781.11148000002</v>
      </c>
    </row>
    <row r="8522" spans="1:14" x14ac:dyDescent="0.25">
      <c r="A8522">
        <v>504</v>
      </c>
      <c r="B8522">
        <v>299.99200000000002</v>
      </c>
      <c r="C8522">
        <v>-2.1513000000000001E-2</v>
      </c>
      <c r="D8522">
        <v>1</v>
      </c>
      <c r="E8522">
        <v>300.01400000000001</v>
      </c>
      <c r="F8522">
        <v>0</v>
      </c>
      <c r="G8522">
        <v>0</v>
      </c>
      <c r="I8522" s="19"/>
      <c r="J8522" s="19"/>
      <c r="K8522" s="19"/>
      <c r="L8522" s="19"/>
      <c r="M8522" s="19">
        <f t="shared" si="561"/>
        <v>-300.01351300000005</v>
      </c>
      <c r="N8522" s="19">
        <f t="shared" si="562"/>
        <v>-313081.124993</v>
      </c>
    </row>
    <row r="8523" spans="1:14" x14ac:dyDescent="0.25">
      <c r="A8523">
        <v>505</v>
      </c>
      <c r="B8523">
        <v>287.77</v>
      </c>
      <c r="C8523">
        <v>-2.1513000000000001E-2</v>
      </c>
      <c r="D8523">
        <v>1</v>
      </c>
      <c r="E8523">
        <v>287.79199999999997</v>
      </c>
      <c r="F8523">
        <v>0</v>
      </c>
      <c r="G8523">
        <v>0</v>
      </c>
      <c r="I8523" s="19"/>
      <c r="J8523" s="19"/>
      <c r="K8523" s="19"/>
      <c r="L8523" s="19"/>
      <c r="M8523" s="19">
        <f t="shared" si="561"/>
        <v>-287.79151300000001</v>
      </c>
      <c r="N8523" s="19">
        <f t="shared" si="562"/>
        <v>-313368.91650599998</v>
      </c>
    </row>
    <row r="8524" spans="1:14" x14ac:dyDescent="0.25">
      <c r="A8524">
        <v>506</v>
      </c>
      <c r="B8524">
        <v>287.77</v>
      </c>
      <c r="C8524">
        <v>-2.1513000000000001E-2</v>
      </c>
      <c r="D8524">
        <v>1</v>
      </c>
      <c r="E8524">
        <v>287.79199999999997</v>
      </c>
      <c r="F8524">
        <v>0</v>
      </c>
      <c r="G8524">
        <v>0</v>
      </c>
      <c r="I8524" s="19"/>
      <c r="J8524" s="19"/>
      <c r="K8524" s="19"/>
      <c r="L8524" s="19"/>
      <c r="M8524" s="19">
        <f t="shared" si="561"/>
        <v>-287.79151300000001</v>
      </c>
      <c r="N8524" s="19">
        <f t="shared" si="562"/>
        <v>-313656.70801899995</v>
      </c>
    </row>
    <row r="8525" spans="1:14" x14ac:dyDescent="0.25">
      <c r="A8525">
        <v>507</v>
      </c>
      <c r="B8525">
        <v>287.77</v>
      </c>
      <c r="C8525">
        <v>-2.1513000000000001E-2</v>
      </c>
      <c r="D8525">
        <v>1</v>
      </c>
      <c r="E8525">
        <v>287.79199999999997</v>
      </c>
      <c r="F8525">
        <v>0</v>
      </c>
      <c r="G8525">
        <v>0</v>
      </c>
      <c r="I8525" s="19"/>
      <c r="J8525" s="19"/>
      <c r="K8525" s="19"/>
      <c r="L8525" s="19"/>
      <c r="M8525" s="19">
        <f t="shared" si="561"/>
        <v>-287.79151300000001</v>
      </c>
      <c r="N8525" s="19">
        <f t="shared" si="562"/>
        <v>-313944.49953199993</v>
      </c>
    </row>
    <row r="8526" spans="1:14" x14ac:dyDescent="0.25">
      <c r="A8526">
        <v>508</v>
      </c>
      <c r="B8526">
        <v>287.77</v>
      </c>
      <c r="C8526">
        <v>-2.1513000000000001E-2</v>
      </c>
      <c r="D8526">
        <v>1</v>
      </c>
      <c r="E8526">
        <v>287.79199999999997</v>
      </c>
      <c r="F8526">
        <v>0</v>
      </c>
      <c r="G8526">
        <v>0</v>
      </c>
      <c r="I8526" s="19"/>
      <c r="J8526" s="19"/>
      <c r="K8526" s="19"/>
      <c r="L8526" s="19"/>
      <c r="M8526" s="19">
        <f t="shared" si="561"/>
        <v>-287.79151300000001</v>
      </c>
      <c r="N8526" s="19">
        <f t="shared" si="562"/>
        <v>-314232.2910449999</v>
      </c>
    </row>
    <row r="8527" spans="1:14" x14ac:dyDescent="0.25">
      <c r="A8527">
        <v>509</v>
      </c>
      <c r="B8527">
        <v>299.99200000000002</v>
      </c>
      <c r="C8527">
        <v>-2.1513000000000001E-2</v>
      </c>
      <c r="D8527">
        <v>1</v>
      </c>
      <c r="E8527">
        <v>300.01400000000001</v>
      </c>
      <c r="F8527">
        <v>0</v>
      </c>
      <c r="G8527">
        <v>0</v>
      </c>
      <c r="I8527" s="19"/>
      <c r="J8527" s="19"/>
      <c r="K8527" s="19"/>
      <c r="L8527" s="19"/>
      <c r="M8527" s="19">
        <f t="shared" si="561"/>
        <v>-300.01351300000005</v>
      </c>
      <c r="N8527" s="19">
        <f t="shared" si="562"/>
        <v>-314532.30455799989</v>
      </c>
    </row>
    <row r="8528" spans="1:14" x14ac:dyDescent="0.25">
      <c r="A8528">
        <v>510</v>
      </c>
      <c r="B8528">
        <v>349.358</v>
      </c>
      <c r="C8528">
        <v>-2.1513000000000001E-2</v>
      </c>
      <c r="D8528">
        <v>1</v>
      </c>
      <c r="E8528">
        <v>349.38</v>
      </c>
      <c r="F8528">
        <v>0</v>
      </c>
      <c r="G8528">
        <v>0</v>
      </c>
      <c r="I8528" s="19"/>
      <c r="J8528" s="19"/>
      <c r="K8528" s="19"/>
      <c r="L8528" s="19"/>
      <c r="M8528" s="19">
        <f t="shared" si="561"/>
        <v>-349.37951300000003</v>
      </c>
      <c r="N8528" s="19">
        <f t="shared" si="562"/>
        <v>-314881.68407099991</v>
      </c>
    </row>
    <row r="8529" spans="1:14" x14ac:dyDescent="0.25">
      <c r="A8529">
        <v>511</v>
      </c>
      <c r="B8529">
        <v>430.18599999999998</v>
      </c>
      <c r="C8529">
        <v>-2.1513000000000001E-2</v>
      </c>
      <c r="D8529">
        <v>1</v>
      </c>
      <c r="E8529">
        <v>430.20800000000003</v>
      </c>
      <c r="F8529">
        <v>0</v>
      </c>
      <c r="G8529">
        <v>0</v>
      </c>
      <c r="I8529" s="19"/>
      <c r="J8529" s="19"/>
      <c r="K8529" s="19"/>
      <c r="L8529" s="19"/>
      <c r="M8529" s="19">
        <f t="shared" si="561"/>
        <v>-430.20751300000001</v>
      </c>
      <c r="N8529" s="19">
        <f t="shared" si="562"/>
        <v>-315311.89158399991</v>
      </c>
    </row>
    <row r="8530" spans="1:14" x14ac:dyDescent="0.25">
      <c r="A8530">
        <v>512</v>
      </c>
      <c r="B8530">
        <v>528.23</v>
      </c>
      <c r="C8530">
        <v>2.4796</v>
      </c>
      <c r="D8530">
        <v>1</v>
      </c>
      <c r="E8530">
        <v>525.75</v>
      </c>
      <c r="F8530">
        <v>0</v>
      </c>
      <c r="G8530">
        <v>0</v>
      </c>
      <c r="I8530" s="19"/>
      <c r="J8530" s="19"/>
      <c r="K8530" s="19"/>
      <c r="L8530" s="19"/>
      <c r="M8530" s="19">
        <f t="shared" si="561"/>
        <v>-525.75040000000001</v>
      </c>
      <c r="N8530" s="19">
        <f t="shared" si="562"/>
        <v>-315837.64198399993</v>
      </c>
    </row>
    <row r="8531" spans="1:14" x14ac:dyDescent="0.25">
      <c r="A8531">
        <v>513</v>
      </c>
      <c r="B8531">
        <v>1050.6600000000001</v>
      </c>
      <c r="C8531">
        <v>45.823700000000002</v>
      </c>
      <c r="D8531">
        <v>1</v>
      </c>
      <c r="E8531">
        <v>1004.84</v>
      </c>
      <c r="F8531">
        <v>0</v>
      </c>
      <c r="G8531">
        <v>0</v>
      </c>
      <c r="I8531" s="19"/>
      <c r="J8531" s="19"/>
      <c r="K8531" s="19"/>
      <c r="L8531" s="19"/>
      <c r="M8531" s="19">
        <f t="shared" si="561"/>
        <v>-1004.8363000000001</v>
      </c>
      <c r="N8531" s="19">
        <f t="shared" si="562"/>
        <v>-316842.47828399995</v>
      </c>
    </row>
    <row r="8532" spans="1:14" x14ac:dyDescent="0.25">
      <c r="A8532">
        <v>514</v>
      </c>
      <c r="B8532">
        <v>1013.97</v>
      </c>
      <c r="C8532">
        <v>95.445099999999996</v>
      </c>
      <c r="D8532">
        <v>1</v>
      </c>
      <c r="E8532">
        <v>918.52499999999998</v>
      </c>
      <c r="F8532">
        <v>0</v>
      </c>
      <c r="G8532">
        <v>0</v>
      </c>
      <c r="I8532" s="19"/>
      <c r="J8532" s="19"/>
      <c r="K8532" s="19"/>
      <c r="L8532" s="19"/>
      <c r="M8532" s="19">
        <f t="shared" si="561"/>
        <v>-918.5249</v>
      </c>
      <c r="N8532" s="19">
        <f t="shared" si="562"/>
        <v>-317761.00318399997</v>
      </c>
    </row>
    <row r="8533" spans="1:14" x14ac:dyDescent="0.25">
      <c r="A8533">
        <v>515</v>
      </c>
      <c r="B8533">
        <v>966.28200000000004</v>
      </c>
      <c r="C8533">
        <v>125.87</v>
      </c>
      <c r="D8533">
        <v>1</v>
      </c>
      <c r="E8533">
        <v>840.41200000000003</v>
      </c>
      <c r="F8533">
        <v>0</v>
      </c>
      <c r="G8533">
        <v>0</v>
      </c>
      <c r="I8533" s="19"/>
      <c r="J8533" s="19"/>
      <c r="K8533" s="19"/>
      <c r="L8533" s="19"/>
      <c r="M8533" s="19">
        <f t="shared" si="561"/>
        <v>-840.41200000000003</v>
      </c>
      <c r="N8533" s="19">
        <f t="shared" si="562"/>
        <v>-318601.41518399998</v>
      </c>
    </row>
    <row r="8534" spans="1:14" x14ac:dyDescent="0.25">
      <c r="A8534">
        <v>516</v>
      </c>
      <c r="B8534">
        <v>1072.82</v>
      </c>
      <c r="C8534">
        <v>155.185</v>
      </c>
      <c r="D8534">
        <v>1</v>
      </c>
      <c r="E8534">
        <v>917.63499999999999</v>
      </c>
      <c r="F8534">
        <v>0</v>
      </c>
      <c r="G8534">
        <v>0</v>
      </c>
      <c r="I8534" s="19"/>
      <c r="J8534" s="19"/>
      <c r="K8534" s="19"/>
      <c r="L8534" s="19"/>
      <c r="M8534" s="19">
        <f t="shared" si="561"/>
        <v>-917.63499999999999</v>
      </c>
      <c r="N8534" s="19">
        <f t="shared" si="562"/>
        <v>-319519.05018399999</v>
      </c>
    </row>
    <row r="8535" spans="1:14" x14ac:dyDescent="0.25">
      <c r="A8535">
        <v>517</v>
      </c>
      <c r="B8535">
        <v>1143.1199999999999</v>
      </c>
      <c r="C8535">
        <v>134.596</v>
      </c>
      <c r="D8535">
        <v>1</v>
      </c>
      <c r="E8535">
        <v>1008.52</v>
      </c>
      <c r="F8535">
        <v>0</v>
      </c>
      <c r="G8535">
        <v>0</v>
      </c>
      <c r="I8535" s="19"/>
      <c r="J8535" s="19"/>
      <c r="K8535" s="19"/>
      <c r="L8535" s="19"/>
      <c r="M8535" s="19">
        <f t="shared" si="561"/>
        <v>-1008.5239999999999</v>
      </c>
      <c r="N8535" s="19">
        <f t="shared" si="562"/>
        <v>-320527.57418399997</v>
      </c>
    </row>
    <row r="8536" spans="1:14" x14ac:dyDescent="0.25">
      <c r="A8536">
        <v>518</v>
      </c>
      <c r="B8536">
        <v>1266.3</v>
      </c>
      <c r="C8536">
        <v>147.68</v>
      </c>
      <c r="D8536">
        <v>1</v>
      </c>
      <c r="E8536">
        <v>1118.6199999999999</v>
      </c>
      <c r="F8536">
        <v>0</v>
      </c>
      <c r="G8536">
        <v>0</v>
      </c>
      <c r="I8536" s="19"/>
      <c r="J8536" s="19"/>
      <c r="K8536" s="19"/>
      <c r="L8536" s="19"/>
      <c r="M8536" s="19">
        <f t="shared" si="561"/>
        <v>-1118.6199999999999</v>
      </c>
      <c r="N8536" s="19">
        <f t="shared" si="562"/>
        <v>-321646.19418399996</v>
      </c>
    </row>
    <row r="8537" spans="1:14" x14ac:dyDescent="0.25">
      <c r="A8537">
        <v>519</v>
      </c>
      <c r="B8537">
        <v>1322.26</v>
      </c>
      <c r="C8537">
        <v>122.283</v>
      </c>
      <c r="D8537">
        <v>1</v>
      </c>
      <c r="E8537">
        <v>1199.98</v>
      </c>
      <c r="F8537">
        <v>0</v>
      </c>
      <c r="G8537">
        <v>0</v>
      </c>
      <c r="I8537" s="19"/>
      <c r="J8537" s="19"/>
      <c r="K8537" s="19"/>
      <c r="L8537" s="19"/>
      <c r="M8537" s="19">
        <f t="shared" si="561"/>
        <v>-1199.9770000000001</v>
      </c>
      <c r="N8537" s="19">
        <f t="shared" si="562"/>
        <v>-322846.17118399998</v>
      </c>
    </row>
    <row r="8538" spans="1:14" x14ac:dyDescent="0.25">
      <c r="A8538">
        <v>520</v>
      </c>
      <c r="B8538">
        <v>1351.95</v>
      </c>
      <c r="C8538">
        <v>88.445999999999998</v>
      </c>
      <c r="D8538">
        <v>1</v>
      </c>
      <c r="E8538">
        <v>1263.5</v>
      </c>
      <c r="F8538">
        <v>0</v>
      </c>
      <c r="G8538">
        <v>0</v>
      </c>
      <c r="I8538" s="19"/>
      <c r="J8538" s="19"/>
      <c r="K8538" s="19"/>
      <c r="L8538" s="19"/>
      <c r="M8538" s="19">
        <f t="shared" si="561"/>
        <v>-1263.5040000000001</v>
      </c>
      <c r="N8538" s="19">
        <f t="shared" si="562"/>
        <v>-324109.67518399999</v>
      </c>
    </row>
    <row r="8539" spans="1:14" x14ac:dyDescent="0.25">
      <c r="A8539">
        <v>521</v>
      </c>
      <c r="B8539">
        <v>1392.12</v>
      </c>
      <c r="C8539">
        <v>39.132399999999997</v>
      </c>
      <c r="D8539">
        <v>1</v>
      </c>
      <c r="E8539">
        <v>1352.99</v>
      </c>
      <c r="F8539">
        <v>0</v>
      </c>
      <c r="G8539">
        <v>0</v>
      </c>
      <c r="I8539" s="19"/>
      <c r="J8539" s="19"/>
      <c r="K8539" s="19"/>
      <c r="L8539" s="19"/>
      <c r="M8539" s="19">
        <f t="shared" si="561"/>
        <v>-1352.9875999999999</v>
      </c>
      <c r="N8539" s="19">
        <f t="shared" si="562"/>
        <v>-325462.66278399999</v>
      </c>
    </row>
    <row r="8540" spans="1:14" x14ac:dyDescent="0.25">
      <c r="A8540">
        <v>522</v>
      </c>
      <c r="B8540">
        <v>1239.3800000000001</v>
      </c>
      <c r="C8540">
        <v>2.2050700000000001</v>
      </c>
      <c r="D8540">
        <v>1</v>
      </c>
      <c r="E8540">
        <v>1237.17</v>
      </c>
      <c r="F8540">
        <v>0</v>
      </c>
      <c r="G8540">
        <v>0</v>
      </c>
      <c r="I8540" s="19"/>
      <c r="J8540" s="19"/>
      <c r="K8540" s="19"/>
      <c r="L8540" s="19"/>
      <c r="M8540" s="19">
        <f t="shared" si="561"/>
        <v>-1237.1749300000001</v>
      </c>
      <c r="N8540" s="19">
        <f t="shared" si="562"/>
        <v>-326699.83771399996</v>
      </c>
    </row>
    <row r="8541" spans="1:14" x14ac:dyDescent="0.25">
      <c r="A8541">
        <v>523</v>
      </c>
      <c r="B8541">
        <v>959.63</v>
      </c>
      <c r="C8541">
        <v>-2.1513000000000001E-2</v>
      </c>
      <c r="D8541">
        <v>1</v>
      </c>
      <c r="E8541">
        <v>959.65099999999995</v>
      </c>
      <c r="F8541">
        <v>0</v>
      </c>
      <c r="G8541">
        <v>0</v>
      </c>
      <c r="I8541" s="19"/>
      <c r="J8541" s="19"/>
      <c r="K8541" s="19"/>
      <c r="L8541" s="19"/>
      <c r="M8541" s="19">
        <f t="shared" si="561"/>
        <v>-959.65151300000002</v>
      </c>
      <c r="N8541" s="19">
        <f t="shared" si="562"/>
        <v>-327659.48922699998</v>
      </c>
    </row>
    <row r="8542" spans="1:14" x14ac:dyDescent="0.25">
      <c r="A8542">
        <v>524</v>
      </c>
      <c r="B8542">
        <v>828.89599999999996</v>
      </c>
      <c r="C8542">
        <v>-2.1513000000000001E-2</v>
      </c>
      <c r="D8542">
        <v>1</v>
      </c>
      <c r="E8542">
        <v>828.91700000000003</v>
      </c>
      <c r="F8542">
        <v>0</v>
      </c>
      <c r="G8542">
        <v>0</v>
      </c>
      <c r="I8542" s="19"/>
      <c r="J8542" s="19"/>
      <c r="K8542" s="19"/>
      <c r="L8542" s="19"/>
      <c r="M8542" s="19">
        <f t="shared" si="561"/>
        <v>-828.91751299999999</v>
      </c>
      <c r="N8542" s="19">
        <f t="shared" si="562"/>
        <v>-328488.40674000001</v>
      </c>
    </row>
    <row r="8543" spans="1:14" x14ac:dyDescent="0.25">
      <c r="A8543">
        <v>525</v>
      </c>
      <c r="B8543">
        <v>644.16600000000005</v>
      </c>
      <c r="C8543">
        <v>-2.1513000000000001E-2</v>
      </c>
      <c r="D8543">
        <v>1</v>
      </c>
      <c r="E8543">
        <v>644.18799999999999</v>
      </c>
      <c r="F8543">
        <v>0</v>
      </c>
      <c r="G8543">
        <v>0</v>
      </c>
      <c r="I8543" s="19"/>
      <c r="J8543" s="19"/>
      <c r="K8543" s="19"/>
      <c r="L8543" s="19"/>
      <c r="M8543" s="19">
        <f t="shared" si="561"/>
        <v>-644.18751300000008</v>
      </c>
      <c r="N8543" s="19">
        <f t="shared" si="562"/>
        <v>-329132.59425299999</v>
      </c>
    </row>
    <row r="8544" spans="1:14" x14ac:dyDescent="0.25">
      <c r="A8544">
        <v>526</v>
      </c>
      <c r="B8544">
        <v>567.65700000000004</v>
      </c>
      <c r="C8544">
        <v>-2.1513000000000001E-2</v>
      </c>
      <c r="D8544">
        <v>1</v>
      </c>
      <c r="E8544">
        <v>567.678</v>
      </c>
      <c r="F8544">
        <v>0</v>
      </c>
      <c r="G8544">
        <v>0</v>
      </c>
      <c r="I8544" s="19"/>
      <c r="J8544" s="19"/>
      <c r="K8544" s="19"/>
      <c r="L8544" s="19"/>
      <c r="M8544" s="19">
        <f t="shared" si="561"/>
        <v>-567.67851300000007</v>
      </c>
      <c r="N8544" s="19">
        <f t="shared" si="562"/>
        <v>-329700.27276600001</v>
      </c>
    </row>
    <row r="8545" spans="1:14" x14ac:dyDescent="0.25">
      <c r="A8545">
        <v>527</v>
      </c>
      <c r="B8545">
        <v>349.35700000000003</v>
      </c>
      <c r="C8545">
        <v>-2.1513000000000001E-2</v>
      </c>
      <c r="D8545">
        <v>1</v>
      </c>
      <c r="E8545">
        <v>349.37900000000002</v>
      </c>
      <c r="F8545">
        <v>0</v>
      </c>
      <c r="G8545">
        <v>0</v>
      </c>
      <c r="I8545" s="19"/>
      <c r="J8545" s="19"/>
      <c r="K8545" s="19"/>
      <c r="L8545" s="19"/>
      <c r="M8545" s="19">
        <f t="shared" si="561"/>
        <v>-349.37851300000005</v>
      </c>
      <c r="N8545" s="19">
        <f t="shared" si="562"/>
        <v>-330049.65127899998</v>
      </c>
    </row>
    <row r="8546" spans="1:14" x14ac:dyDescent="0.25">
      <c r="A8546">
        <v>528</v>
      </c>
      <c r="B8546">
        <v>299.99200000000002</v>
      </c>
      <c r="C8546">
        <v>-2.1513000000000001E-2</v>
      </c>
      <c r="D8546">
        <v>1</v>
      </c>
      <c r="E8546">
        <v>300.01400000000001</v>
      </c>
      <c r="F8546">
        <v>0</v>
      </c>
      <c r="G8546">
        <v>0</v>
      </c>
      <c r="I8546" s="19"/>
      <c r="J8546" s="19"/>
      <c r="K8546" s="19"/>
      <c r="L8546" s="19"/>
      <c r="M8546" s="19">
        <f t="shared" si="561"/>
        <v>-300.01351300000005</v>
      </c>
      <c r="N8546" s="19">
        <f t="shared" si="562"/>
        <v>-330349.66479199997</v>
      </c>
    </row>
    <row r="8547" spans="1:14" x14ac:dyDescent="0.25">
      <c r="A8547">
        <v>529</v>
      </c>
      <c r="B8547">
        <v>237.929</v>
      </c>
      <c r="C8547">
        <v>-2.1513000000000001E-2</v>
      </c>
      <c r="D8547">
        <v>1</v>
      </c>
      <c r="E8547">
        <v>237.95099999999999</v>
      </c>
      <c r="F8547">
        <v>0</v>
      </c>
      <c r="G8547">
        <v>0</v>
      </c>
      <c r="I8547" s="19"/>
      <c r="J8547" s="19"/>
      <c r="K8547" s="19"/>
      <c r="L8547" s="19"/>
      <c r="M8547" s="19">
        <f t="shared" si="561"/>
        <v>-237.950513</v>
      </c>
      <c r="N8547" s="19">
        <f t="shared" si="562"/>
        <v>-330587.61530499998</v>
      </c>
    </row>
    <row r="8548" spans="1:14" x14ac:dyDescent="0.25">
      <c r="A8548">
        <v>530</v>
      </c>
      <c r="B8548">
        <v>237.929</v>
      </c>
      <c r="C8548">
        <v>-2.1513000000000001E-2</v>
      </c>
      <c r="D8548">
        <v>1</v>
      </c>
      <c r="E8548">
        <v>237.95099999999999</v>
      </c>
      <c r="F8548">
        <v>0</v>
      </c>
      <c r="G8548">
        <v>0</v>
      </c>
      <c r="I8548" s="19"/>
      <c r="J8548" s="19"/>
      <c r="K8548" s="19"/>
      <c r="L8548" s="19"/>
      <c r="M8548" s="19">
        <f t="shared" si="561"/>
        <v>-237.950513</v>
      </c>
      <c r="N8548" s="19">
        <f t="shared" si="562"/>
        <v>-330825.565818</v>
      </c>
    </row>
    <row r="8549" spans="1:14" x14ac:dyDescent="0.25">
      <c r="A8549">
        <v>531</v>
      </c>
      <c r="B8549">
        <v>237.929</v>
      </c>
      <c r="C8549">
        <v>-2.1513000000000001E-2</v>
      </c>
      <c r="D8549">
        <v>1</v>
      </c>
      <c r="E8549">
        <v>237.95099999999999</v>
      </c>
      <c r="F8549">
        <v>0</v>
      </c>
      <c r="G8549">
        <v>0</v>
      </c>
      <c r="I8549" s="19"/>
      <c r="J8549" s="19"/>
      <c r="K8549" s="19"/>
      <c r="L8549" s="19"/>
      <c r="M8549" s="19">
        <f t="shared" si="561"/>
        <v>-237.950513</v>
      </c>
      <c r="N8549" s="19">
        <f t="shared" si="562"/>
        <v>-331063.51633100002</v>
      </c>
    </row>
    <row r="8550" spans="1:14" x14ac:dyDescent="0.25">
      <c r="A8550">
        <v>532</v>
      </c>
      <c r="B8550">
        <v>237.929</v>
      </c>
      <c r="C8550">
        <v>-2.1513000000000001E-2</v>
      </c>
      <c r="D8550">
        <v>1</v>
      </c>
      <c r="E8550">
        <v>237.95099999999999</v>
      </c>
      <c r="F8550">
        <v>0</v>
      </c>
      <c r="G8550">
        <v>0</v>
      </c>
      <c r="I8550" s="19"/>
      <c r="J8550" s="19"/>
      <c r="K8550" s="19"/>
      <c r="L8550" s="19"/>
      <c r="M8550" s="19">
        <f t="shared" si="561"/>
        <v>-237.950513</v>
      </c>
      <c r="N8550" s="19">
        <f t="shared" si="562"/>
        <v>-331301.46684400004</v>
      </c>
    </row>
    <row r="8551" spans="1:14" x14ac:dyDescent="0.25">
      <c r="A8551">
        <v>533</v>
      </c>
      <c r="B8551">
        <v>250.15100000000001</v>
      </c>
      <c r="C8551">
        <v>-2.1513000000000001E-2</v>
      </c>
      <c r="D8551">
        <v>1</v>
      </c>
      <c r="E8551">
        <v>250.173</v>
      </c>
      <c r="F8551">
        <v>0</v>
      </c>
      <c r="G8551">
        <v>0</v>
      </c>
      <c r="I8551" s="19"/>
      <c r="J8551" s="19"/>
      <c r="K8551" s="19"/>
      <c r="L8551" s="19"/>
      <c r="M8551" s="19">
        <f t="shared" si="561"/>
        <v>-250.17251300000001</v>
      </c>
      <c r="N8551" s="19">
        <f t="shared" si="562"/>
        <v>-331551.63935700007</v>
      </c>
    </row>
    <row r="8552" spans="1:14" x14ac:dyDescent="0.25">
      <c r="A8552">
        <v>534</v>
      </c>
      <c r="B8552">
        <v>274.59699999999998</v>
      </c>
      <c r="C8552">
        <v>-2.1513000000000001E-2</v>
      </c>
      <c r="D8552">
        <v>1</v>
      </c>
      <c r="E8552">
        <v>274.61799999999999</v>
      </c>
      <c r="F8552">
        <v>0</v>
      </c>
      <c r="G8552">
        <v>0</v>
      </c>
      <c r="I8552" s="19"/>
      <c r="J8552" s="19"/>
      <c r="K8552" s="19"/>
      <c r="L8552" s="19"/>
      <c r="M8552" s="19">
        <f t="shared" si="561"/>
        <v>-274.61851300000001</v>
      </c>
      <c r="N8552" s="19">
        <f t="shared" si="562"/>
        <v>-331826.25787000009</v>
      </c>
    </row>
    <row r="8553" spans="1:14" x14ac:dyDescent="0.25">
      <c r="A8553">
        <v>535</v>
      </c>
      <c r="B8553">
        <v>429.86</v>
      </c>
      <c r="C8553">
        <v>-2.1513000000000001E-2</v>
      </c>
      <c r="D8553">
        <v>1</v>
      </c>
      <c r="E8553">
        <v>429.88200000000001</v>
      </c>
      <c r="F8553">
        <v>0</v>
      </c>
      <c r="G8553">
        <v>0</v>
      </c>
      <c r="I8553" s="19"/>
      <c r="J8553" s="19"/>
      <c r="K8553" s="19"/>
      <c r="L8553" s="19"/>
      <c r="M8553" s="19">
        <f t="shared" si="561"/>
        <v>-429.88151300000004</v>
      </c>
      <c r="N8553" s="19">
        <f t="shared" si="562"/>
        <v>-332256.13938300009</v>
      </c>
    </row>
    <row r="8554" spans="1:14" x14ac:dyDescent="0.25">
      <c r="A8554">
        <v>536</v>
      </c>
      <c r="B8554">
        <v>428.58800000000002</v>
      </c>
      <c r="C8554">
        <v>3.0072399999999999</v>
      </c>
      <c r="D8554">
        <v>1</v>
      </c>
      <c r="E8554">
        <v>425.58100000000002</v>
      </c>
      <c r="F8554">
        <v>0</v>
      </c>
      <c r="G8554">
        <v>0</v>
      </c>
      <c r="I8554" s="19"/>
      <c r="J8554" s="19"/>
      <c r="K8554" s="19"/>
      <c r="L8554" s="19"/>
      <c r="M8554" s="19">
        <f t="shared" si="561"/>
        <v>-425.58076</v>
      </c>
      <c r="N8554" s="19">
        <f t="shared" si="562"/>
        <v>-332681.72014300007</v>
      </c>
    </row>
    <row r="8555" spans="1:14" x14ac:dyDescent="0.25">
      <c r="A8555">
        <v>537</v>
      </c>
      <c r="B8555">
        <v>652.06100000000004</v>
      </c>
      <c r="C8555">
        <v>47.1083</v>
      </c>
      <c r="D8555">
        <v>1</v>
      </c>
      <c r="E8555">
        <v>604.95299999999997</v>
      </c>
      <c r="F8555">
        <v>0</v>
      </c>
      <c r="G8555">
        <v>0</v>
      </c>
      <c r="I8555" s="19"/>
      <c r="J8555" s="19"/>
      <c r="K8555" s="19"/>
      <c r="L8555" s="19"/>
      <c r="M8555" s="19">
        <f t="shared" si="561"/>
        <v>-604.95270000000005</v>
      </c>
      <c r="N8555" s="19">
        <f t="shared" si="562"/>
        <v>-333286.67284300009</v>
      </c>
    </row>
    <row r="8556" spans="1:14" x14ac:dyDescent="0.25">
      <c r="A8556">
        <v>538</v>
      </c>
      <c r="B8556">
        <v>615.31899999999996</v>
      </c>
      <c r="C8556">
        <v>97.205500000000001</v>
      </c>
      <c r="D8556">
        <v>1</v>
      </c>
      <c r="E8556">
        <v>518.11300000000006</v>
      </c>
      <c r="F8556">
        <v>0</v>
      </c>
      <c r="G8556">
        <v>0</v>
      </c>
      <c r="I8556" s="19"/>
      <c r="J8556" s="19"/>
      <c r="K8556" s="19"/>
      <c r="L8556" s="19"/>
      <c r="M8556" s="19">
        <f t="shared" si="561"/>
        <v>-518.11349999999993</v>
      </c>
      <c r="N8556" s="19">
        <f t="shared" si="562"/>
        <v>-333804.78634300007</v>
      </c>
    </row>
    <row r="8557" spans="1:14" x14ac:dyDescent="0.25">
      <c r="A8557">
        <v>539</v>
      </c>
      <c r="B8557">
        <v>566.41399999999999</v>
      </c>
      <c r="C8557">
        <v>136.23099999999999</v>
      </c>
      <c r="D8557">
        <v>1</v>
      </c>
      <c r="E8557">
        <v>430.18299999999999</v>
      </c>
      <c r="F8557">
        <v>0</v>
      </c>
      <c r="G8557">
        <v>0</v>
      </c>
      <c r="I8557" s="19"/>
      <c r="J8557" s="19"/>
      <c r="K8557" s="19"/>
      <c r="L8557" s="19"/>
      <c r="M8557" s="19">
        <f t="shared" si="561"/>
        <v>-430.18299999999999</v>
      </c>
      <c r="N8557" s="19">
        <f t="shared" si="562"/>
        <v>-334234.96934300009</v>
      </c>
    </row>
    <row r="8558" spans="1:14" x14ac:dyDescent="0.25">
      <c r="A8558">
        <v>540</v>
      </c>
      <c r="B8558">
        <v>597.80600000000004</v>
      </c>
      <c r="C8558">
        <v>155.483</v>
      </c>
      <c r="D8558">
        <v>1</v>
      </c>
      <c r="E8558">
        <v>442.32299999999998</v>
      </c>
      <c r="F8558">
        <v>0</v>
      </c>
      <c r="G8558">
        <v>0</v>
      </c>
      <c r="I8558" s="19"/>
      <c r="J8558" s="19"/>
      <c r="K8558" s="19"/>
      <c r="L8558" s="19"/>
      <c r="M8558" s="19">
        <f t="shared" si="561"/>
        <v>-442.32300000000004</v>
      </c>
      <c r="N8558" s="19">
        <f t="shared" si="562"/>
        <v>-334677.29234300007</v>
      </c>
    </row>
    <row r="8559" spans="1:14" x14ac:dyDescent="0.25">
      <c r="A8559">
        <v>541</v>
      </c>
      <c r="B8559">
        <v>684.90800000000002</v>
      </c>
      <c r="C8559">
        <v>159.553</v>
      </c>
      <c r="D8559">
        <v>1</v>
      </c>
      <c r="E8559">
        <v>525.35500000000002</v>
      </c>
      <c r="F8559">
        <v>0</v>
      </c>
      <c r="G8559">
        <v>0</v>
      </c>
      <c r="I8559" s="19"/>
      <c r="J8559" s="19"/>
      <c r="K8559" s="19"/>
      <c r="L8559" s="19"/>
      <c r="M8559" s="19">
        <f t="shared" si="561"/>
        <v>-525.35500000000002</v>
      </c>
      <c r="N8559" s="19">
        <f t="shared" si="562"/>
        <v>-335202.64734300005</v>
      </c>
    </row>
    <row r="8560" spans="1:14" x14ac:dyDescent="0.25">
      <c r="A8560">
        <v>542</v>
      </c>
      <c r="B8560">
        <v>731.649</v>
      </c>
      <c r="C8560">
        <v>152.48099999999999</v>
      </c>
      <c r="D8560">
        <v>1</v>
      </c>
      <c r="E8560">
        <v>579.16800000000001</v>
      </c>
      <c r="F8560">
        <v>0</v>
      </c>
      <c r="G8560">
        <v>0</v>
      </c>
      <c r="I8560" s="19"/>
      <c r="J8560" s="19"/>
      <c r="K8560" s="19"/>
      <c r="L8560" s="19"/>
      <c r="M8560" s="19">
        <f t="shared" si="561"/>
        <v>-579.16800000000001</v>
      </c>
      <c r="N8560" s="19">
        <f t="shared" si="562"/>
        <v>-335781.81534300005</v>
      </c>
    </row>
    <row r="8561" spans="1:14" x14ac:dyDescent="0.25">
      <c r="A8561">
        <v>543</v>
      </c>
      <c r="B8561">
        <v>513.89099999999996</v>
      </c>
      <c r="C8561">
        <v>126.899</v>
      </c>
      <c r="D8561">
        <v>1</v>
      </c>
      <c r="E8561">
        <v>386.99200000000002</v>
      </c>
      <c r="F8561">
        <v>0</v>
      </c>
      <c r="G8561">
        <v>0</v>
      </c>
      <c r="I8561" s="19"/>
      <c r="J8561" s="19"/>
      <c r="K8561" s="19"/>
      <c r="L8561" s="19"/>
      <c r="M8561" s="19">
        <f t="shared" si="561"/>
        <v>-386.99199999999996</v>
      </c>
      <c r="N8561" s="19">
        <f t="shared" si="562"/>
        <v>-336168.80734300008</v>
      </c>
    </row>
    <row r="8562" spans="1:14" x14ac:dyDescent="0.25">
      <c r="A8562">
        <v>544</v>
      </c>
      <c r="B8562">
        <v>539.47699999999998</v>
      </c>
      <c r="C8562">
        <v>79.702100000000002</v>
      </c>
      <c r="D8562">
        <v>1</v>
      </c>
      <c r="E8562">
        <v>459.77499999999998</v>
      </c>
      <c r="F8562">
        <v>0</v>
      </c>
      <c r="G8562">
        <v>0</v>
      </c>
      <c r="I8562" s="19"/>
      <c r="J8562" s="19"/>
      <c r="K8562" s="19"/>
      <c r="L8562" s="19"/>
      <c r="M8562" s="19">
        <f t="shared" si="561"/>
        <v>-459.7749</v>
      </c>
      <c r="N8562" s="19">
        <f t="shared" si="562"/>
        <v>-336628.5822430001</v>
      </c>
    </row>
    <row r="8563" spans="1:14" x14ac:dyDescent="0.25">
      <c r="A8563">
        <v>545</v>
      </c>
      <c r="B8563">
        <v>609.952</v>
      </c>
      <c r="C8563">
        <v>39.4709</v>
      </c>
      <c r="D8563">
        <v>1</v>
      </c>
      <c r="E8563">
        <v>570.48099999999999</v>
      </c>
      <c r="F8563">
        <v>0</v>
      </c>
      <c r="G8563">
        <v>0</v>
      </c>
      <c r="I8563" s="19"/>
      <c r="J8563" s="19"/>
      <c r="K8563" s="19"/>
      <c r="L8563" s="19"/>
      <c r="M8563" s="19">
        <f t="shared" si="561"/>
        <v>-570.48109999999997</v>
      </c>
      <c r="N8563" s="19">
        <f t="shared" si="562"/>
        <v>-337199.06334300007</v>
      </c>
    </row>
    <row r="8564" spans="1:14" x14ac:dyDescent="0.25">
      <c r="A8564">
        <v>546</v>
      </c>
      <c r="B8564">
        <v>592.37800000000004</v>
      </c>
      <c r="C8564">
        <v>1.55637</v>
      </c>
      <c r="D8564">
        <v>1</v>
      </c>
      <c r="E8564">
        <v>590.822</v>
      </c>
      <c r="F8564">
        <v>0</v>
      </c>
      <c r="G8564">
        <v>0</v>
      </c>
      <c r="I8564" s="19"/>
      <c r="J8564" s="19"/>
      <c r="K8564" s="19"/>
      <c r="L8564" s="19"/>
      <c r="M8564" s="19">
        <f t="shared" si="561"/>
        <v>-590.82163000000003</v>
      </c>
      <c r="N8564" s="19">
        <f t="shared" si="562"/>
        <v>-337789.88497300009</v>
      </c>
    </row>
    <row r="8565" spans="1:14" x14ac:dyDescent="0.25">
      <c r="A8565">
        <v>547</v>
      </c>
      <c r="B8565">
        <v>347.93</v>
      </c>
      <c r="C8565">
        <v>-2.1513000000000001E-2</v>
      </c>
      <c r="D8565">
        <v>1</v>
      </c>
      <c r="E8565">
        <v>347.952</v>
      </c>
      <c r="F8565">
        <v>0</v>
      </c>
      <c r="G8565">
        <v>0</v>
      </c>
      <c r="I8565" s="19"/>
      <c r="J8565" s="19"/>
      <c r="K8565" s="19"/>
      <c r="L8565" s="19"/>
      <c r="M8565" s="19">
        <f t="shared" si="561"/>
        <v>-347.95151300000003</v>
      </c>
      <c r="N8565" s="19">
        <f t="shared" si="562"/>
        <v>-338137.8364860001</v>
      </c>
    </row>
    <row r="8566" spans="1:14" x14ac:dyDescent="0.25">
      <c r="A8566">
        <v>548</v>
      </c>
      <c r="B8566">
        <v>323.48500000000001</v>
      </c>
      <c r="C8566">
        <v>-2.1513000000000001E-2</v>
      </c>
      <c r="D8566">
        <v>1</v>
      </c>
      <c r="E8566">
        <v>323.50700000000001</v>
      </c>
      <c r="F8566">
        <v>0</v>
      </c>
      <c r="G8566">
        <v>0</v>
      </c>
      <c r="I8566" s="19"/>
      <c r="J8566" s="19"/>
      <c r="K8566" s="19"/>
      <c r="L8566" s="19"/>
      <c r="M8566" s="19">
        <f t="shared" si="561"/>
        <v>-323.50651300000004</v>
      </c>
      <c r="N8566" s="19">
        <f t="shared" si="562"/>
        <v>-338461.3429990001</v>
      </c>
    </row>
    <row r="8567" spans="1:14" x14ac:dyDescent="0.25">
      <c r="A8567">
        <v>549</v>
      </c>
      <c r="B8567">
        <v>323.48500000000001</v>
      </c>
      <c r="C8567">
        <v>-2.1513000000000001E-2</v>
      </c>
      <c r="D8567">
        <v>1</v>
      </c>
      <c r="E8567">
        <v>323.50700000000001</v>
      </c>
      <c r="F8567">
        <v>0</v>
      </c>
      <c r="G8567">
        <v>0</v>
      </c>
      <c r="I8567" s="19"/>
      <c r="J8567" s="19"/>
      <c r="K8567" s="19"/>
      <c r="L8567" s="19"/>
      <c r="M8567" s="19">
        <f t="shared" si="561"/>
        <v>-323.50651300000004</v>
      </c>
      <c r="N8567" s="19">
        <f t="shared" si="562"/>
        <v>-338784.8495120001</v>
      </c>
    </row>
    <row r="8568" spans="1:14" x14ac:dyDescent="0.25">
      <c r="A8568">
        <v>550</v>
      </c>
      <c r="B8568">
        <v>299.04199999999997</v>
      </c>
      <c r="C8568">
        <v>-2.1513000000000001E-2</v>
      </c>
      <c r="D8568">
        <v>1</v>
      </c>
      <c r="E8568">
        <v>299.06400000000002</v>
      </c>
      <c r="F8568">
        <v>0</v>
      </c>
      <c r="G8568">
        <v>0</v>
      </c>
      <c r="I8568" s="19"/>
      <c r="J8568" s="19"/>
      <c r="K8568" s="19"/>
      <c r="L8568" s="19"/>
      <c r="M8568" s="19">
        <f t="shared" si="561"/>
        <v>-299.063513</v>
      </c>
      <c r="N8568" s="19">
        <f t="shared" si="562"/>
        <v>-339083.91302500007</v>
      </c>
    </row>
    <row r="8569" spans="1:14" x14ac:dyDescent="0.25">
      <c r="A8569">
        <v>551</v>
      </c>
      <c r="B8569">
        <v>274.596</v>
      </c>
      <c r="C8569">
        <v>-2.1513000000000001E-2</v>
      </c>
      <c r="D8569">
        <v>1</v>
      </c>
      <c r="E8569">
        <v>274.61799999999999</v>
      </c>
      <c r="F8569">
        <v>0</v>
      </c>
      <c r="G8569">
        <v>0</v>
      </c>
      <c r="I8569" s="19"/>
      <c r="J8569" s="19"/>
      <c r="K8569" s="19"/>
      <c r="L8569" s="19"/>
      <c r="M8569" s="19">
        <f t="shared" si="561"/>
        <v>-274.61751300000003</v>
      </c>
      <c r="N8569" s="19">
        <f t="shared" si="562"/>
        <v>-339358.53053800005</v>
      </c>
    </row>
    <row r="8570" spans="1:14" x14ac:dyDescent="0.25">
      <c r="A8570">
        <v>552</v>
      </c>
      <c r="B8570">
        <v>250.15100000000001</v>
      </c>
      <c r="C8570">
        <v>-2.1513000000000001E-2</v>
      </c>
      <c r="D8570">
        <v>1</v>
      </c>
      <c r="E8570">
        <v>250.173</v>
      </c>
      <c r="F8570">
        <v>0</v>
      </c>
      <c r="G8570">
        <v>0</v>
      </c>
      <c r="I8570" s="19"/>
      <c r="J8570" s="19"/>
      <c r="K8570" s="19"/>
      <c r="L8570" s="19"/>
      <c r="M8570" s="19">
        <f t="shared" si="561"/>
        <v>-250.17251300000001</v>
      </c>
      <c r="N8570" s="19">
        <f t="shared" si="562"/>
        <v>-339608.70305100008</v>
      </c>
    </row>
    <row r="8571" spans="1:14" x14ac:dyDescent="0.25">
      <c r="A8571">
        <v>553</v>
      </c>
      <c r="B8571">
        <v>237.929</v>
      </c>
      <c r="C8571">
        <v>-2.1513000000000001E-2</v>
      </c>
      <c r="D8571">
        <v>1</v>
      </c>
      <c r="E8571">
        <v>237.95099999999999</v>
      </c>
      <c r="F8571">
        <v>0</v>
      </c>
      <c r="G8571">
        <v>0</v>
      </c>
      <c r="I8571" s="19"/>
      <c r="J8571" s="19"/>
      <c r="K8571" s="19"/>
      <c r="L8571" s="19"/>
      <c r="M8571" s="19">
        <f t="shared" si="561"/>
        <v>-237.950513</v>
      </c>
      <c r="N8571" s="19">
        <f t="shared" si="562"/>
        <v>-339846.65356400009</v>
      </c>
    </row>
    <row r="8572" spans="1:14" x14ac:dyDescent="0.25">
      <c r="A8572">
        <v>554</v>
      </c>
      <c r="B8572">
        <v>237.929</v>
      </c>
      <c r="C8572">
        <v>-2.1513000000000001E-2</v>
      </c>
      <c r="D8572">
        <v>1</v>
      </c>
      <c r="E8572">
        <v>237.95099999999999</v>
      </c>
      <c r="F8572">
        <v>0</v>
      </c>
      <c r="G8572">
        <v>0</v>
      </c>
      <c r="I8572" s="19"/>
      <c r="J8572" s="19"/>
      <c r="K8572" s="19"/>
      <c r="L8572" s="19"/>
      <c r="M8572" s="19">
        <f t="shared" si="561"/>
        <v>-237.950513</v>
      </c>
      <c r="N8572" s="19">
        <f t="shared" si="562"/>
        <v>-340084.60407700011</v>
      </c>
    </row>
    <row r="8573" spans="1:14" x14ac:dyDescent="0.25">
      <c r="A8573">
        <v>555</v>
      </c>
      <c r="B8573">
        <v>237.929</v>
      </c>
      <c r="C8573">
        <v>-2.1513000000000001E-2</v>
      </c>
      <c r="D8573">
        <v>1</v>
      </c>
      <c r="E8573">
        <v>237.95099999999999</v>
      </c>
      <c r="F8573">
        <v>0</v>
      </c>
      <c r="G8573">
        <v>0</v>
      </c>
      <c r="I8573" s="19"/>
      <c r="J8573" s="19"/>
      <c r="K8573" s="19"/>
      <c r="L8573" s="19"/>
      <c r="M8573" s="19">
        <f t="shared" si="561"/>
        <v>-237.950513</v>
      </c>
      <c r="N8573" s="19">
        <f t="shared" si="562"/>
        <v>-340322.55459000013</v>
      </c>
    </row>
    <row r="8574" spans="1:14" x14ac:dyDescent="0.25">
      <c r="A8574">
        <v>556</v>
      </c>
      <c r="B8574">
        <v>237.929</v>
      </c>
      <c r="C8574">
        <v>-2.1513000000000001E-2</v>
      </c>
      <c r="D8574">
        <v>1</v>
      </c>
      <c r="E8574">
        <v>237.95099999999999</v>
      </c>
      <c r="F8574">
        <v>0</v>
      </c>
      <c r="G8574">
        <v>0</v>
      </c>
      <c r="I8574" s="19"/>
      <c r="J8574" s="19"/>
      <c r="K8574" s="19"/>
      <c r="L8574" s="19"/>
      <c r="M8574" s="19">
        <f t="shared" si="561"/>
        <v>-237.950513</v>
      </c>
      <c r="N8574" s="19">
        <f t="shared" si="562"/>
        <v>-340560.50510300015</v>
      </c>
    </row>
    <row r="8575" spans="1:14" x14ac:dyDescent="0.25">
      <c r="A8575">
        <v>557</v>
      </c>
      <c r="B8575">
        <v>250.15100000000001</v>
      </c>
      <c r="C8575">
        <v>-2.1513000000000001E-2</v>
      </c>
      <c r="D8575">
        <v>1</v>
      </c>
      <c r="E8575">
        <v>250.173</v>
      </c>
      <c r="F8575">
        <v>0</v>
      </c>
      <c r="G8575">
        <v>0</v>
      </c>
      <c r="I8575" s="19"/>
      <c r="J8575" s="19"/>
      <c r="K8575" s="19"/>
      <c r="L8575" s="19"/>
      <c r="M8575" s="19">
        <f t="shared" si="561"/>
        <v>-250.17251300000001</v>
      </c>
      <c r="N8575" s="19">
        <f t="shared" si="562"/>
        <v>-340810.67761600018</v>
      </c>
    </row>
    <row r="8576" spans="1:14" x14ac:dyDescent="0.25">
      <c r="A8576">
        <v>558</v>
      </c>
      <c r="B8576">
        <v>274.596</v>
      </c>
      <c r="C8576">
        <v>-2.1513000000000001E-2</v>
      </c>
      <c r="D8576">
        <v>1</v>
      </c>
      <c r="E8576">
        <v>274.61799999999999</v>
      </c>
      <c r="F8576">
        <v>0</v>
      </c>
      <c r="G8576">
        <v>0</v>
      </c>
      <c r="I8576" s="19"/>
      <c r="J8576" s="19"/>
      <c r="K8576" s="19"/>
      <c r="L8576" s="19"/>
      <c r="M8576" s="19">
        <f t="shared" si="561"/>
        <v>-274.61751300000003</v>
      </c>
      <c r="N8576" s="19">
        <f t="shared" si="562"/>
        <v>-341085.29512900015</v>
      </c>
    </row>
    <row r="8577" spans="1:14" x14ac:dyDescent="0.25">
      <c r="A8577">
        <v>559</v>
      </c>
      <c r="B8577">
        <v>323.48399999999998</v>
      </c>
      <c r="C8577">
        <v>-2.1513000000000001E-2</v>
      </c>
      <c r="D8577">
        <v>1</v>
      </c>
      <c r="E8577">
        <v>323.50599999999997</v>
      </c>
      <c r="F8577">
        <v>0</v>
      </c>
      <c r="G8577">
        <v>0</v>
      </c>
      <c r="I8577" s="19"/>
      <c r="J8577" s="19"/>
      <c r="K8577" s="19"/>
      <c r="L8577" s="19"/>
      <c r="M8577" s="19">
        <f t="shared" si="561"/>
        <v>-323.50551300000001</v>
      </c>
      <c r="N8577" s="19">
        <f t="shared" si="562"/>
        <v>-341408.80064200016</v>
      </c>
    </row>
    <row r="8578" spans="1:14" x14ac:dyDescent="0.25">
      <c r="A8578">
        <v>560</v>
      </c>
      <c r="B8578">
        <v>323.37900000000002</v>
      </c>
      <c r="C8578">
        <v>3.5504099999999998</v>
      </c>
      <c r="D8578">
        <v>1</v>
      </c>
      <c r="E8578">
        <v>319.82900000000001</v>
      </c>
      <c r="F8578">
        <v>0</v>
      </c>
      <c r="G8578">
        <v>0</v>
      </c>
      <c r="I8578" s="19"/>
      <c r="J8578" s="19"/>
      <c r="K8578" s="19"/>
      <c r="L8578" s="19"/>
      <c r="M8578" s="19">
        <f t="shared" si="561"/>
        <v>-319.82859000000002</v>
      </c>
      <c r="N8578" s="19">
        <f t="shared" si="562"/>
        <v>-341728.62923200015</v>
      </c>
    </row>
    <row r="8579" spans="1:14" x14ac:dyDescent="0.25">
      <c r="A8579">
        <v>561</v>
      </c>
      <c r="B8579">
        <v>296.666</v>
      </c>
      <c r="C8579">
        <v>22.36</v>
      </c>
      <c r="D8579">
        <v>1</v>
      </c>
      <c r="E8579">
        <v>274.30599999999998</v>
      </c>
      <c r="F8579">
        <v>0</v>
      </c>
      <c r="G8579">
        <v>0</v>
      </c>
      <c r="I8579" s="19"/>
      <c r="J8579" s="19"/>
      <c r="K8579" s="19"/>
      <c r="L8579" s="19"/>
      <c r="M8579" s="19">
        <f t="shared" si="561"/>
        <v>-274.30599999999998</v>
      </c>
      <c r="N8579" s="19">
        <f t="shared" si="562"/>
        <v>-342002.93523200013</v>
      </c>
    </row>
    <row r="8580" spans="1:14" x14ac:dyDescent="0.25">
      <c r="A8580">
        <v>562</v>
      </c>
      <c r="B8580">
        <v>260</v>
      </c>
      <c r="C8580">
        <v>59.521299999999997</v>
      </c>
      <c r="D8580">
        <v>1</v>
      </c>
      <c r="E8580">
        <v>200.47900000000001</v>
      </c>
      <c r="F8580">
        <v>0</v>
      </c>
      <c r="G8580">
        <v>0</v>
      </c>
      <c r="I8580" s="19"/>
      <c r="J8580" s="19"/>
      <c r="K8580" s="19"/>
      <c r="L8580" s="19"/>
      <c r="M8580" s="19">
        <f t="shared" ref="M8580:M8643" si="563">C8580-B8580</f>
        <v>-200.4787</v>
      </c>
      <c r="N8580" s="19">
        <f t="shared" si="562"/>
        <v>-342203.41393200011</v>
      </c>
    </row>
    <row r="8581" spans="1:14" x14ac:dyDescent="0.25">
      <c r="A8581">
        <v>563</v>
      </c>
      <c r="B8581">
        <v>211.11099999999999</v>
      </c>
      <c r="C8581">
        <v>115.935</v>
      </c>
      <c r="D8581">
        <v>1</v>
      </c>
      <c r="E8581">
        <v>95.175799999999995</v>
      </c>
      <c r="F8581">
        <v>0</v>
      </c>
      <c r="G8581">
        <v>0</v>
      </c>
      <c r="I8581" s="19"/>
      <c r="J8581" s="19"/>
      <c r="K8581" s="19"/>
      <c r="L8581" s="19"/>
      <c r="M8581" s="19">
        <f t="shared" si="563"/>
        <v>-95.175999999999988</v>
      </c>
      <c r="N8581" s="19">
        <f t="shared" ref="N8581:N8644" si="564">N8580+M8581</f>
        <v>-342298.58993200009</v>
      </c>
    </row>
    <row r="8582" spans="1:14" x14ac:dyDescent="0.25">
      <c r="A8582">
        <v>564</v>
      </c>
      <c r="B8582">
        <v>292.512</v>
      </c>
      <c r="C8582">
        <v>94.318200000000004</v>
      </c>
      <c r="D8582">
        <v>1</v>
      </c>
      <c r="E8582">
        <v>198.19399999999999</v>
      </c>
      <c r="F8582">
        <v>0</v>
      </c>
      <c r="G8582">
        <v>0</v>
      </c>
      <c r="I8582" s="19"/>
      <c r="J8582" s="19"/>
      <c r="K8582" s="19"/>
      <c r="L8582" s="19"/>
      <c r="M8582" s="19">
        <f t="shared" si="563"/>
        <v>-198.19380000000001</v>
      </c>
      <c r="N8582" s="19">
        <f t="shared" si="564"/>
        <v>-342496.7837320001</v>
      </c>
    </row>
    <row r="8583" spans="1:14" x14ac:dyDescent="0.25">
      <c r="A8583">
        <v>565</v>
      </c>
      <c r="B8583">
        <v>407.69299999999998</v>
      </c>
      <c r="C8583">
        <v>151.523</v>
      </c>
      <c r="D8583">
        <v>1</v>
      </c>
      <c r="E8583">
        <v>256.16899999999998</v>
      </c>
      <c r="F8583">
        <v>0</v>
      </c>
      <c r="G8583">
        <v>0</v>
      </c>
      <c r="I8583" s="19"/>
      <c r="J8583" s="19"/>
      <c r="K8583" s="19"/>
      <c r="L8583" s="19"/>
      <c r="M8583" s="19">
        <f t="shared" si="563"/>
        <v>-256.16999999999996</v>
      </c>
      <c r="N8583" s="19">
        <f t="shared" si="564"/>
        <v>-342752.95373200008</v>
      </c>
    </row>
    <row r="8584" spans="1:14" x14ac:dyDescent="0.25">
      <c r="A8584">
        <v>566</v>
      </c>
      <c r="B8584">
        <v>517.13199999999995</v>
      </c>
      <c r="C8584">
        <v>153.76400000000001</v>
      </c>
      <c r="D8584">
        <v>1</v>
      </c>
      <c r="E8584">
        <v>363.36799999999999</v>
      </c>
      <c r="F8584">
        <v>0</v>
      </c>
      <c r="G8584">
        <v>0</v>
      </c>
      <c r="I8584" s="19"/>
      <c r="J8584" s="19"/>
      <c r="K8584" s="19"/>
      <c r="L8584" s="19"/>
      <c r="M8584" s="19">
        <f t="shared" si="563"/>
        <v>-363.36799999999994</v>
      </c>
      <c r="N8584" s="19">
        <f t="shared" si="564"/>
        <v>-343116.3217320001</v>
      </c>
    </row>
    <row r="8585" spans="1:14" x14ac:dyDescent="0.25">
      <c r="A8585">
        <v>567</v>
      </c>
      <c r="B8585">
        <v>522.63099999999997</v>
      </c>
      <c r="C8585">
        <v>137.16499999999999</v>
      </c>
      <c r="D8585">
        <v>1</v>
      </c>
      <c r="E8585">
        <v>385.46600000000001</v>
      </c>
      <c r="F8585">
        <v>0</v>
      </c>
      <c r="G8585">
        <v>0</v>
      </c>
      <c r="I8585" s="19"/>
      <c r="J8585" s="19"/>
      <c r="K8585" s="19"/>
      <c r="L8585" s="19"/>
      <c r="M8585" s="19">
        <f t="shared" si="563"/>
        <v>-385.46600000000001</v>
      </c>
      <c r="N8585" s="19">
        <f t="shared" si="564"/>
        <v>-343501.78773200011</v>
      </c>
    </row>
    <row r="8586" spans="1:14" x14ac:dyDescent="0.25">
      <c r="A8586">
        <v>568</v>
      </c>
      <c r="B8586">
        <v>575.23599999999999</v>
      </c>
      <c r="C8586">
        <v>101.97199999999999</v>
      </c>
      <c r="D8586">
        <v>1</v>
      </c>
      <c r="E8586">
        <v>473.26400000000001</v>
      </c>
      <c r="F8586">
        <v>0</v>
      </c>
      <c r="G8586">
        <v>0</v>
      </c>
      <c r="I8586" s="19"/>
      <c r="J8586" s="19"/>
      <c r="K8586" s="19"/>
      <c r="L8586" s="19"/>
      <c r="M8586" s="19">
        <f t="shared" si="563"/>
        <v>-473.26400000000001</v>
      </c>
      <c r="N8586" s="19">
        <f t="shared" si="564"/>
        <v>-343975.05173200014</v>
      </c>
    </row>
    <row r="8587" spans="1:14" x14ac:dyDescent="0.25">
      <c r="A8587">
        <v>569</v>
      </c>
      <c r="B8587">
        <v>476.517</v>
      </c>
      <c r="C8587">
        <v>52.486899999999999</v>
      </c>
      <c r="D8587">
        <v>1</v>
      </c>
      <c r="E8587">
        <v>424.03</v>
      </c>
      <c r="F8587">
        <v>0</v>
      </c>
      <c r="G8587">
        <v>0</v>
      </c>
      <c r="I8587" s="19"/>
      <c r="J8587" s="19"/>
      <c r="K8587" s="19"/>
      <c r="L8587" s="19"/>
      <c r="M8587" s="19">
        <f t="shared" si="563"/>
        <v>-424.0301</v>
      </c>
      <c r="N8587" s="19">
        <f t="shared" si="564"/>
        <v>-344399.08183200011</v>
      </c>
    </row>
    <row r="8588" spans="1:14" x14ac:dyDescent="0.25">
      <c r="A8588">
        <v>570</v>
      </c>
      <c r="B8588">
        <v>330.84100000000001</v>
      </c>
      <c r="C8588">
        <v>4.2544399999999998</v>
      </c>
      <c r="D8588">
        <v>1</v>
      </c>
      <c r="E8588">
        <v>326.58699999999999</v>
      </c>
      <c r="F8588">
        <v>0</v>
      </c>
      <c r="G8588">
        <v>0</v>
      </c>
      <c r="I8588" s="19"/>
      <c r="J8588" s="19"/>
      <c r="K8588" s="19"/>
      <c r="L8588" s="19"/>
      <c r="M8588" s="19">
        <f t="shared" si="563"/>
        <v>-326.58656000000002</v>
      </c>
      <c r="N8588" s="19">
        <f t="shared" si="564"/>
        <v>-344725.66839200014</v>
      </c>
    </row>
    <row r="8589" spans="1:14" x14ac:dyDescent="0.25">
      <c r="A8589">
        <v>571</v>
      </c>
      <c r="B8589">
        <v>347.928</v>
      </c>
      <c r="C8589">
        <v>-2.1513000000000001E-2</v>
      </c>
      <c r="D8589">
        <v>1</v>
      </c>
      <c r="E8589">
        <v>347.95</v>
      </c>
      <c r="F8589">
        <v>0</v>
      </c>
      <c r="G8589">
        <v>0</v>
      </c>
      <c r="I8589" s="19"/>
      <c r="J8589" s="19"/>
      <c r="K8589" s="19"/>
      <c r="L8589" s="19"/>
      <c r="M8589" s="19">
        <f t="shared" si="563"/>
        <v>-347.94951300000002</v>
      </c>
      <c r="N8589" s="19">
        <f t="shared" si="564"/>
        <v>-345073.61790500017</v>
      </c>
    </row>
    <row r="8590" spans="1:14" x14ac:dyDescent="0.25">
      <c r="A8590">
        <v>572</v>
      </c>
      <c r="B8590">
        <v>323.48399999999998</v>
      </c>
      <c r="C8590">
        <v>-2.1513000000000001E-2</v>
      </c>
      <c r="D8590">
        <v>1</v>
      </c>
      <c r="E8590">
        <v>323.50599999999997</v>
      </c>
      <c r="F8590">
        <v>0</v>
      </c>
      <c r="G8590">
        <v>0</v>
      </c>
      <c r="I8590" s="19"/>
      <c r="J8590" s="19"/>
      <c r="K8590" s="19"/>
      <c r="L8590" s="19"/>
      <c r="M8590" s="19">
        <f t="shared" si="563"/>
        <v>-323.50551300000001</v>
      </c>
      <c r="N8590" s="19">
        <f t="shared" si="564"/>
        <v>-345397.12341800018</v>
      </c>
    </row>
    <row r="8591" spans="1:14" x14ac:dyDescent="0.25">
      <c r="A8591">
        <v>573</v>
      </c>
      <c r="B8591">
        <v>323.48399999999998</v>
      </c>
      <c r="C8591">
        <v>-2.1513000000000001E-2</v>
      </c>
      <c r="D8591">
        <v>1</v>
      </c>
      <c r="E8591">
        <v>323.50599999999997</v>
      </c>
      <c r="F8591">
        <v>0</v>
      </c>
      <c r="G8591">
        <v>0</v>
      </c>
      <c r="I8591" s="19"/>
      <c r="J8591" s="19"/>
      <c r="K8591" s="19"/>
      <c r="L8591" s="19"/>
      <c r="M8591" s="19">
        <f t="shared" si="563"/>
        <v>-323.50551300000001</v>
      </c>
      <c r="N8591" s="19">
        <f t="shared" si="564"/>
        <v>-345720.62893100019</v>
      </c>
    </row>
    <row r="8592" spans="1:14" x14ac:dyDescent="0.25">
      <c r="A8592">
        <v>574</v>
      </c>
      <c r="B8592">
        <v>299.041</v>
      </c>
      <c r="C8592">
        <v>-2.1513000000000001E-2</v>
      </c>
      <c r="D8592">
        <v>1</v>
      </c>
      <c r="E8592">
        <v>299.06299999999999</v>
      </c>
      <c r="F8592">
        <v>0</v>
      </c>
      <c r="G8592">
        <v>0</v>
      </c>
      <c r="I8592" s="19"/>
      <c r="J8592" s="19"/>
      <c r="K8592" s="19"/>
      <c r="L8592" s="19"/>
      <c r="M8592" s="19">
        <f t="shared" si="563"/>
        <v>-299.06251300000002</v>
      </c>
      <c r="N8592" s="19">
        <f t="shared" si="564"/>
        <v>-346019.69144400017</v>
      </c>
    </row>
    <row r="8593" spans="1:14" x14ac:dyDescent="0.25">
      <c r="A8593">
        <v>575</v>
      </c>
      <c r="B8593">
        <v>274.59500000000003</v>
      </c>
      <c r="C8593">
        <v>-2.1513000000000001E-2</v>
      </c>
      <c r="D8593">
        <v>1</v>
      </c>
      <c r="E8593">
        <v>274.61700000000002</v>
      </c>
      <c r="F8593">
        <v>0</v>
      </c>
      <c r="G8593">
        <v>0</v>
      </c>
      <c r="I8593" s="19"/>
      <c r="J8593" s="19"/>
      <c r="K8593" s="19"/>
      <c r="L8593" s="19"/>
      <c r="M8593" s="19">
        <f t="shared" si="563"/>
        <v>-274.61651300000005</v>
      </c>
      <c r="N8593" s="19">
        <f t="shared" si="564"/>
        <v>-346294.30795700016</v>
      </c>
    </row>
    <row r="8594" spans="1:14" x14ac:dyDescent="0.25">
      <c r="A8594">
        <v>576</v>
      </c>
      <c r="B8594">
        <v>250.15100000000001</v>
      </c>
      <c r="C8594">
        <v>-2.1513000000000001E-2</v>
      </c>
      <c r="D8594">
        <v>1</v>
      </c>
      <c r="E8594">
        <v>250.173</v>
      </c>
      <c r="F8594">
        <v>0</v>
      </c>
      <c r="G8594">
        <v>0</v>
      </c>
      <c r="I8594" s="19"/>
      <c r="J8594" s="19"/>
      <c r="K8594" s="19"/>
      <c r="L8594" s="19"/>
      <c r="M8594" s="19">
        <f t="shared" si="563"/>
        <v>-250.17251300000001</v>
      </c>
      <c r="N8594" s="19">
        <f t="shared" si="564"/>
        <v>-346544.48047000018</v>
      </c>
    </row>
    <row r="8595" spans="1:14" x14ac:dyDescent="0.25">
      <c r="A8595">
        <v>577</v>
      </c>
      <c r="B8595">
        <v>237.929</v>
      </c>
      <c r="C8595">
        <v>-2.1513000000000001E-2</v>
      </c>
      <c r="D8595">
        <v>1</v>
      </c>
      <c r="E8595">
        <v>237.95099999999999</v>
      </c>
      <c r="F8595">
        <v>0</v>
      </c>
      <c r="G8595">
        <v>0</v>
      </c>
      <c r="I8595" s="19"/>
      <c r="J8595" s="19"/>
      <c r="K8595" s="19"/>
      <c r="L8595" s="19"/>
      <c r="M8595" s="19">
        <f t="shared" si="563"/>
        <v>-237.950513</v>
      </c>
      <c r="N8595" s="19">
        <f t="shared" si="564"/>
        <v>-346782.4309830002</v>
      </c>
    </row>
    <row r="8596" spans="1:14" x14ac:dyDescent="0.25">
      <c r="A8596">
        <v>578</v>
      </c>
      <c r="B8596">
        <v>237.929</v>
      </c>
      <c r="C8596">
        <v>-2.1513000000000001E-2</v>
      </c>
      <c r="D8596">
        <v>1</v>
      </c>
      <c r="E8596">
        <v>237.95099999999999</v>
      </c>
      <c r="F8596">
        <v>0</v>
      </c>
      <c r="G8596">
        <v>0</v>
      </c>
      <c r="I8596" s="19"/>
      <c r="J8596" s="19"/>
      <c r="K8596" s="19"/>
      <c r="L8596" s="19"/>
      <c r="M8596" s="19">
        <f t="shared" si="563"/>
        <v>-237.950513</v>
      </c>
      <c r="N8596" s="19">
        <f t="shared" si="564"/>
        <v>-347020.38149600022</v>
      </c>
    </row>
    <row r="8597" spans="1:14" x14ac:dyDescent="0.25">
      <c r="A8597">
        <v>579</v>
      </c>
      <c r="B8597">
        <v>237.929</v>
      </c>
      <c r="C8597">
        <v>-2.1513000000000001E-2</v>
      </c>
      <c r="D8597">
        <v>1</v>
      </c>
      <c r="E8597">
        <v>237.95099999999999</v>
      </c>
      <c r="F8597">
        <v>0</v>
      </c>
      <c r="G8597">
        <v>0</v>
      </c>
      <c r="I8597" s="19"/>
      <c r="J8597" s="19"/>
      <c r="K8597" s="19"/>
      <c r="L8597" s="19"/>
      <c r="M8597" s="19">
        <f t="shared" si="563"/>
        <v>-237.950513</v>
      </c>
      <c r="N8597" s="19">
        <f t="shared" si="564"/>
        <v>-347258.33200900024</v>
      </c>
    </row>
    <row r="8598" spans="1:14" x14ac:dyDescent="0.25">
      <c r="A8598">
        <v>580</v>
      </c>
      <c r="B8598">
        <v>237.929</v>
      </c>
      <c r="C8598">
        <v>-2.1513000000000001E-2</v>
      </c>
      <c r="D8598">
        <v>1</v>
      </c>
      <c r="E8598">
        <v>237.95099999999999</v>
      </c>
      <c r="F8598">
        <v>0</v>
      </c>
      <c r="G8598">
        <v>0</v>
      </c>
      <c r="I8598" s="19"/>
      <c r="J8598" s="19"/>
      <c r="K8598" s="19"/>
      <c r="L8598" s="19"/>
      <c r="M8598" s="19">
        <f t="shared" si="563"/>
        <v>-237.950513</v>
      </c>
      <c r="N8598" s="19">
        <f t="shared" si="564"/>
        <v>-347496.28252200026</v>
      </c>
    </row>
    <row r="8599" spans="1:14" x14ac:dyDescent="0.25">
      <c r="A8599">
        <v>581</v>
      </c>
      <c r="B8599">
        <v>252.315</v>
      </c>
      <c r="C8599">
        <v>-2.1513000000000001E-2</v>
      </c>
      <c r="D8599">
        <v>1</v>
      </c>
      <c r="E8599">
        <v>252.33699999999999</v>
      </c>
      <c r="F8599">
        <v>0</v>
      </c>
      <c r="G8599">
        <v>0</v>
      </c>
      <c r="I8599" s="19"/>
      <c r="J8599" s="19"/>
      <c r="K8599" s="19"/>
      <c r="L8599" s="19"/>
      <c r="M8599" s="19">
        <f t="shared" si="563"/>
        <v>-252.336513</v>
      </c>
      <c r="N8599" s="19">
        <f t="shared" si="564"/>
        <v>-347748.61903500027</v>
      </c>
    </row>
    <row r="8600" spans="1:14" x14ac:dyDescent="0.25">
      <c r="A8600">
        <v>582</v>
      </c>
      <c r="B8600">
        <v>276.32900000000001</v>
      </c>
      <c r="C8600">
        <v>-2.1513000000000001E-2</v>
      </c>
      <c r="D8600">
        <v>1</v>
      </c>
      <c r="E8600">
        <v>276.351</v>
      </c>
      <c r="F8600">
        <v>0</v>
      </c>
      <c r="G8600">
        <v>0</v>
      </c>
      <c r="I8600" s="19"/>
      <c r="J8600" s="19"/>
      <c r="K8600" s="19"/>
      <c r="L8600" s="19"/>
      <c r="M8600" s="19">
        <f t="shared" si="563"/>
        <v>-276.35051300000003</v>
      </c>
      <c r="N8600" s="19">
        <f t="shared" si="564"/>
        <v>-348024.96954800026</v>
      </c>
    </row>
    <row r="8601" spans="1:14" x14ac:dyDescent="0.25">
      <c r="A8601">
        <v>583</v>
      </c>
      <c r="B8601">
        <v>325.65100000000001</v>
      </c>
      <c r="C8601">
        <v>-2.1513000000000001E-2</v>
      </c>
      <c r="D8601">
        <v>1</v>
      </c>
      <c r="E8601">
        <v>325.673</v>
      </c>
      <c r="F8601">
        <v>0</v>
      </c>
      <c r="G8601">
        <v>0</v>
      </c>
      <c r="I8601" s="19"/>
      <c r="J8601" s="19"/>
      <c r="K8601" s="19"/>
      <c r="L8601" s="19"/>
      <c r="M8601" s="19">
        <f t="shared" si="563"/>
        <v>-325.67251300000004</v>
      </c>
      <c r="N8601" s="19">
        <f t="shared" si="564"/>
        <v>-348350.64206100028</v>
      </c>
    </row>
    <row r="8602" spans="1:14" x14ac:dyDescent="0.25">
      <c r="A8602">
        <v>584</v>
      </c>
      <c r="B8602">
        <v>324.03100000000001</v>
      </c>
      <c r="C8602">
        <v>1.1091299999999999</v>
      </c>
      <c r="D8602">
        <v>1</v>
      </c>
      <c r="E8602">
        <v>322.92200000000003</v>
      </c>
      <c r="F8602">
        <v>0</v>
      </c>
      <c r="G8602">
        <v>0</v>
      </c>
      <c r="I8602" s="19"/>
      <c r="J8602" s="19"/>
      <c r="K8602" s="19"/>
      <c r="L8602" s="19"/>
      <c r="M8602" s="19">
        <f t="shared" si="563"/>
        <v>-322.92187000000001</v>
      </c>
      <c r="N8602" s="19">
        <f t="shared" si="564"/>
        <v>-348673.5639310003</v>
      </c>
    </row>
    <row r="8603" spans="1:14" x14ac:dyDescent="0.25">
      <c r="A8603">
        <v>585</v>
      </c>
      <c r="B8603">
        <v>298.83</v>
      </c>
      <c r="C8603">
        <v>43.514000000000003</v>
      </c>
      <c r="D8603">
        <v>1</v>
      </c>
      <c r="E8603">
        <v>255.316</v>
      </c>
      <c r="F8603">
        <v>0</v>
      </c>
      <c r="G8603">
        <v>0</v>
      </c>
      <c r="I8603" s="19"/>
      <c r="J8603" s="19"/>
      <c r="K8603" s="19"/>
      <c r="L8603" s="19"/>
      <c r="M8603" s="19">
        <f t="shared" si="563"/>
        <v>-255.31599999999997</v>
      </c>
      <c r="N8603" s="19">
        <f t="shared" si="564"/>
        <v>-348928.87993100029</v>
      </c>
    </row>
    <row r="8604" spans="1:14" x14ac:dyDescent="0.25">
      <c r="A8604">
        <v>586</v>
      </c>
      <c r="B8604">
        <v>261.58600000000001</v>
      </c>
      <c r="C8604">
        <v>69.6126</v>
      </c>
      <c r="D8604">
        <v>1</v>
      </c>
      <c r="E8604">
        <v>191.97300000000001</v>
      </c>
      <c r="F8604">
        <v>0</v>
      </c>
      <c r="G8604">
        <v>0</v>
      </c>
      <c r="I8604" s="19"/>
      <c r="J8604" s="19"/>
      <c r="K8604" s="19"/>
      <c r="L8604" s="19"/>
      <c r="M8604" s="19">
        <f t="shared" si="563"/>
        <v>-191.97340000000003</v>
      </c>
      <c r="N8604" s="19">
        <f t="shared" si="564"/>
        <v>-349120.85333100031</v>
      </c>
    </row>
    <row r="8605" spans="1:14" x14ac:dyDescent="0.25">
      <c r="A8605">
        <v>587</v>
      </c>
      <c r="B8605">
        <v>211.11099999999999</v>
      </c>
      <c r="C8605">
        <v>104.593</v>
      </c>
      <c r="D8605">
        <v>1</v>
      </c>
      <c r="E8605">
        <v>106.518</v>
      </c>
      <c r="F8605">
        <v>0</v>
      </c>
      <c r="G8605">
        <v>0</v>
      </c>
      <c r="I8605" s="19"/>
      <c r="J8605" s="19"/>
      <c r="K8605" s="19"/>
      <c r="L8605" s="19"/>
      <c r="M8605" s="19">
        <f t="shared" si="563"/>
        <v>-106.51799999999999</v>
      </c>
      <c r="N8605" s="19">
        <f t="shared" si="564"/>
        <v>-349227.37133100029</v>
      </c>
    </row>
    <row r="8606" spans="1:14" x14ac:dyDescent="0.25">
      <c r="A8606">
        <v>588</v>
      </c>
      <c r="B8606">
        <v>325.67500000000001</v>
      </c>
      <c r="C8606">
        <v>141.976</v>
      </c>
      <c r="D8606">
        <v>1</v>
      </c>
      <c r="E8606">
        <v>183.69900000000001</v>
      </c>
      <c r="F8606">
        <v>0</v>
      </c>
      <c r="G8606">
        <v>0</v>
      </c>
      <c r="I8606" s="19"/>
      <c r="J8606" s="19"/>
      <c r="K8606" s="19"/>
      <c r="L8606" s="19"/>
      <c r="M8606" s="19">
        <f t="shared" si="563"/>
        <v>-183.69900000000001</v>
      </c>
      <c r="N8606" s="19">
        <f t="shared" si="564"/>
        <v>-349411.07033100032</v>
      </c>
    </row>
    <row r="8607" spans="1:14" x14ac:dyDescent="0.25">
      <c r="A8607">
        <v>589</v>
      </c>
      <c r="B8607">
        <v>393.81099999999998</v>
      </c>
      <c r="C8607">
        <v>122.93300000000001</v>
      </c>
      <c r="D8607">
        <v>1</v>
      </c>
      <c r="E8607">
        <v>270.87799999999999</v>
      </c>
      <c r="F8607">
        <v>0</v>
      </c>
      <c r="G8607">
        <v>0</v>
      </c>
      <c r="I8607" s="19"/>
      <c r="J8607" s="19"/>
      <c r="K8607" s="19"/>
      <c r="L8607" s="19"/>
      <c r="M8607" s="19">
        <f t="shared" si="563"/>
        <v>-270.87799999999999</v>
      </c>
      <c r="N8607" s="19">
        <f t="shared" si="564"/>
        <v>-349681.94833100034</v>
      </c>
    </row>
    <row r="8608" spans="1:14" x14ac:dyDescent="0.25">
      <c r="A8608">
        <v>590</v>
      </c>
      <c r="B8608">
        <v>478.61099999999999</v>
      </c>
      <c r="C8608">
        <v>73.599900000000005</v>
      </c>
      <c r="D8608">
        <v>1</v>
      </c>
      <c r="E8608">
        <v>405.01100000000002</v>
      </c>
      <c r="F8608">
        <v>0</v>
      </c>
      <c r="G8608">
        <v>0</v>
      </c>
      <c r="I8608" s="19"/>
      <c r="J8608" s="19"/>
      <c r="K8608" s="19"/>
      <c r="L8608" s="19"/>
      <c r="M8608" s="19">
        <f t="shared" si="563"/>
        <v>-405.0111</v>
      </c>
      <c r="N8608" s="19">
        <f t="shared" si="564"/>
        <v>-350086.95943100034</v>
      </c>
    </row>
    <row r="8609" spans="1:14" x14ac:dyDescent="0.25">
      <c r="A8609">
        <v>591</v>
      </c>
      <c r="B8609">
        <v>474.92399999999998</v>
      </c>
      <c r="C8609">
        <v>89.956199999999995</v>
      </c>
      <c r="D8609">
        <v>1</v>
      </c>
      <c r="E8609">
        <v>384.96800000000002</v>
      </c>
      <c r="F8609">
        <v>0</v>
      </c>
      <c r="G8609">
        <v>0</v>
      </c>
      <c r="I8609" s="19"/>
      <c r="J8609" s="19"/>
      <c r="K8609" s="19"/>
      <c r="L8609" s="19"/>
      <c r="M8609" s="19">
        <f t="shared" si="563"/>
        <v>-384.96780000000001</v>
      </c>
      <c r="N8609" s="19">
        <f t="shared" si="564"/>
        <v>-350471.92723100033</v>
      </c>
    </row>
    <row r="8610" spans="1:14" x14ac:dyDescent="0.25">
      <c r="A8610">
        <v>592</v>
      </c>
      <c r="B8610">
        <v>533.50300000000004</v>
      </c>
      <c r="C8610">
        <v>88.608099999999993</v>
      </c>
      <c r="D8610">
        <v>1</v>
      </c>
      <c r="E8610">
        <v>444.89499999999998</v>
      </c>
      <c r="F8610">
        <v>0</v>
      </c>
      <c r="G8610">
        <v>0</v>
      </c>
      <c r="I8610" s="19"/>
      <c r="J8610" s="19"/>
      <c r="K8610" s="19"/>
      <c r="L8610" s="19"/>
      <c r="M8610" s="19">
        <f t="shared" si="563"/>
        <v>-444.89490000000006</v>
      </c>
      <c r="N8610" s="19">
        <f t="shared" si="564"/>
        <v>-350916.82213100034</v>
      </c>
    </row>
    <row r="8611" spans="1:14" x14ac:dyDescent="0.25">
      <c r="A8611">
        <v>593</v>
      </c>
      <c r="B8611">
        <v>509.75200000000001</v>
      </c>
      <c r="C8611">
        <v>45.388100000000001</v>
      </c>
      <c r="D8611">
        <v>1</v>
      </c>
      <c r="E8611">
        <v>464.36399999999998</v>
      </c>
      <c r="F8611">
        <v>0</v>
      </c>
      <c r="G8611">
        <v>0</v>
      </c>
      <c r="I8611" s="19"/>
      <c r="J8611" s="19"/>
      <c r="K8611" s="19"/>
      <c r="L8611" s="19"/>
      <c r="M8611" s="19">
        <f t="shared" si="563"/>
        <v>-464.3639</v>
      </c>
      <c r="N8611" s="19">
        <f t="shared" si="564"/>
        <v>-351381.18603100034</v>
      </c>
    </row>
    <row r="8612" spans="1:14" x14ac:dyDescent="0.25">
      <c r="A8612">
        <v>594</v>
      </c>
      <c r="B8612">
        <v>330.84100000000001</v>
      </c>
      <c r="C8612">
        <v>3.1126900000000002</v>
      </c>
      <c r="D8612">
        <v>1</v>
      </c>
      <c r="E8612">
        <v>327.72800000000001</v>
      </c>
      <c r="F8612">
        <v>0</v>
      </c>
      <c r="G8612">
        <v>0</v>
      </c>
      <c r="I8612" s="19"/>
      <c r="J8612" s="19"/>
      <c r="K8612" s="19"/>
      <c r="L8612" s="19"/>
      <c r="M8612" s="19">
        <f t="shared" si="563"/>
        <v>-327.72831000000002</v>
      </c>
      <c r="N8612" s="19">
        <f t="shared" si="564"/>
        <v>-351708.91434100032</v>
      </c>
    </row>
    <row r="8613" spans="1:14" x14ac:dyDescent="0.25">
      <c r="A8613">
        <v>595</v>
      </c>
      <c r="B8613">
        <v>347.928</v>
      </c>
      <c r="C8613">
        <v>-2.1513000000000001E-2</v>
      </c>
      <c r="D8613">
        <v>1</v>
      </c>
      <c r="E8613">
        <v>347.95</v>
      </c>
      <c r="F8613">
        <v>0</v>
      </c>
      <c r="G8613">
        <v>0</v>
      </c>
      <c r="I8613" s="19"/>
      <c r="J8613" s="19"/>
      <c r="K8613" s="19"/>
      <c r="L8613" s="19"/>
      <c r="M8613" s="19">
        <f t="shared" si="563"/>
        <v>-347.94951300000002</v>
      </c>
      <c r="N8613" s="19">
        <f t="shared" si="564"/>
        <v>-352056.86385400034</v>
      </c>
    </row>
    <row r="8614" spans="1:14" x14ac:dyDescent="0.25">
      <c r="A8614">
        <v>596</v>
      </c>
      <c r="B8614">
        <v>323.48399999999998</v>
      </c>
      <c r="C8614">
        <v>-2.1513000000000001E-2</v>
      </c>
      <c r="D8614">
        <v>1</v>
      </c>
      <c r="E8614">
        <v>323.50599999999997</v>
      </c>
      <c r="F8614">
        <v>0</v>
      </c>
      <c r="G8614">
        <v>0</v>
      </c>
      <c r="I8614" s="19"/>
      <c r="J8614" s="19"/>
      <c r="K8614" s="19"/>
      <c r="L8614" s="19"/>
      <c r="M8614" s="19">
        <f t="shared" si="563"/>
        <v>-323.50551300000001</v>
      </c>
      <c r="N8614" s="19">
        <f t="shared" si="564"/>
        <v>-352380.36936700036</v>
      </c>
    </row>
    <row r="8615" spans="1:14" x14ac:dyDescent="0.25">
      <c r="A8615">
        <v>597</v>
      </c>
      <c r="B8615">
        <v>323.48399999999998</v>
      </c>
      <c r="C8615">
        <v>-2.1513000000000001E-2</v>
      </c>
      <c r="D8615">
        <v>1</v>
      </c>
      <c r="E8615">
        <v>323.50599999999997</v>
      </c>
      <c r="F8615">
        <v>0</v>
      </c>
      <c r="G8615">
        <v>0</v>
      </c>
      <c r="I8615" s="19"/>
      <c r="J8615" s="19"/>
      <c r="K8615" s="19"/>
      <c r="L8615" s="19"/>
      <c r="M8615" s="19">
        <f t="shared" si="563"/>
        <v>-323.50551300000001</v>
      </c>
      <c r="N8615" s="19">
        <f t="shared" si="564"/>
        <v>-352703.87488000037</v>
      </c>
    </row>
    <row r="8616" spans="1:14" x14ac:dyDescent="0.25">
      <c r="A8616">
        <v>598</v>
      </c>
      <c r="B8616">
        <v>299.041</v>
      </c>
      <c r="C8616">
        <v>-2.1513000000000001E-2</v>
      </c>
      <c r="D8616">
        <v>1</v>
      </c>
      <c r="E8616">
        <v>299.06299999999999</v>
      </c>
      <c r="F8616">
        <v>0</v>
      </c>
      <c r="G8616">
        <v>0</v>
      </c>
      <c r="I8616" s="19"/>
      <c r="J8616" s="19"/>
      <c r="K8616" s="19"/>
      <c r="L8616" s="19"/>
      <c r="M8616" s="19">
        <f t="shared" si="563"/>
        <v>-299.06251300000002</v>
      </c>
      <c r="N8616" s="19">
        <f t="shared" si="564"/>
        <v>-353002.93739300035</v>
      </c>
    </row>
    <row r="8617" spans="1:14" x14ac:dyDescent="0.25">
      <c r="A8617">
        <v>599</v>
      </c>
      <c r="B8617">
        <v>274.59500000000003</v>
      </c>
      <c r="C8617">
        <v>-2.1513000000000001E-2</v>
      </c>
      <c r="D8617">
        <v>1</v>
      </c>
      <c r="E8617">
        <v>274.61700000000002</v>
      </c>
      <c r="F8617">
        <v>0</v>
      </c>
      <c r="G8617">
        <v>0</v>
      </c>
      <c r="I8617" s="19"/>
      <c r="J8617" s="19"/>
      <c r="K8617" s="19"/>
      <c r="L8617" s="19"/>
      <c r="M8617" s="19">
        <f t="shared" si="563"/>
        <v>-274.61651300000005</v>
      </c>
      <c r="N8617" s="19">
        <f t="shared" si="564"/>
        <v>-353277.55390600034</v>
      </c>
    </row>
    <row r="8618" spans="1:14" x14ac:dyDescent="0.25">
      <c r="A8618">
        <v>600</v>
      </c>
      <c r="B8618">
        <v>250.15100000000001</v>
      </c>
      <c r="C8618">
        <v>-2.1513000000000001E-2</v>
      </c>
      <c r="D8618">
        <v>1</v>
      </c>
      <c r="E8618">
        <v>250.173</v>
      </c>
      <c r="F8618">
        <v>0</v>
      </c>
      <c r="G8618">
        <v>0</v>
      </c>
      <c r="I8618" s="19"/>
      <c r="J8618" s="19"/>
      <c r="K8618" s="19"/>
      <c r="L8618" s="19"/>
      <c r="M8618" s="19">
        <f t="shared" si="563"/>
        <v>-250.17251300000001</v>
      </c>
      <c r="N8618" s="19">
        <f t="shared" si="564"/>
        <v>-353527.72641900036</v>
      </c>
    </row>
    <row r="8619" spans="1:14" x14ac:dyDescent="0.25">
      <c r="A8619">
        <v>601</v>
      </c>
      <c r="B8619">
        <v>287.77</v>
      </c>
      <c r="C8619">
        <v>-2.1513000000000001E-2</v>
      </c>
      <c r="D8619">
        <v>1</v>
      </c>
      <c r="E8619">
        <v>287.79199999999997</v>
      </c>
      <c r="F8619">
        <v>0</v>
      </c>
      <c r="G8619">
        <v>0</v>
      </c>
      <c r="I8619" s="19"/>
      <c r="J8619" s="19"/>
      <c r="K8619" s="19"/>
      <c r="L8619" s="19"/>
      <c r="M8619" s="19">
        <f t="shared" si="563"/>
        <v>-287.79151300000001</v>
      </c>
      <c r="N8619" s="19">
        <f t="shared" si="564"/>
        <v>-353815.51793200034</v>
      </c>
    </row>
    <row r="8620" spans="1:14" x14ac:dyDescent="0.25">
      <c r="A8620">
        <v>602</v>
      </c>
      <c r="B8620">
        <v>289.06700000000001</v>
      </c>
      <c r="C8620">
        <v>-2.1513000000000001E-2</v>
      </c>
      <c r="D8620">
        <v>1</v>
      </c>
      <c r="E8620">
        <v>289.089</v>
      </c>
      <c r="F8620">
        <v>0</v>
      </c>
      <c r="G8620">
        <v>0</v>
      </c>
      <c r="I8620" s="19"/>
      <c r="J8620" s="19"/>
      <c r="K8620" s="19"/>
      <c r="L8620" s="19"/>
      <c r="M8620" s="19">
        <f t="shared" si="563"/>
        <v>-289.08851300000003</v>
      </c>
      <c r="N8620" s="19">
        <f t="shared" si="564"/>
        <v>-354104.60644500033</v>
      </c>
    </row>
    <row r="8621" spans="1:14" x14ac:dyDescent="0.25">
      <c r="A8621">
        <v>603</v>
      </c>
      <c r="B8621">
        <v>289.93400000000003</v>
      </c>
      <c r="C8621">
        <v>-2.1513000000000001E-2</v>
      </c>
      <c r="D8621">
        <v>1</v>
      </c>
      <c r="E8621">
        <v>289.95600000000002</v>
      </c>
      <c r="F8621">
        <v>0</v>
      </c>
      <c r="G8621">
        <v>0</v>
      </c>
      <c r="I8621" s="19"/>
      <c r="J8621" s="19"/>
      <c r="K8621" s="19"/>
      <c r="L8621" s="19"/>
      <c r="M8621" s="19">
        <f t="shared" si="563"/>
        <v>-289.95551300000005</v>
      </c>
      <c r="N8621" s="19">
        <f t="shared" si="564"/>
        <v>-354394.56195800035</v>
      </c>
    </row>
    <row r="8622" spans="1:14" x14ac:dyDescent="0.25">
      <c r="A8622">
        <v>604</v>
      </c>
      <c r="B8622">
        <v>289.50200000000001</v>
      </c>
      <c r="C8622">
        <v>-2.1513000000000001E-2</v>
      </c>
      <c r="D8622">
        <v>1</v>
      </c>
      <c r="E8622">
        <v>289.524</v>
      </c>
      <c r="F8622">
        <v>0</v>
      </c>
      <c r="G8622">
        <v>0</v>
      </c>
      <c r="I8622" s="19"/>
      <c r="J8622" s="19"/>
      <c r="K8622" s="19"/>
      <c r="L8622" s="19"/>
      <c r="M8622" s="19">
        <f t="shared" si="563"/>
        <v>-289.52351300000004</v>
      </c>
      <c r="N8622" s="19">
        <f t="shared" si="564"/>
        <v>-354684.08547100035</v>
      </c>
    </row>
    <row r="8623" spans="1:14" x14ac:dyDescent="0.25">
      <c r="A8623">
        <v>605</v>
      </c>
      <c r="B8623">
        <v>302.15899999999999</v>
      </c>
      <c r="C8623">
        <v>-2.1513000000000001E-2</v>
      </c>
      <c r="D8623">
        <v>1</v>
      </c>
      <c r="E8623">
        <v>302.18099999999998</v>
      </c>
      <c r="F8623">
        <v>0</v>
      </c>
      <c r="G8623">
        <v>0</v>
      </c>
      <c r="I8623" s="19"/>
      <c r="J8623" s="19"/>
      <c r="K8623" s="19"/>
      <c r="L8623" s="19"/>
      <c r="M8623" s="19">
        <f t="shared" si="563"/>
        <v>-302.18051300000002</v>
      </c>
      <c r="N8623" s="19">
        <f t="shared" si="564"/>
        <v>-354986.26598400035</v>
      </c>
    </row>
    <row r="8624" spans="1:14" x14ac:dyDescent="0.25">
      <c r="A8624">
        <v>606</v>
      </c>
      <c r="B8624">
        <v>351.09199999999998</v>
      </c>
      <c r="C8624">
        <v>-2.1513000000000001E-2</v>
      </c>
      <c r="D8624">
        <v>1</v>
      </c>
      <c r="E8624">
        <v>351.11399999999998</v>
      </c>
      <c r="F8624">
        <v>0</v>
      </c>
      <c r="G8624">
        <v>0</v>
      </c>
      <c r="I8624" s="19"/>
      <c r="J8624" s="19"/>
      <c r="K8624" s="19"/>
      <c r="L8624" s="19"/>
      <c r="M8624" s="19">
        <f t="shared" si="563"/>
        <v>-351.11351300000001</v>
      </c>
      <c r="N8624" s="19">
        <f t="shared" si="564"/>
        <v>-355337.37949700037</v>
      </c>
    </row>
    <row r="8625" spans="1:14" x14ac:dyDescent="0.25">
      <c r="A8625">
        <v>607</v>
      </c>
      <c r="B8625">
        <v>432.78500000000003</v>
      </c>
      <c r="C8625">
        <v>-2.1513000000000001E-2</v>
      </c>
      <c r="D8625">
        <v>1</v>
      </c>
      <c r="E8625">
        <v>432.80700000000002</v>
      </c>
      <c r="F8625">
        <v>0</v>
      </c>
      <c r="G8625">
        <v>0</v>
      </c>
      <c r="I8625" s="19"/>
      <c r="J8625" s="19"/>
      <c r="K8625" s="19"/>
      <c r="L8625" s="19"/>
      <c r="M8625" s="19">
        <f t="shared" si="563"/>
        <v>-432.80651300000005</v>
      </c>
      <c r="N8625" s="19">
        <f t="shared" si="564"/>
        <v>-355770.18601000035</v>
      </c>
    </row>
    <row r="8626" spans="1:14" x14ac:dyDescent="0.25">
      <c r="A8626">
        <v>608</v>
      </c>
      <c r="B8626">
        <v>528.50400000000002</v>
      </c>
      <c r="C8626">
        <v>6.2496799999999997</v>
      </c>
      <c r="D8626">
        <v>1</v>
      </c>
      <c r="E8626">
        <v>522.25400000000002</v>
      </c>
      <c r="F8626">
        <v>0</v>
      </c>
      <c r="G8626">
        <v>0</v>
      </c>
      <c r="I8626" s="19"/>
      <c r="J8626" s="19"/>
      <c r="K8626" s="19"/>
      <c r="L8626" s="19"/>
      <c r="M8626" s="19">
        <f t="shared" si="563"/>
        <v>-522.25432000000001</v>
      </c>
      <c r="N8626" s="19">
        <f t="shared" si="564"/>
        <v>-356292.44033000036</v>
      </c>
    </row>
    <row r="8627" spans="1:14" x14ac:dyDescent="0.25">
      <c r="A8627">
        <v>609</v>
      </c>
      <c r="B8627">
        <v>1050.78</v>
      </c>
      <c r="C8627">
        <v>56.3523</v>
      </c>
      <c r="D8627">
        <v>1</v>
      </c>
      <c r="E8627">
        <v>994.428</v>
      </c>
      <c r="F8627">
        <v>0</v>
      </c>
      <c r="G8627">
        <v>0</v>
      </c>
      <c r="I8627" s="19"/>
      <c r="J8627" s="19"/>
      <c r="K8627" s="19"/>
      <c r="L8627" s="19"/>
      <c r="M8627" s="19">
        <f t="shared" si="563"/>
        <v>-994.42769999999996</v>
      </c>
      <c r="N8627" s="19">
        <f t="shared" si="564"/>
        <v>-357286.86803000036</v>
      </c>
    </row>
    <row r="8628" spans="1:14" x14ac:dyDescent="0.25">
      <c r="A8628">
        <v>610</v>
      </c>
      <c r="B8628">
        <v>1014.03</v>
      </c>
      <c r="C8628">
        <v>97.133300000000006</v>
      </c>
      <c r="D8628">
        <v>1</v>
      </c>
      <c r="E8628">
        <v>916.89700000000005</v>
      </c>
      <c r="F8628">
        <v>0</v>
      </c>
      <c r="G8628">
        <v>0</v>
      </c>
      <c r="I8628" s="19"/>
      <c r="J8628" s="19"/>
      <c r="K8628" s="19"/>
      <c r="L8628" s="19"/>
      <c r="M8628" s="19">
        <f t="shared" si="563"/>
        <v>-916.89670000000001</v>
      </c>
      <c r="N8628" s="19">
        <f t="shared" si="564"/>
        <v>-358203.76473000034</v>
      </c>
    </row>
    <row r="8629" spans="1:14" x14ac:dyDescent="0.25">
      <c r="A8629">
        <v>611</v>
      </c>
      <c r="B8629">
        <v>965.93700000000001</v>
      </c>
      <c r="C8629">
        <v>126.51600000000001</v>
      </c>
      <c r="D8629">
        <v>1</v>
      </c>
      <c r="E8629">
        <v>839.42100000000005</v>
      </c>
      <c r="F8629">
        <v>0</v>
      </c>
      <c r="G8629">
        <v>0</v>
      </c>
      <c r="I8629" s="19"/>
      <c r="J8629" s="19"/>
      <c r="K8629" s="19"/>
      <c r="L8629" s="19"/>
      <c r="M8629" s="19">
        <f t="shared" si="563"/>
        <v>-839.42100000000005</v>
      </c>
      <c r="N8629" s="19">
        <f t="shared" si="564"/>
        <v>-359043.18573000032</v>
      </c>
    </row>
    <row r="8630" spans="1:14" x14ac:dyDescent="0.25">
      <c r="A8630">
        <v>612</v>
      </c>
      <c r="B8630">
        <v>1055.53</v>
      </c>
      <c r="C8630">
        <v>143.16</v>
      </c>
      <c r="D8630">
        <v>1</v>
      </c>
      <c r="E8630">
        <v>912.37</v>
      </c>
      <c r="F8630">
        <v>0</v>
      </c>
      <c r="G8630">
        <v>0</v>
      </c>
      <c r="I8630" s="19"/>
      <c r="J8630" s="19"/>
      <c r="K8630" s="19"/>
      <c r="L8630" s="19"/>
      <c r="M8630" s="19">
        <f t="shared" si="563"/>
        <v>-912.37</v>
      </c>
      <c r="N8630" s="19">
        <f t="shared" si="564"/>
        <v>-359955.55573000031</v>
      </c>
    </row>
    <row r="8631" spans="1:14" x14ac:dyDescent="0.25">
      <c r="A8631">
        <v>613</v>
      </c>
      <c r="B8631">
        <v>1175.6300000000001</v>
      </c>
      <c r="C8631">
        <v>142.042</v>
      </c>
      <c r="D8631">
        <v>1</v>
      </c>
      <c r="E8631">
        <v>1033.5899999999999</v>
      </c>
      <c r="F8631">
        <v>0</v>
      </c>
      <c r="G8631">
        <v>0</v>
      </c>
      <c r="I8631" s="19"/>
      <c r="J8631" s="19"/>
      <c r="K8631" s="19"/>
      <c r="L8631" s="19"/>
      <c r="M8631" s="19">
        <f t="shared" si="563"/>
        <v>-1033.5880000000002</v>
      </c>
      <c r="N8631" s="19">
        <f t="shared" si="564"/>
        <v>-360989.1437300003</v>
      </c>
    </row>
    <row r="8632" spans="1:14" x14ac:dyDescent="0.25">
      <c r="A8632">
        <v>614</v>
      </c>
      <c r="B8632">
        <v>1325.62</v>
      </c>
      <c r="C8632">
        <v>152.15799999999999</v>
      </c>
      <c r="D8632">
        <v>1</v>
      </c>
      <c r="E8632">
        <v>1173.46</v>
      </c>
      <c r="F8632">
        <v>0</v>
      </c>
      <c r="G8632">
        <v>0</v>
      </c>
      <c r="I8632" s="19"/>
      <c r="J8632" s="19"/>
      <c r="K8632" s="19"/>
      <c r="L8632" s="19"/>
      <c r="M8632" s="19">
        <f t="shared" si="563"/>
        <v>-1173.462</v>
      </c>
      <c r="N8632" s="19">
        <f t="shared" si="564"/>
        <v>-362162.6057300003</v>
      </c>
    </row>
    <row r="8633" spans="1:14" x14ac:dyDescent="0.25">
      <c r="A8633">
        <v>615</v>
      </c>
      <c r="B8633">
        <v>1346.27</v>
      </c>
      <c r="C8633">
        <v>136.79300000000001</v>
      </c>
      <c r="D8633">
        <v>1</v>
      </c>
      <c r="E8633">
        <v>1209.48</v>
      </c>
      <c r="F8633">
        <v>0</v>
      </c>
      <c r="G8633">
        <v>0</v>
      </c>
      <c r="I8633" s="19"/>
      <c r="J8633" s="19"/>
      <c r="K8633" s="19"/>
      <c r="L8633" s="19"/>
      <c r="M8633" s="19">
        <f t="shared" si="563"/>
        <v>-1209.4769999999999</v>
      </c>
      <c r="N8633" s="19">
        <f t="shared" si="564"/>
        <v>-363372.08273000031</v>
      </c>
    </row>
    <row r="8634" spans="1:14" x14ac:dyDescent="0.25">
      <c r="A8634">
        <v>616</v>
      </c>
      <c r="B8634">
        <v>1351.74</v>
      </c>
      <c r="C8634">
        <v>101.69799999999999</v>
      </c>
      <c r="D8634">
        <v>1</v>
      </c>
      <c r="E8634">
        <v>1250.04</v>
      </c>
      <c r="F8634">
        <v>0</v>
      </c>
      <c r="G8634">
        <v>0</v>
      </c>
      <c r="I8634" s="19"/>
      <c r="J8634" s="19"/>
      <c r="K8634" s="19"/>
      <c r="L8634" s="19"/>
      <c r="M8634" s="19">
        <f t="shared" si="563"/>
        <v>-1250.0419999999999</v>
      </c>
      <c r="N8634" s="19">
        <f t="shared" si="564"/>
        <v>-364622.12473000033</v>
      </c>
    </row>
    <row r="8635" spans="1:14" x14ac:dyDescent="0.25">
      <c r="A8635">
        <v>617</v>
      </c>
      <c r="B8635">
        <v>1396.22</v>
      </c>
      <c r="C8635">
        <v>50.709899999999998</v>
      </c>
      <c r="D8635">
        <v>1</v>
      </c>
      <c r="E8635">
        <v>1345.51</v>
      </c>
      <c r="F8635">
        <v>0</v>
      </c>
      <c r="G8635">
        <v>0</v>
      </c>
      <c r="I8635" s="19"/>
      <c r="J8635" s="19"/>
      <c r="K8635" s="19"/>
      <c r="L8635" s="19"/>
      <c r="M8635" s="19">
        <f t="shared" si="563"/>
        <v>-1345.5101</v>
      </c>
      <c r="N8635" s="19">
        <f t="shared" si="564"/>
        <v>-365967.63483000034</v>
      </c>
    </row>
    <row r="8636" spans="1:14" x14ac:dyDescent="0.25">
      <c r="A8636">
        <v>618</v>
      </c>
      <c r="B8636">
        <v>1267.8599999999999</v>
      </c>
      <c r="C8636">
        <v>3.7493699999999999</v>
      </c>
      <c r="D8636">
        <v>1</v>
      </c>
      <c r="E8636">
        <v>1264.1099999999999</v>
      </c>
      <c r="F8636">
        <v>0</v>
      </c>
      <c r="G8636">
        <v>0</v>
      </c>
      <c r="I8636" s="19"/>
      <c r="J8636" s="19"/>
      <c r="K8636" s="19"/>
      <c r="L8636" s="19"/>
      <c r="M8636" s="19">
        <f t="shared" si="563"/>
        <v>-1264.1106299999999</v>
      </c>
      <c r="N8636" s="19">
        <f t="shared" si="564"/>
        <v>-367231.74546000035</v>
      </c>
    </row>
    <row r="8637" spans="1:14" x14ac:dyDescent="0.25">
      <c r="A8637">
        <v>619</v>
      </c>
      <c r="B8637">
        <v>886.11099999999999</v>
      </c>
      <c r="C8637">
        <v>-2.1513000000000001E-2</v>
      </c>
      <c r="D8637">
        <v>1</v>
      </c>
      <c r="E8637">
        <v>886.13300000000004</v>
      </c>
      <c r="F8637">
        <v>0</v>
      </c>
      <c r="G8637">
        <v>0</v>
      </c>
      <c r="I8637" s="19"/>
      <c r="J8637" s="19"/>
      <c r="K8637" s="19"/>
      <c r="L8637" s="19"/>
      <c r="M8637" s="19">
        <f t="shared" si="563"/>
        <v>-886.13251300000002</v>
      </c>
      <c r="N8637" s="19">
        <f t="shared" si="564"/>
        <v>-368117.87797300034</v>
      </c>
    </row>
    <row r="8638" spans="1:14" x14ac:dyDescent="0.25">
      <c r="A8638">
        <v>620</v>
      </c>
      <c r="B8638">
        <v>741.61199999999997</v>
      </c>
      <c r="C8638">
        <v>-2.1513000000000001E-2</v>
      </c>
      <c r="D8638">
        <v>1</v>
      </c>
      <c r="E8638">
        <v>741.63300000000004</v>
      </c>
      <c r="F8638">
        <v>0</v>
      </c>
      <c r="G8638">
        <v>0</v>
      </c>
      <c r="I8638" s="19"/>
      <c r="J8638" s="19"/>
      <c r="K8638" s="19"/>
      <c r="L8638" s="19"/>
      <c r="M8638" s="19">
        <f t="shared" si="563"/>
        <v>-741.63351299999999</v>
      </c>
      <c r="N8638" s="19">
        <f t="shared" si="564"/>
        <v>-368859.51148600032</v>
      </c>
    </row>
    <row r="8639" spans="1:14" x14ac:dyDescent="0.25">
      <c r="A8639">
        <v>621</v>
      </c>
      <c r="B8639">
        <v>579.09900000000005</v>
      </c>
      <c r="C8639">
        <v>-2.1513000000000001E-2</v>
      </c>
      <c r="D8639">
        <v>1</v>
      </c>
      <c r="E8639">
        <v>579.12</v>
      </c>
      <c r="F8639">
        <v>0</v>
      </c>
      <c r="G8639">
        <v>0</v>
      </c>
      <c r="I8639" s="19"/>
      <c r="J8639" s="19"/>
      <c r="K8639" s="19"/>
      <c r="L8639" s="19"/>
      <c r="M8639" s="19">
        <f t="shared" si="563"/>
        <v>-579.12051300000007</v>
      </c>
      <c r="N8639" s="19">
        <f t="shared" si="564"/>
        <v>-369438.63199900032</v>
      </c>
    </row>
    <row r="8640" spans="1:14" x14ac:dyDescent="0.25">
      <c r="A8640">
        <v>622</v>
      </c>
      <c r="B8640">
        <v>567.68299999999999</v>
      </c>
      <c r="C8640">
        <v>-2.1513000000000001E-2</v>
      </c>
      <c r="D8640">
        <v>1</v>
      </c>
      <c r="E8640">
        <v>567.70399999999995</v>
      </c>
      <c r="F8640">
        <v>0</v>
      </c>
      <c r="G8640">
        <v>0</v>
      </c>
      <c r="I8640" s="19"/>
      <c r="J8640" s="19"/>
      <c r="K8640" s="19"/>
      <c r="L8640" s="19"/>
      <c r="M8640" s="19">
        <f t="shared" si="563"/>
        <v>-567.70451300000002</v>
      </c>
      <c r="N8640" s="19">
        <f t="shared" si="564"/>
        <v>-370006.3365120003</v>
      </c>
    </row>
    <row r="8641" spans="1:14" x14ac:dyDescent="0.25">
      <c r="A8641">
        <v>623</v>
      </c>
      <c r="B8641">
        <v>349.35700000000003</v>
      </c>
      <c r="C8641">
        <v>-2.1513000000000001E-2</v>
      </c>
      <c r="D8641">
        <v>1</v>
      </c>
      <c r="E8641">
        <v>349.37900000000002</v>
      </c>
      <c r="F8641">
        <v>0</v>
      </c>
      <c r="G8641">
        <v>0</v>
      </c>
      <c r="I8641" s="19"/>
      <c r="J8641" s="19"/>
      <c r="K8641" s="19"/>
      <c r="L8641" s="19"/>
      <c r="M8641" s="19">
        <f t="shared" si="563"/>
        <v>-349.37851300000005</v>
      </c>
      <c r="N8641" s="19">
        <f t="shared" si="564"/>
        <v>-370355.71502500027</v>
      </c>
    </row>
    <row r="8642" spans="1:14" x14ac:dyDescent="0.25">
      <c r="A8642">
        <v>624</v>
      </c>
      <c r="B8642">
        <v>299.99200000000002</v>
      </c>
      <c r="C8642">
        <v>-2.1513000000000001E-2</v>
      </c>
      <c r="D8642">
        <v>1</v>
      </c>
      <c r="E8642">
        <v>300.01400000000001</v>
      </c>
      <c r="F8642">
        <v>0</v>
      </c>
      <c r="G8642">
        <v>0</v>
      </c>
      <c r="I8642" s="19"/>
      <c r="J8642" s="19"/>
      <c r="K8642" s="19"/>
      <c r="L8642" s="19"/>
      <c r="M8642" s="19">
        <f t="shared" si="563"/>
        <v>-300.01351300000005</v>
      </c>
      <c r="N8642" s="19">
        <f t="shared" si="564"/>
        <v>-370655.72853800026</v>
      </c>
    </row>
    <row r="8643" spans="1:14" x14ac:dyDescent="0.25">
      <c r="A8643">
        <v>625</v>
      </c>
      <c r="B8643">
        <v>287.77</v>
      </c>
      <c r="C8643">
        <v>-2.1513000000000001E-2</v>
      </c>
      <c r="D8643">
        <v>1</v>
      </c>
      <c r="E8643">
        <v>287.79199999999997</v>
      </c>
      <c r="F8643">
        <v>0</v>
      </c>
      <c r="G8643">
        <v>0</v>
      </c>
      <c r="I8643" s="19"/>
      <c r="J8643" s="19"/>
      <c r="K8643" s="19"/>
      <c r="L8643" s="19"/>
      <c r="M8643" s="19">
        <f t="shared" si="563"/>
        <v>-287.79151300000001</v>
      </c>
      <c r="N8643" s="19">
        <f t="shared" si="564"/>
        <v>-370943.52005100023</v>
      </c>
    </row>
    <row r="8644" spans="1:14" x14ac:dyDescent="0.25">
      <c r="A8644">
        <v>626</v>
      </c>
      <c r="B8644">
        <v>287.77</v>
      </c>
      <c r="C8644">
        <v>-2.1513000000000001E-2</v>
      </c>
      <c r="D8644">
        <v>1</v>
      </c>
      <c r="E8644">
        <v>287.79199999999997</v>
      </c>
      <c r="F8644">
        <v>0</v>
      </c>
      <c r="G8644">
        <v>0</v>
      </c>
      <c r="I8644" s="19"/>
      <c r="J8644" s="19"/>
      <c r="K8644" s="19"/>
      <c r="L8644" s="19"/>
      <c r="M8644" s="19">
        <f t="shared" ref="M8644:M8707" si="565">C8644-B8644</f>
        <v>-287.79151300000001</v>
      </c>
      <c r="N8644" s="19">
        <f t="shared" si="564"/>
        <v>-371231.31156400021</v>
      </c>
    </row>
    <row r="8645" spans="1:14" x14ac:dyDescent="0.25">
      <c r="A8645">
        <v>627</v>
      </c>
      <c r="B8645">
        <v>287.77</v>
      </c>
      <c r="C8645">
        <v>-2.1513000000000001E-2</v>
      </c>
      <c r="D8645">
        <v>1</v>
      </c>
      <c r="E8645">
        <v>287.79199999999997</v>
      </c>
      <c r="F8645">
        <v>0</v>
      </c>
      <c r="G8645">
        <v>0</v>
      </c>
      <c r="I8645" s="19"/>
      <c r="J8645" s="19"/>
      <c r="K8645" s="19"/>
      <c r="L8645" s="19"/>
      <c r="M8645" s="19">
        <f t="shared" si="565"/>
        <v>-287.79151300000001</v>
      </c>
      <c r="N8645" s="19">
        <f t="shared" ref="N8645:N8708" si="566">N8644+M8645</f>
        <v>-371519.10307700018</v>
      </c>
    </row>
    <row r="8646" spans="1:14" x14ac:dyDescent="0.25">
      <c r="A8646">
        <v>628</v>
      </c>
      <c r="B8646">
        <v>287.77</v>
      </c>
      <c r="C8646">
        <v>-2.1513000000000001E-2</v>
      </c>
      <c r="D8646">
        <v>1</v>
      </c>
      <c r="E8646">
        <v>287.79199999999997</v>
      </c>
      <c r="F8646">
        <v>0</v>
      </c>
      <c r="G8646">
        <v>0</v>
      </c>
      <c r="I8646" s="19"/>
      <c r="J8646" s="19"/>
      <c r="K8646" s="19"/>
      <c r="L8646" s="19"/>
      <c r="M8646" s="19">
        <f t="shared" si="565"/>
        <v>-287.79151300000001</v>
      </c>
      <c r="N8646" s="19">
        <f t="shared" si="566"/>
        <v>-371806.89459000016</v>
      </c>
    </row>
    <row r="8647" spans="1:14" x14ac:dyDescent="0.25">
      <c r="A8647">
        <v>629</v>
      </c>
      <c r="B8647">
        <v>299.99200000000002</v>
      </c>
      <c r="C8647">
        <v>-2.1513000000000001E-2</v>
      </c>
      <c r="D8647">
        <v>1</v>
      </c>
      <c r="E8647">
        <v>300.01400000000001</v>
      </c>
      <c r="F8647">
        <v>0</v>
      </c>
      <c r="G8647">
        <v>0</v>
      </c>
      <c r="I8647" s="19"/>
      <c r="J8647" s="19"/>
      <c r="K8647" s="19"/>
      <c r="L8647" s="19"/>
      <c r="M8647" s="19">
        <f t="shared" si="565"/>
        <v>-300.01351300000005</v>
      </c>
      <c r="N8647" s="19">
        <f t="shared" si="566"/>
        <v>-372106.90810300014</v>
      </c>
    </row>
    <row r="8648" spans="1:14" x14ac:dyDescent="0.25">
      <c r="A8648">
        <v>630</v>
      </c>
      <c r="B8648">
        <v>349.358</v>
      </c>
      <c r="C8648">
        <v>-2.1513000000000001E-2</v>
      </c>
      <c r="D8648">
        <v>1</v>
      </c>
      <c r="E8648">
        <v>349.38</v>
      </c>
      <c r="F8648">
        <v>0</v>
      </c>
      <c r="G8648">
        <v>0</v>
      </c>
      <c r="I8648" s="19"/>
      <c r="J8648" s="19"/>
      <c r="K8648" s="19"/>
      <c r="L8648" s="19"/>
      <c r="M8648" s="19">
        <f t="shared" si="565"/>
        <v>-349.37951300000003</v>
      </c>
      <c r="N8648" s="19">
        <f t="shared" si="566"/>
        <v>-372456.28761600016</v>
      </c>
    </row>
    <row r="8649" spans="1:14" x14ac:dyDescent="0.25">
      <c r="A8649">
        <v>631</v>
      </c>
      <c r="B8649">
        <v>429.87099999999998</v>
      </c>
      <c r="C8649">
        <v>-2.1513000000000001E-2</v>
      </c>
      <c r="D8649">
        <v>1</v>
      </c>
      <c r="E8649">
        <v>429.89299999999997</v>
      </c>
      <c r="F8649">
        <v>0</v>
      </c>
      <c r="G8649">
        <v>0</v>
      </c>
      <c r="I8649" s="19"/>
      <c r="J8649" s="19"/>
      <c r="K8649" s="19"/>
      <c r="L8649" s="19"/>
      <c r="M8649" s="19">
        <f t="shared" si="565"/>
        <v>-429.89251300000001</v>
      </c>
      <c r="N8649" s="19">
        <f t="shared" si="566"/>
        <v>-372886.18012900016</v>
      </c>
    </row>
    <row r="8650" spans="1:14" x14ac:dyDescent="0.25">
      <c r="A8650">
        <v>632</v>
      </c>
      <c r="B8650">
        <v>528.29899999999998</v>
      </c>
      <c r="C8650">
        <v>2.16391</v>
      </c>
      <c r="D8650">
        <v>1</v>
      </c>
      <c r="E8650">
        <v>526.13499999999999</v>
      </c>
      <c r="F8650">
        <v>0</v>
      </c>
      <c r="G8650">
        <v>0</v>
      </c>
      <c r="I8650" s="19"/>
      <c r="J8650" s="19"/>
      <c r="K8650" s="19"/>
      <c r="L8650" s="19"/>
      <c r="M8650" s="19">
        <f t="shared" si="565"/>
        <v>-526.13508999999999</v>
      </c>
      <c r="N8650" s="19">
        <f t="shared" si="566"/>
        <v>-373412.31521900016</v>
      </c>
    </row>
    <row r="8651" spans="1:14" x14ac:dyDescent="0.25">
      <c r="A8651">
        <v>633</v>
      </c>
      <c r="B8651">
        <v>1050.7</v>
      </c>
      <c r="C8651">
        <v>25.5031</v>
      </c>
      <c r="D8651">
        <v>1</v>
      </c>
      <c r="E8651">
        <v>1025.2</v>
      </c>
      <c r="F8651">
        <v>0</v>
      </c>
      <c r="G8651">
        <v>0</v>
      </c>
      <c r="I8651" s="19"/>
      <c r="J8651" s="19"/>
      <c r="K8651" s="19"/>
      <c r="L8651" s="19"/>
      <c r="M8651" s="19">
        <f t="shared" si="565"/>
        <v>-1025.1969000000001</v>
      </c>
      <c r="N8651" s="19">
        <f t="shared" si="566"/>
        <v>-374437.51211900014</v>
      </c>
    </row>
    <row r="8652" spans="1:14" x14ac:dyDescent="0.25">
      <c r="A8652">
        <v>634</v>
      </c>
      <c r="B8652">
        <v>1013.98</v>
      </c>
      <c r="C8652">
        <v>83.510099999999994</v>
      </c>
      <c r="D8652">
        <v>1</v>
      </c>
      <c r="E8652">
        <v>930.47</v>
      </c>
      <c r="F8652">
        <v>0</v>
      </c>
      <c r="G8652">
        <v>0</v>
      </c>
      <c r="I8652" s="19"/>
      <c r="J8652" s="19"/>
      <c r="K8652" s="19"/>
      <c r="L8652" s="19"/>
      <c r="M8652" s="19">
        <f t="shared" si="565"/>
        <v>-930.46990000000005</v>
      </c>
      <c r="N8652" s="19">
        <f t="shared" si="566"/>
        <v>-375367.98201900016</v>
      </c>
    </row>
    <row r="8653" spans="1:14" x14ac:dyDescent="0.25">
      <c r="A8653">
        <v>635</v>
      </c>
      <c r="B8653">
        <v>965.85900000000004</v>
      </c>
      <c r="C8653">
        <v>81.679900000000004</v>
      </c>
      <c r="D8653">
        <v>1</v>
      </c>
      <c r="E8653">
        <v>884.17899999999997</v>
      </c>
      <c r="F8653">
        <v>0</v>
      </c>
      <c r="G8653">
        <v>0</v>
      </c>
      <c r="I8653" s="19"/>
      <c r="J8653" s="19"/>
      <c r="K8653" s="19"/>
      <c r="L8653" s="19"/>
      <c r="M8653" s="19">
        <f t="shared" si="565"/>
        <v>-884.17910000000006</v>
      </c>
      <c r="N8653" s="19">
        <f t="shared" si="566"/>
        <v>-376252.16111900017</v>
      </c>
    </row>
    <row r="8654" spans="1:14" x14ac:dyDescent="0.25">
      <c r="A8654">
        <v>636</v>
      </c>
      <c r="B8654">
        <v>1087.79</v>
      </c>
      <c r="C8654">
        <v>103.14100000000001</v>
      </c>
      <c r="D8654">
        <v>1</v>
      </c>
      <c r="E8654">
        <v>984.649</v>
      </c>
      <c r="F8654">
        <v>0</v>
      </c>
      <c r="G8654">
        <v>0</v>
      </c>
      <c r="I8654" s="19"/>
      <c r="J8654" s="19"/>
      <c r="K8654" s="19"/>
      <c r="L8654" s="19"/>
      <c r="M8654" s="19">
        <f t="shared" si="565"/>
        <v>-984.649</v>
      </c>
      <c r="N8654" s="19">
        <f t="shared" si="566"/>
        <v>-377236.81011900015</v>
      </c>
    </row>
    <row r="8655" spans="1:14" x14ac:dyDescent="0.25">
      <c r="A8655">
        <v>637</v>
      </c>
      <c r="B8655">
        <v>1172.56</v>
      </c>
      <c r="C8655">
        <v>127.86</v>
      </c>
      <c r="D8655">
        <v>1</v>
      </c>
      <c r="E8655">
        <v>1044.7</v>
      </c>
      <c r="F8655">
        <v>0</v>
      </c>
      <c r="G8655">
        <v>0</v>
      </c>
      <c r="I8655" s="19"/>
      <c r="J8655" s="19"/>
      <c r="K8655" s="19"/>
      <c r="L8655" s="19"/>
      <c r="M8655" s="19">
        <f t="shared" si="565"/>
        <v>-1044.7</v>
      </c>
      <c r="N8655" s="19">
        <f t="shared" si="566"/>
        <v>-378281.51011900016</v>
      </c>
    </row>
    <row r="8656" spans="1:14" x14ac:dyDescent="0.25">
      <c r="A8656">
        <v>638</v>
      </c>
      <c r="B8656">
        <v>1319.24</v>
      </c>
      <c r="C8656">
        <v>76.066900000000004</v>
      </c>
      <c r="D8656">
        <v>1</v>
      </c>
      <c r="E8656">
        <v>1243.17</v>
      </c>
      <c r="F8656">
        <v>0</v>
      </c>
      <c r="G8656">
        <v>0</v>
      </c>
      <c r="I8656" s="19"/>
      <c r="J8656" s="19"/>
      <c r="K8656" s="19"/>
      <c r="L8656" s="19"/>
      <c r="M8656" s="19">
        <f t="shared" si="565"/>
        <v>-1243.1731</v>
      </c>
      <c r="N8656" s="19">
        <f t="shared" si="566"/>
        <v>-379524.68321900017</v>
      </c>
    </row>
    <row r="8657" spans="1:14" x14ac:dyDescent="0.25">
      <c r="A8657">
        <v>639</v>
      </c>
      <c r="B8657">
        <v>1340.48</v>
      </c>
      <c r="C8657">
        <v>106.986</v>
      </c>
      <c r="D8657">
        <v>1</v>
      </c>
      <c r="E8657">
        <v>1233.49</v>
      </c>
      <c r="F8657">
        <v>0</v>
      </c>
      <c r="G8657">
        <v>0</v>
      </c>
      <c r="I8657" s="19"/>
      <c r="J8657" s="19"/>
      <c r="K8657" s="19"/>
      <c r="L8657" s="19"/>
      <c r="M8657" s="19">
        <f t="shared" si="565"/>
        <v>-1233.4939999999999</v>
      </c>
      <c r="N8657" s="19">
        <f t="shared" si="566"/>
        <v>-380758.17721900018</v>
      </c>
    </row>
    <row r="8658" spans="1:14" x14ac:dyDescent="0.25">
      <c r="A8658">
        <v>640</v>
      </c>
      <c r="B8658">
        <v>1345.88</v>
      </c>
      <c r="C8658">
        <v>76.461699999999993</v>
      </c>
      <c r="D8658">
        <v>1</v>
      </c>
      <c r="E8658">
        <v>1269.42</v>
      </c>
      <c r="F8658">
        <v>0</v>
      </c>
      <c r="G8658">
        <v>0</v>
      </c>
      <c r="I8658" s="19"/>
      <c r="J8658" s="19"/>
      <c r="K8658" s="19"/>
      <c r="L8658" s="19"/>
      <c r="M8658" s="19">
        <f t="shared" si="565"/>
        <v>-1269.4183</v>
      </c>
      <c r="N8658" s="19">
        <f t="shared" si="566"/>
        <v>-382027.5955190002</v>
      </c>
    </row>
    <row r="8659" spans="1:14" x14ac:dyDescent="0.25">
      <c r="A8659">
        <v>641</v>
      </c>
      <c r="B8659">
        <v>1392.38</v>
      </c>
      <c r="C8659">
        <v>28.964400000000001</v>
      </c>
      <c r="D8659">
        <v>1</v>
      </c>
      <c r="E8659">
        <v>1363.42</v>
      </c>
      <c r="F8659">
        <v>0</v>
      </c>
      <c r="G8659">
        <v>0</v>
      </c>
      <c r="I8659" s="19"/>
      <c r="J8659" s="19"/>
      <c r="K8659" s="19"/>
      <c r="L8659" s="19"/>
      <c r="M8659" s="19">
        <f t="shared" si="565"/>
        <v>-1363.4156</v>
      </c>
      <c r="N8659" s="19">
        <f t="shared" si="566"/>
        <v>-383391.01111900021</v>
      </c>
    </row>
    <row r="8660" spans="1:14" x14ac:dyDescent="0.25">
      <c r="A8660">
        <v>642</v>
      </c>
      <c r="B8660">
        <v>1249.5</v>
      </c>
      <c r="C8660">
        <v>0.73862799999999995</v>
      </c>
      <c r="D8660">
        <v>1</v>
      </c>
      <c r="E8660">
        <v>1248.76</v>
      </c>
      <c r="F8660">
        <v>0</v>
      </c>
      <c r="G8660">
        <v>0</v>
      </c>
      <c r="I8660" s="19"/>
      <c r="J8660" s="19"/>
      <c r="K8660" s="19"/>
      <c r="L8660" s="19"/>
      <c r="M8660" s="19">
        <f t="shared" si="565"/>
        <v>-1248.7613719999999</v>
      </c>
      <c r="N8660" s="19">
        <f t="shared" si="566"/>
        <v>-384639.77249100019</v>
      </c>
    </row>
    <row r="8661" spans="1:14" x14ac:dyDescent="0.25">
      <c r="A8661">
        <v>643</v>
      </c>
      <c r="B8661">
        <v>939.06200000000001</v>
      </c>
      <c r="C8661">
        <v>-2.1513000000000001E-2</v>
      </c>
      <c r="D8661">
        <v>1</v>
      </c>
      <c r="E8661">
        <v>939.08299999999997</v>
      </c>
      <c r="F8661">
        <v>0</v>
      </c>
      <c r="G8661">
        <v>0</v>
      </c>
      <c r="I8661" s="19"/>
      <c r="J8661" s="19"/>
      <c r="K8661" s="19"/>
      <c r="L8661" s="19"/>
      <c r="M8661" s="19">
        <f t="shared" si="565"/>
        <v>-939.08351300000004</v>
      </c>
      <c r="N8661" s="19">
        <f t="shared" si="566"/>
        <v>-385578.85600400018</v>
      </c>
    </row>
    <row r="8662" spans="1:14" x14ac:dyDescent="0.25">
      <c r="A8662">
        <v>644</v>
      </c>
      <c r="B8662">
        <v>813.14700000000005</v>
      </c>
      <c r="C8662">
        <v>-2.1513000000000001E-2</v>
      </c>
      <c r="D8662">
        <v>1</v>
      </c>
      <c r="E8662">
        <v>813.16800000000001</v>
      </c>
      <c r="F8662">
        <v>0</v>
      </c>
      <c r="G8662">
        <v>0</v>
      </c>
      <c r="I8662" s="19"/>
      <c r="J8662" s="19"/>
      <c r="K8662" s="19"/>
      <c r="L8662" s="19"/>
      <c r="M8662" s="19">
        <f t="shared" si="565"/>
        <v>-813.16851300000008</v>
      </c>
      <c r="N8662" s="19">
        <f t="shared" si="566"/>
        <v>-386392.02451700019</v>
      </c>
    </row>
    <row r="8663" spans="1:14" x14ac:dyDescent="0.25">
      <c r="A8663">
        <v>645</v>
      </c>
      <c r="B8663">
        <v>618.13599999999997</v>
      </c>
      <c r="C8663">
        <v>-2.1513000000000001E-2</v>
      </c>
      <c r="D8663">
        <v>1</v>
      </c>
      <c r="E8663">
        <v>618.15700000000004</v>
      </c>
      <c r="F8663">
        <v>0</v>
      </c>
      <c r="G8663">
        <v>0</v>
      </c>
      <c r="I8663" s="19"/>
      <c r="J8663" s="19"/>
      <c r="K8663" s="19"/>
      <c r="L8663" s="19"/>
      <c r="M8663" s="19">
        <f t="shared" si="565"/>
        <v>-618.15751299999999</v>
      </c>
      <c r="N8663" s="19">
        <f t="shared" si="566"/>
        <v>-387010.1820300002</v>
      </c>
    </row>
    <row r="8664" spans="1:14" x14ac:dyDescent="0.25">
      <c r="A8664">
        <v>646</v>
      </c>
      <c r="B8664">
        <v>554.64</v>
      </c>
      <c r="C8664">
        <v>-2.1513000000000001E-2</v>
      </c>
      <c r="D8664">
        <v>1</v>
      </c>
      <c r="E8664">
        <v>554.66099999999994</v>
      </c>
      <c r="F8664">
        <v>0</v>
      </c>
      <c r="G8664">
        <v>0</v>
      </c>
      <c r="I8664" s="19"/>
      <c r="J8664" s="19"/>
      <c r="K8664" s="19"/>
      <c r="L8664" s="19"/>
      <c r="M8664" s="19">
        <f t="shared" si="565"/>
        <v>-554.66151300000001</v>
      </c>
      <c r="N8664" s="19">
        <f t="shared" si="566"/>
        <v>-387564.84354300023</v>
      </c>
    </row>
    <row r="8665" spans="1:14" x14ac:dyDescent="0.25">
      <c r="A8665">
        <v>647</v>
      </c>
      <c r="B8665">
        <v>349.35700000000003</v>
      </c>
      <c r="C8665">
        <v>-2.1513000000000001E-2</v>
      </c>
      <c r="D8665">
        <v>1</v>
      </c>
      <c r="E8665">
        <v>349.37900000000002</v>
      </c>
      <c r="F8665">
        <v>0</v>
      </c>
      <c r="G8665">
        <v>0</v>
      </c>
      <c r="I8665" s="19"/>
      <c r="J8665" s="19"/>
      <c r="K8665" s="19"/>
      <c r="L8665" s="19"/>
      <c r="M8665" s="19">
        <f t="shared" si="565"/>
        <v>-349.37851300000005</v>
      </c>
      <c r="N8665" s="19">
        <f t="shared" si="566"/>
        <v>-387914.2220560002</v>
      </c>
    </row>
    <row r="8666" spans="1:14" x14ac:dyDescent="0.25">
      <c r="A8666">
        <v>648</v>
      </c>
      <c r="B8666">
        <v>299.99200000000002</v>
      </c>
      <c r="C8666">
        <v>-2.1513000000000001E-2</v>
      </c>
      <c r="D8666">
        <v>1</v>
      </c>
      <c r="E8666">
        <v>300.01400000000001</v>
      </c>
      <c r="F8666">
        <v>0</v>
      </c>
      <c r="G8666">
        <v>0</v>
      </c>
      <c r="I8666" s="19"/>
      <c r="J8666" s="19"/>
      <c r="K8666" s="19"/>
      <c r="L8666" s="19"/>
      <c r="M8666" s="19">
        <f t="shared" si="565"/>
        <v>-300.01351300000005</v>
      </c>
      <c r="N8666" s="19">
        <f t="shared" si="566"/>
        <v>-388214.23556900019</v>
      </c>
    </row>
    <row r="8667" spans="1:14" x14ac:dyDescent="0.25">
      <c r="A8667">
        <v>649</v>
      </c>
      <c r="B8667">
        <v>287.77</v>
      </c>
      <c r="C8667">
        <v>-2.1513000000000001E-2</v>
      </c>
      <c r="D8667">
        <v>1</v>
      </c>
      <c r="E8667">
        <v>287.79199999999997</v>
      </c>
      <c r="F8667">
        <v>0</v>
      </c>
      <c r="G8667">
        <v>0</v>
      </c>
      <c r="I8667" s="19"/>
      <c r="J8667" s="19"/>
      <c r="K8667" s="19"/>
      <c r="L8667" s="19"/>
      <c r="M8667" s="19">
        <f t="shared" si="565"/>
        <v>-287.79151300000001</v>
      </c>
      <c r="N8667" s="19">
        <f t="shared" si="566"/>
        <v>-388502.02708200016</v>
      </c>
    </row>
    <row r="8668" spans="1:14" x14ac:dyDescent="0.25">
      <c r="A8668">
        <v>650</v>
      </c>
      <c r="B8668">
        <v>287.77</v>
      </c>
      <c r="C8668">
        <v>-2.1513000000000001E-2</v>
      </c>
      <c r="D8668">
        <v>1</v>
      </c>
      <c r="E8668">
        <v>287.79199999999997</v>
      </c>
      <c r="F8668">
        <v>0</v>
      </c>
      <c r="G8668">
        <v>0</v>
      </c>
      <c r="I8668" s="19"/>
      <c r="J8668" s="19"/>
      <c r="K8668" s="19"/>
      <c r="L8668" s="19"/>
      <c r="M8668" s="19">
        <f t="shared" si="565"/>
        <v>-287.79151300000001</v>
      </c>
      <c r="N8668" s="19">
        <f t="shared" si="566"/>
        <v>-388789.81859500014</v>
      </c>
    </row>
    <row r="8669" spans="1:14" x14ac:dyDescent="0.25">
      <c r="A8669">
        <v>651</v>
      </c>
      <c r="B8669">
        <v>287.77</v>
      </c>
      <c r="C8669">
        <v>-2.1513000000000001E-2</v>
      </c>
      <c r="D8669">
        <v>1</v>
      </c>
      <c r="E8669">
        <v>287.79199999999997</v>
      </c>
      <c r="F8669">
        <v>0</v>
      </c>
      <c r="G8669">
        <v>0</v>
      </c>
      <c r="I8669" s="19"/>
      <c r="J8669" s="19"/>
      <c r="K8669" s="19"/>
      <c r="L8669" s="19"/>
      <c r="M8669" s="19">
        <f t="shared" si="565"/>
        <v>-287.79151300000001</v>
      </c>
      <c r="N8669" s="19">
        <f t="shared" si="566"/>
        <v>-389077.61010800011</v>
      </c>
    </row>
    <row r="8670" spans="1:14" x14ac:dyDescent="0.25">
      <c r="A8670">
        <v>652</v>
      </c>
      <c r="B8670">
        <v>287.77</v>
      </c>
      <c r="C8670">
        <v>-2.1513000000000001E-2</v>
      </c>
      <c r="D8670">
        <v>1</v>
      </c>
      <c r="E8670">
        <v>287.79199999999997</v>
      </c>
      <c r="F8670">
        <v>0</v>
      </c>
      <c r="G8670">
        <v>0</v>
      </c>
      <c r="I8670" s="19"/>
      <c r="J8670" s="19"/>
      <c r="K8670" s="19"/>
      <c r="L8670" s="19"/>
      <c r="M8670" s="19">
        <f t="shared" si="565"/>
        <v>-287.79151300000001</v>
      </c>
      <c r="N8670" s="19">
        <f t="shared" si="566"/>
        <v>-389365.40162100008</v>
      </c>
    </row>
    <row r="8671" spans="1:14" x14ac:dyDescent="0.25">
      <c r="A8671">
        <v>653</v>
      </c>
      <c r="B8671">
        <v>299.99200000000002</v>
      </c>
      <c r="C8671">
        <v>-2.1513000000000001E-2</v>
      </c>
      <c r="D8671">
        <v>1</v>
      </c>
      <c r="E8671">
        <v>300.01400000000001</v>
      </c>
      <c r="F8671">
        <v>0</v>
      </c>
      <c r="G8671">
        <v>0</v>
      </c>
      <c r="I8671" s="19"/>
      <c r="J8671" s="19"/>
      <c r="K8671" s="19"/>
      <c r="L8671" s="19"/>
      <c r="M8671" s="19">
        <f t="shared" si="565"/>
        <v>-300.01351300000005</v>
      </c>
      <c r="N8671" s="19">
        <f t="shared" si="566"/>
        <v>-389665.41513400007</v>
      </c>
    </row>
    <row r="8672" spans="1:14" x14ac:dyDescent="0.25">
      <c r="A8672">
        <v>654</v>
      </c>
      <c r="B8672">
        <v>349.358</v>
      </c>
      <c r="C8672">
        <v>-2.1513000000000001E-2</v>
      </c>
      <c r="D8672">
        <v>1</v>
      </c>
      <c r="E8672">
        <v>349.38</v>
      </c>
      <c r="F8672">
        <v>0</v>
      </c>
      <c r="G8672">
        <v>0</v>
      </c>
      <c r="I8672" s="19"/>
      <c r="J8672" s="19"/>
      <c r="K8672" s="19"/>
      <c r="L8672" s="19"/>
      <c r="M8672" s="19">
        <f t="shared" si="565"/>
        <v>-349.37951300000003</v>
      </c>
      <c r="N8672" s="19">
        <f t="shared" si="566"/>
        <v>-390014.79464700009</v>
      </c>
    </row>
    <row r="8673" spans="1:14" x14ac:dyDescent="0.25">
      <c r="A8673">
        <v>655</v>
      </c>
      <c r="B8673">
        <v>429.79899999999998</v>
      </c>
      <c r="C8673">
        <v>-2.1513000000000001E-2</v>
      </c>
      <c r="D8673">
        <v>1</v>
      </c>
      <c r="E8673">
        <v>429.82100000000003</v>
      </c>
      <c r="F8673">
        <v>0</v>
      </c>
      <c r="G8673">
        <v>0</v>
      </c>
      <c r="I8673" s="19"/>
      <c r="J8673" s="19"/>
      <c r="K8673" s="19"/>
      <c r="L8673" s="19"/>
      <c r="M8673" s="19">
        <f t="shared" si="565"/>
        <v>-429.82051300000001</v>
      </c>
      <c r="N8673" s="19">
        <f t="shared" si="566"/>
        <v>-390444.6151600001</v>
      </c>
    </row>
    <row r="8674" spans="1:14" x14ac:dyDescent="0.25">
      <c r="A8674">
        <v>656</v>
      </c>
      <c r="B8674">
        <v>528.24900000000002</v>
      </c>
      <c r="C8674">
        <v>0.41277599999999998</v>
      </c>
      <c r="D8674">
        <v>1</v>
      </c>
      <c r="E8674">
        <v>527.83600000000001</v>
      </c>
      <c r="F8674">
        <v>0</v>
      </c>
      <c r="G8674">
        <v>0</v>
      </c>
      <c r="I8674" s="19"/>
      <c r="J8674" s="19"/>
      <c r="K8674" s="19"/>
      <c r="L8674" s="19"/>
      <c r="M8674" s="19">
        <f t="shared" si="565"/>
        <v>-527.83622400000002</v>
      </c>
      <c r="N8674" s="19">
        <f t="shared" si="566"/>
        <v>-390972.45138400013</v>
      </c>
    </row>
    <row r="8675" spans="1:14" x14ac:dyDescent="0.25">
      <c r="A8675">
        <v>657</v>
      </c>
      <c r="B8675">
        <v>1050.74</v>
      </c>
      <c r="C8675">
        <v>4.9507000000000003</v>
      </c>
      <c r="D8675">
        <v>1</v>
      </c>
      <c r="E8675">
        <v>1045.79</v>
      </c>
      <c r="F8675">
        <v>0</v>
      </c>
      <c r="G8675">
        <v>0</v>
      </c>
      <c r="I8675" s="19"/>
      <c r="J8675" s="19"/>
      <c r="K8675" s="19"/>
      <c r="L8675" s="19"/>
      <c r="M8675" s="19">
        <f t="shared" si="565"/>
        <v>-1045.7892999999999</v>
      </c>
      <c r="N8675" s="19">
        <f t="shared" si="566"/>
        <v>-392018.24068400013</v>
      </c>
    </row>
    <row r="8676" spans="1:14" x14ac:dyDescent="0.25">
      <c r="A8676">
        <v>658</v>
      </c>
      <c r="B8676">
        <v>1013.99</v>
      </c>
      <c r="C8676">
        <v>16.494</v>
      </c>
      <c r="D8676">
        <v>1</v>
      </c>
      <c r="E8676">
        <v>997.49599999999998</v>
      </c>
      <c r="F8676">
        <v>0</v>
      </c>
      <c r="G8676">
        <v>0</v>
      </c>
      <c r="I8676" s="19"/>
      <c r="J8676" s="19"/>
      <c r="K8676" s="19"/>
      <c r="L8676" s="19"/>
      <c r="M8676" s="19">
        <f t="shared" si="565"/>
        <v>-997.49599999999998</v>
      </c>
      <c r="N8676" s="19">
        <f t="shared" si="566"/>
        <v>-393015.73668400012</v>
      </c>
    </row>
    <row r="8677" spans="1:14" x14ac:dyDescent="0.25">
      <c r="A8677">
        <v>659</v>
      </c>
      <c r="B8677">
        <v>965.06899999999996</v>
      </c>
      <c r="C8677">
        <v>36.220100000000002</v>
      </c>
      <c r="D8677">
        <v>1</v>
      </c>
      <c r="E8677">
        <v>928.84900000000005</v>
      </c>
      <c r="F8677">
        <v>0</v>
      </c>
      <c r="G8677">
        <v>0</v>
      </c>
      <c r="I8677" s="19"/>
      <c r="J8677" s="19"/>
      <c r="K8677" s="19"/>
      <c r="L8677" s="19"/>
      <c r="M8677" s="19">
        <f t="shared" si="565"/>
        <v>-928.84889999999996</v>
      </c>
      <c r="N8677" s="19">
        <f t="shared" si="566"/>
        <v>-393944.5855840001</v>
      </c>
    </row>
    <row r="8678" spans="1:14" x14ac:dyDescent="0.25">
      <c r="A8678">
        <v>660</v>
      </c>
      <c r="B8678">
        <v>1067.17</v>
      </c>
      <c r="C8678">
        <v>36.243899999999996</v>
      </c>
      <c r="D8678">
        <v>1</v>
      </c>
      <c r="E8678">
        <v>1030.93</v>
      </c>
      <c r="F8678">
        <v>0</v>
      </c>
      <c r="G8678">
        <v>0</v>
      </c>
      <c r="I8678" s="19"/>
      <c r="J8678" s="19"/>
      <c r="K8678" s="19"/>
      <c r="L8678" s="19"/>
      <c r="M8678" s="19">
        <f t="shared" si="565"/>
        <v>-1030.9261000000001</v>
      </c>
      <c r="N8678" s="19">
        <f t="shared" si="566"/>
        <v>-394975.51168400008</v>
      </c>
    </row>
    <row r="8679" spans="1:14" x14ac:dyDescent="0.25">
      <c r="A8679">
        <v>661</v>
      </c>
      <c r="B8679">
        <v>1077.47</v>
      </c>
      <c r="C8679">
        <v>32.590200000000003</v>
      </c>
      <c r="D8679">
        <v>1</v>
      </c>
      <c r="E8679">
        <v>1044.8800000000001</v>
      </c>
      <c r="F8679">
        <v>0</v>
      </c>
      <c r="G8679">
        <v>0</v>
      </c>
      <c r="I8679" s="19"/>
      <c r="J8679" s="19"/>
      <c r="K8679" s="19"/>
      <c r="L8679" s="19"/>
      <c r="M8679" s="19">
        <f t="shared" si="565"/>
        <v>-1044.8797999999999</v>
      </c>
      <c r="N8679" s="19">
        <f t="shared" si="566"/>
        <v>-396020.39148400008</v>
      </c>
    </row>
    <row r="8680" spans="1:14" x14ac:dyDescent="0.25">
      <c r="A8680">
        <v>662</v>
      </c>
      <c r="B8680">
        <v>1203.57</v>
      </c>
      <c r="C8680">
        <v>35.741900000000001</v>
      </c>
      <c r="D8680">
        <v>1</v>
      </c>
      <c r="E8680">
        <v>1167.83</v>
      </c>
      <c r="F8680">
        <v>0</v>
      </c>
      <c r="G8680">
        <v>0</v>
      </c>
      <c r="I8680" s="19"/>
      <c r="J8680" s="19"/>
      <c r="K8680" s="19"/>
      <c r="L8680" s="19"/>
      <c r="M8680" s="19">
        <f t="shared" si="565"/>
        <v>-1167.8280999999999</v>
      </c>
      <c r="N8680" s="19">
        <f t="shared" si="566"/>
        <v>-397188.21958400006</v>
      </c>
    </row>
    <row r="8681" spans="1:14" x14ac:dyDescent="0.25">
      <c r="A8681">
        <v>663</v>
      </c>
      <c r="B8681">
        <v>1255.54</v>
      </c>
      <c r="C8681">
        <v>25.5777</v>
      </c>
      <c r="D8681">
        <v>1</v>
      </c>
      <c r="E8681">
        <v>1229.96</v>
      </c>
      <c r="F8681">
        <v>0</v>
      </c>
      <c r="G8681">
        <v>0</v>
      </c>
      <c r="I8681" s="19"/>
      <c r="J8681" s="19"/>
      <c r="K8681" s="19"/>
      <c r="L8681" s="19"/>
      <c r="M8681" s="19">
        <f t="shared" si="565"/>
        <v>-1229.9622999999999</v>
      </c>
      <c r="N8681" s="19">
        <f t="shared" si="566"/>
        <v>-398418.18188400008</v>
      </c>
    </row>
    <row r="8682" spans="1:14" x14ac:dyDescent="0.25">
      <c r="A8682">
        <v>664</v>
      </c>
      <c r="B8682">
        <v>1252.8499999999999</v>
      </c>
      <c r="C8682">
        <v>16.710899999999999</v>
      </c>
      <c r="D8682">
        <v>1</v>
      </c>
      <c r="E8682">
        <v>1236.1400000000001</v>
      </c>
      <c r="F8682">
        <v>0</v>
      </c>
      <c r="G8682">
        <v>0</v>
      </c>
      <c r="I8682" s="19"/>
      <c r="J8682" s="19"/>
      <c r="K8682" s="19"/>
      <c r="L8682" s="19"/>
      <c r="M8682" s="19">
        <f t="shared" si="565"/>
        <v>-1236.1390999999999</v>
      </c>
      <c r="N8682" s="19">
        <f t="shared" si="566"/>
        <v>-399654.32098400005</v>
      </c>
    </row>
    <row r="8683" spans="1:14" x14ac:dyDescent="0.25">
      <c r="A8683">
        <v>665</v>
      </c>
      <c r="B8683">
        <v>1302.07</v>
      </c>
      <c r="C8683">
        <v>4.2430099999999999</v>
      </c>
      <c r="D8683">
        <v>1</v>
      </c>
      <c r="E8683">
        <v>1297.83</v>
      </c>
      <c r="F8683">
        <v>0</v>
      </c>
      <c r="G8683">
        <v>0</v>
      </c>
      <c r="I8683" s="19"/>
      <c r="J8683" s="19"/>
      <c r="K8683" s="19"/>
      <c r="L8683" s="19"/>
      <c r="M8683" s="19">
        <f t="shared" si="565"/>
        <v>-1297.82699</v>
      </c>
      <c r="N8683" s="19">
        <f t="shared" si="566"/>
        <v>-400952.14797400002</v>
      </c>
    </row>
    <row r="8684" spans="1:14" x14ac:dyDescent="0.25">
      <c r="A8684">
        <v>666</v>
      </c>
      <c r="B8684">
        <v>1135.32</v>
      </c>
      <c r="C8684">
        <v>0.31391799999999997</v>
      </c>
      <c r="D8684">
        <v>1</v>
      </c>
      <c r="E8684">
        <v>1135.01</v>
      </c>
      <c r="F8684">
        <v>0</v>
      </c>
      <c r="G8684">
        <v>0</v>
      </c>
      <c r="I8684" s="19"/>
      <c r="J8684" s="19"/>
      <c r="K8684" s="19"/>
      <c r="L8684" s="19"/>
      <c r="M8684" s="19">
        <f t="shared" si="565"/>
        <v>-1135.0060819999999</v>
      </c>
      <c r="N8684" s="19">
        <f t="shared" si="566"/>
        <v>-402087.154056</v>
      </c>
    </row>
    <row r="8685" spans="1:14" x14ac:dyDescent="0.25">
      <c r="A8685">
        <v>667</v>
      </c>
      <c r="B8685">
        <v>923.779</v>
      </c>
      <c r="C8685">
        <v>-2.1513000000000001E-2</v>
      </c>
      <c r="D8685">
        <v>1</v>
      </c>
      <c r="E8685">
        <v>923.8</v>
      </c>
      <c r="F8685">
        <v>0</v>
      </c>
      <c r="G8685">
        <v>0</v>
      </c>
      <c r="I8685" s="19"/>
      <c r="J8685" s="19"/>
      <c r="K8685" s="19"/>
      <c r="L8685" s="19"/>
      <c r="M8685" s="19">
        <f t="shared" si="565"/>
        <v>-923.80051300000002</v>
      </c>
      <c r="N8685" s="19">
        <f t="shared" si="566"/>
        <v>-403010.95456899999</v>
      </c>
    </row>
    <row r="8686" spans="1:14" x14ac:dyDescent="0.25">
      <c r="A8686">
        <v>668</v>
      </c>
      <c r="B8686">
        <v>817.178</v>
      </c>
      <c r="C8686">
        <v>-2.1513000000000001E-2</v>
      </c>
      <c r="D8686">
        <v>1</v>
      </c>
      <c r="E8686">
        <v>817.19899999999996</v>
      </c>
      <c r="F8686">
        <v>0</v>
      </c>
      <c r="G8686">
        <v>0</v>
      </c>
      <c r="I8686" s="19"/>
      <c r="J8686" s="19"/>
      <c r="K8686" s="19"/>
      <c r="L8686" s="19"/>
      <c r="M8686" s="19">
        <f t="shared" si="565"/>
        <v>-817.19951300000002</v>
      </c>
      <c r="N8686" s="19">
        <f t="shared" si="566"/>
        <v>-403828.15408200002</v>
      </c>
    </row>
    <row r="8687" spans="1:14" x14ac:dyDescent="0.25">
      <c r="A8687">
        <v>669</v>
      </c>
      <c r="B8687">
        <v>579.08500000000004</v>
      </c>
      <c r="C8687">
        <v>-2.1513000000000001E-2</v>
      </c>
      <c r="D8687">
        <v>1</v>
      </c>
      <c r="E8687">
        <v>579.10699999999997</v>
      </c>
      <c r="F8687">
        <v>0</v>
      </c>
      <c r="G8687">
        <v>0</v>
      </c>
      <c r="I8687" s="19"/>
      <c r="J8687" s="19"/>
      <c r="K8687" s="19"/>
      <c r="L8687" s="19"/>
      <c r="M8687" s="19">
        <f t="shared" si="565"/>
        <v>-579.10651300000006</v>
      </c>
      <c r="N8687" s="19">
        <f t="shared" si="566"/>
        <v>-404407.260595</v>
      </c>
    </row>
    <row r="8688" spans="1:14" x14ac:dyDescent="0.25">
      <c r="A8688">
        <v>670</v>
      </c>
      <c r="B8688">
        <v>580.69100000000003</v>
      </c>
      <c r="C8688">
        <v>-2.1513000000000001E-2</v>
      </c>
      <c r="D8688">
        <v>1</v>
      </c>
      <c r="E8688">
        <v>580.71199999999999</v>
      </c>
      <c r="F8688">
        <v>0</v>
      </c>
      <c r="G8688">
        <v>0</v>
      </c>
      <c r="I8688" s="19"/>
      <c r="J8688" s="19"/>
      <c r="K8688" s="19"/>
      <c r="L8688" s="19"/>
      <c r="M8688" s="19">
        <f t="shared" si="565"/>
        <v>-580.71251300000006</v>
      </c>
      <c r="N8688" s="19">
        <f t="shared" si="566"/>
        <v>-404987.97310800001</v>
      </c>
    </row>
    <row r="8689" spans="1:14" x14ac:dyDescent="0.25">
      <c r="A8689">
        <v>671</v>
      </c>
      <c r="B8689">
        <v>349.35700000000003</v>
      </c>
      <c r="C8689">
        <v>-2.1513000000000001E-2</v>
      </c>
      <c r="D8689">
        <v>1</v>
      </c>
      <c r="E8689">
        <v>349.37900000000002</v>
      </c>
      <c r="F8689">
        <v>0</v>
      </c>
      <c r="G8689">
        <v>0</v>
      </c>
      <c r="I8689" s="19"/>
      <c r="J8689" s="19"/>
      <c r="K8689" s="19"/>
      <c r="L8689" s="19"/>
      <c r="M8689" s="19">
        <f t="shared" si="565"/>
        <v>-349.37851300000005</v>
      </c>
      <c r="N8689" s="19">
        <f t="shared" si="566"/>
        <v>-405337.35162099998</v>
      </c>
    </row>
    <row r="8690" spans="1:14" x14ac:dyDescent="0.25">
      <c r="A8690">
        <v>672</v>
      </c>
      <c r="B8690">
        <v>299.99200000000002</v>
      </c>
      <c r="C8690">
        <v>-2.1513000000000001E-2</v>
      </c>
      <c r="D8690">
        <v>1</v>
      </c>
      <c r="E8690">
        <v>300.01400000000001</v>
      </c>
      <c r="F8690">
        <v>0</v>
      </c>
      <c r="G8690">
        <v>0</v>
      </c>
      <c r="I8690" s="19"/>
      <c r="J8690" s="19"/>
      <c r="K8690" s="19"/>
      <c r="L8690" s="19"/>
      <c r="M8690" s="19">
        <f t="shared" si="565"/>
        <v>-300.01351300000005</v>
      </c>
      <c r="N8690" s="19">
        <f t="shared" si="566"/>
        <v>-405637.36513399996</v>
      </c>
    </row>
    <row r="8691" spans="1:14" x14ac:dyDescent="0.25">
      <c r="A8691">
        <v>673</v>
      </c>
      <c r="B8691">
        <v>287.77</v>
      </c>
      <c r="C8691">
        <v>-2.1513000000000001E-2</v>
      </c>
      <c r="D8691">
        <v>1</v>
      </c>
      <c r="E8691">
        <v>287.79199999999997</v>
      </c>
      <c r="F8691">
        <v>0</v>
      </c>
      <c r="G8691">
        <v>0</v>
      </c>
      <c r="I8691" s="19"/>
      <c r="J8691" s="19"/>
      <c r="K8691" s="19"/>
      <c r="L8691" s="19"/>
      <c r="M8691" s="19">
        <f t="shared" si="565"/>
        <v>-287.79151300000001</v>
      </c>
      <c r="N8691" s="19">
        <f t="shared" si="566"/>
        <v>-405925.15664699994</v>
      </c>
    </row>
    <row r="8692" spans="1:14" x14ac:dyDescent="0.25">
      <c r="A8692">
        <v>674</v>
      </c>
      <c r="B8692">
        <v>287.77</v>
      </c>
      <c r="C8692">
        <v>-2.1513000000000001E-2</v>
      </c>
      <c r="D8692">
        <v>1</v>
      </c>
      <c r="E8692">
        <v>287.79199999999997</v>
      </c>
      <c r="F8692">
        <v>0</v>
      </c>
      <c r="G8692">
        <v>0</v>
      </c>
      <c r="I8692" s="19"/>
      <c r="J8692" s="19"/>
      <c r="K8692" s="19"/>
      <c r="L8692" s="19"/>
      <c r="M8692" s="19">
        <f t="shared" si="565"/>
        <v>-287.79151300000001</v>
      </c>
      <c r="N8692" s="19">
        <f t="shared" si="566"/>
        <v>-406212.94815999991</v>
      </c>
    </row>
    <row r="8693" spans="1:14" x14ac:dyDescent="0.25">
      <c r="A8693">
        <v>675</v>
      </c>
      <c r="B8693">
        <v>287.77</v>
      </c>
      <c r="C8693">
        <v>-2.1513000000000001E-2</v>
      </c>
      <c r="D8693">
        <v>1</v>
      </c>
      <c r="E8693">
        <v>287.79199999999997</v>
      </c>
      <c r="F8693">
        <v>0</v>
      </c>
      <c r="G8693">
        <v>0</v>
      </c>
      <c r="I8693" s="19"/>
      <c r="J8693" s="19"/>
      <c r="K8693" s="19"/>
      <c r="L8693" s="19"/>
      <c r="M8693" s="19">
        <f t="shared" si="565"/>
        <v>-287.79151300000001</v>
      </c>
      <c r="N8693" s="19">
        <f t="shared" si="566"/>
        <v>-406500.73967299989</v>
      </c>
    </row>
    <row r="8694" spans="1:14" x14ac:dyDescent="0.25">
      <c r="A8694">
        <v>676</v>
      </c>
      <c r="B8694">
        <v>287.77</v>
      </c>
      <c r="C8694">
        <v>-2.1513000000000001E-2</v>
      </c>
      <c r="D8694">
        <v>1</v>
      </c>
      <c r="E8694">
        <v>287.79199999999997</v>
      </c>
      <c r="F8694">
        <v>0</v>
      </c>
      <c r="G8694">
        <v>0</v>
      </c>
      <c r="I8694" s="19"/>
      <c r="J8694" s="19"/>
      <c r="K8694" s="19"/>
      <c r="L8694" s="19"/>
      <c r="M8694" s="19">
        <f t="shared" si="565"/>
        <v>-287.79151300000001</v>
      </c>
      <c r="N8694" s="19">
        <f t="shared" si="566"/>
        <v>-406788.53118599986</v>
      </c>
    </row>
    <row r="8695" spans="1:14" x14ac:dyDescent="0.25">
      <c r="A8695">
        <v>677</v>
      </c>
      <c r="B8695">
        <v>299.99200000000002</v>
      </c>
      <c r="C8695">
        <v>-2.1513000000000001E-2</v>
      </c>
      <c r="D8695">
        <v>1</v>
      </c>
      <c r="E8695">
        <v>300.01400000000001</v>
      </c>
      <c r="F8695">
        <v>0</v>
      </c>
      <c r="G8695">
        <v>0</v>
      </c>
      <c r="I8695" s="19"/>
      <c r="J8695" s="19"/>
      <c r="K8695" s="19"/>
      <c r="L8695" s="19"/>
      <c r="M8695" s="19">
        <f t="shared" si="565"/>
        <v>-300.01351300000005</v>
      </c>
      <c r="N8695" s="19">
        <f t="shared" si="566"/>
        <v>-407088.54469899985</v>
      </c>
    </row>
    <row r="8696" spans="1:14" x14ac:dyDescent="0.25">
      <c r="A8696">
        <v>678</v>
      </c>
      <c r="B8696">
        <v>349.358</v>
      </c>
      <c r="C8696">
        <v>-2.1513000000000001E-2</v>
      </c>
      <c r="D8696">
        <v>1</v>
      </c>
      <c r="E8696">
        <v>349.38</v>
      </c>
      <c r="F8696">
        <v>0</v>
      </c>
      <c r="G8696">
        <v>0</v>
      </c>
      <c r="I8696" s="19"/>
      <c r="J8696" s="19"/>
      <c r="K8696" s="19"/>
      <c r="L8696" s="19"/>
      <c r="M8696" s="19">
        <f t="shared" si="565"/>
        <v>-349.37951300000003</v>
      </c>
      <c r="N8696" s="19">
        <f t="shared" si="566"/>
        <v>-407437.92421199987</v>
      </c>
    </row>
    <row r="8697" spans="1:14" x14ac:dyDescent="0.25">
      <c r="A8697">
        <v>679</v>
      </c>
      <c r="B8697">
        <v>429.70800000000003</v>
      </c>
      <c r="C8697">
        <v>-2.1513000000000001E-2</v>
      </c>
      <c r="D8697">
        <v>1</v>
      </c>
      <c r="E8697">
        <v>429.73</v>
      </c>
      <c r="F8697">
        <v>0</v>
      </c>
      <c r="G8697">
        <v>0</v>
      </c>
      <c r="I8697" s="19"/>
      <c r="J8697" s="19"/>
      <c r="K8697" s="19"/>
      <c r="L8697" s="19"/>
      <c r="M8697" s="19">
        <f t="shared" si="565"/>
        <v>-429.72951300000005</v>
      </c>
      <c r="N8697" s="19">
        <f t="shared" si="566"/>
        <v>-407867.65372499987</v>
      </c>
    </row>
    <row r="8698" spans="1:14" x14ac:dyDescent="0.25">
      <c r="A8698">
        <v>680</v>
      </c>
      <c r="B8698">
        <v>528.16999999999996</v>
      </c>
      <c r="C8698">
        <v>6.1087799999999998E-2</v>
      </c>
      <c r="D8698">
        <v>1</v>
      </c>
      <c r="E8698">
        <v>528.10900000000004</v>
      </c>
      <c r="F8698">
        <v>0</v>
      </c>
      <c r="G8698">
        <v>0</v>
      </c>
      <c r="I8698" s="19"/>
      <c r="J8698" s="19"/>
      <c r="K8698" s="19"/>
      <c r="L8698" s="19"/>
      <c r="M8698" s="19">
        <f t="shared" si="565"/>
        <v>-528.10891219999996</v>
      </c>
      <c r="N8698" s="19">
        <f t="shared" si="566"/>
        <v>-408395.76263719989</v>
      </c>
    </row>
    <row r="8699" spans="1:14" x14ac:dyDescent="0.25">
      <c r="A8699">
        <v>681</v>
      </c>
      <c r="B8699">
        <v>1135.5999999999999</v>
      </c>
      <c r="C8699">
        <v>5.7527299999999997</v>
      </c>
      <c r="D8699">
        <v>1</v>
      </c>
      <c r="E8699">
        <v>1129.8499999999999</v>
      </c>
      <c r="F8699">
        <v>0</v>
      </c>
      <c r="G8699">
        <v>0</v>
      </c>
      <c r="I8699" s="19"/>
      <c r="J8699" s="19"/>
      <c r="K8699" s="19"/>
      <c r="L8699" s="19"/>
      <c r="M8699" s="19">
        <f t="shared" si="565"/>
        <v>-1129.84727</v>
      </c>
      <c r="N8699" s="19">
        <f t="shared" si="566"/>
        <v>-409525.60990719992</v>
      </c>
    </row>
    <row r="8700" spans="1:14" x14ac:dyDescent="0.25">
      <c r="A8700">
        <v>682</v>
      </c>
      <c r="B8700">
        <v>1164.18</v>
      </c>
      <c r="C8700">
        <v>13.137499999999999</v>
      </c>
      <c r="D8700">
        <v>1</v>
      </c>
      <c r="E8700">
        <v>1151.04</v>
      </c>
      <c r="F8700">
        <v>0</v>
      </c>
      <c r="G8700">
        <v>0</v>
      </c>
      <c r="I8700" s="19"/>
      <c r="J8700" s="19"/>
      <c r="K8700" s="19"/>
      <c r="L8700" s="19"/>
      <c r="M8700" s="19">
        <f t="shared" si="565"/>
        <v>-1151.0425</v>
      </c>
      <c r="N8700" s="19">
        <f t="shared" si="566"/>
        <v>-410676.6524071999</v>
      </c>
    </row>
    <row r="8701" spans="1:14" x14ac:dyDescent="0.25">
      <c r="A8701">
        <v>683</v>
      </c>
      <c r="B8701">
        <v>1170.5999999999999</v>
      </c>
      <c r="C8701">
        <v>15.5108</v>
      </c>
      <c r="D8701">
        <v>1</v>
      </c>
      <c r="E8701">
        <v>1155.0899999999999</v>
      </c>
      <c r="F8701">
        <v>0</v>
      </c>
      <c r="G8701">
        <v>0</v>
      </c>
      <c r="I8701" s="19"/>
      <c r="J8701" s="19"/>
      <c r="K8701" s="19"/>
      <c r="L8701" s="19"/>
      <c r="M8701" s="19">
        <f t="shared" si="565"/>
        <v>-1155.0891999999999</v>
      </c>
      <c r="N8701" s="19">
        <f t="shared" si="566"/>
        <v>-411831.74160719989</v>
      </c>
    </row>
    <row r="8702" spans="1:14" x14ac:dyDescent="0.25">
      <c r="A8702">
        <v>684</v>
      </c>
      <c r="B8702">
        <v>1251.77</v>
      </c>
      <c r="C8702">
        <v>61.398600000000002</v>
      </c>
      <c r="D8702">
        <v>1</v>
      </c>
      <c r="E8702">
        <v>1190.3699999999999</v>
      </c>
      <c r="F8702">
        <v>0</v>
      </c>
      <c r="G8702">
        <v>0</v>
      </c>
      <c r="I8702" s="19"/>
      <c r="J8702" s="19"/>
      <c r="K8702" s="19"/>
      <c r="L8702" s="19"/>
      <c r="M8702" s="19">
        <f t="shared" si="565"/>
        <v>-1190.3714</v>
      </c>
      <c r="N8702" s="19">
        <f t="shared" si="566"/>
        <v>-413022.11300719989</v>
      </c>
    </row>
    <row r="8703" spans="1:14" x14ac:dyDescent="0.25">
      <c r="A8703">
        <v>685</v>
      </c>
      <c r="B8703">
        <v>1273.92</v>
      </c>
      <c r="C8703">
        <v>52.745899999999999</v>
      </c>
      <c r="D8703">
        <v>1</v>
      </c>
      <c r="E8703">
        <v>1221.17</v>
      </c>
      <c r="F8703">
        <v>0</v>
      </c>
      <c r="G8703">
        <v>0</v>
      </c>
      <c r="I8703" s="19"/>
      <c r="J8703" s="19"/>
      <c r="K8703" s="19"/>
      <c r="L8703" s="19"/>
      <c r="M8703" s="19">
        <f t="shared" si="565"/>
        <v>-1221.1741000000002</v>
      </c>
      <c r="N8703" s="19">
        <f t="shared" si="566"/>
        <v>-414243.2871071999</v>
      </c>
    </row>
    <row r="8704" spans="1:14" x14ac:dyDescent="0.25">
      <c r="A8704">
        <v>686</v>
      </c>
      <c r="B8704">
        <v>1350.36</v>
      </c>
      <c r="C8704">
        <v>30.475100000000001</v>
      </c>
      <c r="D8704">
        <v>1</v>
      </c>
      <c r="E8704">
        <v>1319.88</v>
      </c>
      <c r="F8704">
        <v>0</v>
      </c>
      <c r="G8704">
        <v>0</v>
      </c>
      <c r="I8704" s="19"/>
      <c r="J8704" s="19"/>
      <c r="K8704" s="19"/>
      <c r="L8704" s="19"/>
      <c r="M8704" s="19">
        <f t="shared" si="565"/>
        <v>-1319.8848999999998</v>
      </c>
      <c r="N8704" s="19">
        <f t="shared" si="566"/>
        <v>-415563.1720071999</v>
      </c>
    </row>
    <row r="8705" spans="1:14" x14ac:dyDescent="0.25">
      <c r="A8705">
        <v>687</v>
      </c>
      <c r="B8705">
        <v>1357.44</v>
      </c>
      <c r="C8705">
        <v>73.310199999999995</v>
      </c>
      <c r="D8705">
        <v>1</v>
      </c>
      <c r="E8705">
        <v>1284.1300000000001</v>
      </c>
      <c r="F8705">
        <v>0</v>
      </c>
      <c r="G8705">
        <v>0</v>
      </c>
      <c r="I8705" s="19"/>
      <c r="J8705" s="19"/>
      <c r="K8705" s="19"/>
      <c r="L8705" s="19"/>
      <c r="M8705" s="19">
        <f t="shared" si="565"/>
        <v>-1284.1298000000002</v>
      </c>
      <c r="N8705" s="19">
        <f t="shared" si="566"/>
        <v>-416847.3018071999</v>
      </c>
    </row>
    <row r="8706" spans="1:14" x14ac:dyDescent="0.25">
      <c r="A8706">
        <v>688</v>
      </c>
      <c r="B8706">
        <v>1363.05</v>
      </c>
      <c r="C8706">
        <v>30.0718</v>
      </c>
      <c r="D8706">
        <v>1</v>
      </c>
      <c r="E8706">
        <v>1332.98</v>
      </c>
      <c r="F8706">
        <v>0</v>
      </c>
      <c r="G8706">
        <v>0</v>
      </c>
      <c r="I8706" s="19"/>
      <c r="J8706" s="19"/>
      <c r="K8706" s="19"/>
      <c r="L8706" s="19"/>
      <c r="M8706" s="19">
        <f t="shared" si="565"/>
        <v>-1332.9782</v>
      </c>
      <c r="N8706" s="19">
        <f t="shared" si="566"/>
        <v>-418180.28000719991</v>
      </c>
    </row>
    <row r="8707" spans="1:14" x14ac:dyDescent="0.25">
      <c r="A8707">
        <v>689</v>
      </c>
      <c r="B8707">
        <v>1413.03</v>
      </c>
      <c r="C8707">
        <v>9.6611499999999992</v>
      </c>
      <c r="D8707">
        <v>1</v>
      </c>
      <c r="E8707">
        <v>1403.37</v>
      </c>
      <c r="F8707">
        <v>0</v>
      </c>
      <c r="G8707">
        <v>0</v>
      </c>
      <c r="I8707" s="19"/>
      <c r="J8707" s="19"/>
      <c r="K8707" s="19"/>
      <c r="L8707" s="19"/>
      <c r="M8707" s="19">
        <f t="shared" si="565"/>
        <v>-1403.3688500000001</v>
      </c>
      <c r="N8707" s="19">
        <f t="shared" si="566"/>
        <v>-419583.64885719994</v>
      </c>
    </row>
    <row r="8708" spans="1:14" x14ac:dyDescent="0.25">
      <c r="A8708">
        <v>690</v>
      </c>
      <c r="B8708">
        <v>1321.61</v>
      </c>
      <c r="C8708">
        <v>1.0383199999999999</v>
      </c>
      <c r="D8708">
        <v>1</v>
      </c>
      <c r="E8708">
        <v>1320.57</v>
      </c>
      <c r="F8708">
        <v>0</v>
      </c>
      <c r="G8708">
        <v>0</v>
      </c>
      <c r="I8708" s="19"/>
      <c r="J8708" s="19"/>
      <c r="K8708" s="19"/>
      <c r="L8708" s="19"/>
      <c r="M8708" s="19">
        <f t="shared" ref="M8708:M8762" si="567">C8708-B8708</f>
        <v>-1320.5716799999998</v>
      </c>
      <c r="N8708" s="19">
        <f t="shared" si="566"/>
        <v>-420904.22053719993</v>
      </c>
    </row>
    <row r="8709" spans="1:14" x14ac:dyDescent="0.25">
      <c r="A8709">
        <v>691</v>
      </c>
      <c r="B8709">
        <v>1055.6099999999999</v>
      </c>
      <c r="C8709">
        <v>-2.1513000000000001E-2</v>
      </c>
      <c r="D8709">
        <v>1</v>
      </c>
      <c r="E8709">
        <v>1055.6300000000001</v>
      </c>
      <c r="F8709">
        <v>0</v>
      </c>
      <c r="G8709">
        <v>0</v>
      </c>
      <c r="I8709" s="19"/>
      <c r="J8709" s="19"/>
      <c r="K8709" s="19"/>
      <c r="L8709" s="19"/>
      <c r="M8709" s="19">
        <f t="shared" si="567"/>
        <v>-1055.6315129999998</v>
      </c>
      <c r="N8709" s="19">
        <f t="shared" ref="N8709:N8762" si="568">N8708+M8709</f>
        <v>-421959.85205019993</v>
      </c>
    </row>
    <row r="8710" spans="1:14" x14ac:dyDescent="0.25">
      <c r="A8710">
        <v>692</v>
      </c>
      <c r="B8710">
        <v>1009.89</v>
      </c>
      <c r="C8710">
        <v>-2.1513000000000001E-2</v>
      </c>
      <c r="D8710">
        <v>1</v>
      </c>
      <c r="E8710">
        <v>1009.91</v>
      </c>
      <c r="F8710">
        <v>0</v>
      </c>
      <c r="G8710">
        <v>0</v>
      </c>
      <c r="I8710" s="19"/>
      <c r="J8710" s="19"/>
      <c r="K8710" s="19"/>
      <c r="L8710" s="19"/>
      <c r="M8710" s="19">
        <f t="shared" si="567"/>
        <v>-1009.911513</v>
      </c>
      <c r="N8710" s="19">
        <f t="shared" si="568"/>
        <v>-422969.76356319996</v>
      </c>
    </row>
    <row r="8711" spans="1:14" x14ac:dyDescent="0.25">
      <c r="A8711">
        <v>693</v>
      </c>
      <c r="B8711">
        <v>851.97400000000005</v>
      </c>
      <c r="C8711">
        <v>-2.1513000000000001E-2</v>
      </c>
      <c r="D8711">
        <v>1</v>
      </c>
      <c r="E8711">
        <v>851.995</v>
      </c>
      <c r="F8711">
        <v>0</v>
      </c>
      <c r="G8711">
        <v>0</v>
      </c>
      <c r="I8711" s="19"/>
      <c r="J8711" s="19"/>
      <c r="K8711" s="19"/>
      <c r="L8711" s="19"/>
      <c r="M8711" s="19">
        <f t="shared" si="567"/>
        <v>-851.99551300000007</v>
      </c>
      <c r="N8711" s="19">
        <f t="shared" si="568"/>
        <v>-423821.75907619996</v>
      </c>
    </row>
    <row r="8712" spans="1:14" x14ac:dyDescent="0.25">
      <c r="A8712">
        <v>694</v>
      </c>
      <c r="B8712">
        <v>763.58500000000004</v>
      </c>
      <c r="C8712">
        <v>-2.1513000000000001E-2</v>
      </c>
      <c r="D8712">
        <v>1</v>
      </c>
      <c r="E8712">
        <v>763.60699999999997</v>
      </c>
      <c r="F8712">
        <v>0</v>
      </c>
      <c r="G8712">
        <v>0</v>
      </c>
      <c r="I8712" s="19"/>
      <c r="J8712" s="19"/>
      <c r="K8712" s="19"/>
      <c r="L8712" s="19"/>
      <c r="M8712" s="19">
        <f t="shared" si="567"/>
        <v>-763.60651300000006</v>
      </c>
      <c r="N8712" s="19">
        <f t="shared" si="568"/>
        <v>-424585.36558919994</v>
      </c>
    </row>
    <row r="8713" spans="1:14" x14ac:dyDescent="0.25">
      <c r="A8713">
        <v>695</v>
      </c>
      <c r="B8713">
        <v>349.35700000000003</v>
      </c>
      <c r="C8713">
        <v>-2.1513000000000001E-2</v>
      </c>
      <c r="D8713">
        <v>1</v>
      </c>
      <c r="E8713">
        <v>349.37900000000002</v>
      </c>
      <c r="F8713">
        <v>0</v>
      </c>
      <c r="G8713">
        <v>0</v>
      </c>
      <c r="I8713" s="19"/>
      <c r="J8713" s="19"/>
      <c r="K8713" s="19"/>
      <c r="L8713" s="19"/>
      <c r="M8713" s="19">
        <f t="shared" si="567"/>
        <v>-349.37851300000005</v>
      </c>
      <c r="N8713" s="19">
        <f t="shared" si="568"/>
        <v>-424934.74410219991</v>
      </c>
    </row>
    <row r="8714" spans="1:14" x14ac:dyDescent="0.25">
      <c r="A8714">
        <v>696</v>
      </c>
      <c r="B8714">
        <v>299.99200000000002</v>
      </c>
      <c r="C8714">
        <v>-2.1513000000000001E-2</v>
      </c>
      <c r="D8714">
        <v>1</v>
      </c>
      <c r="E8714">
        <v>300.01400000000001</v>
      </c>
      <c r="F8714">
        <v>0</v>
      </c>
      <c r="G8714">
        <v>0</v>
      </c>
      <c r="I8714" s="19"/>
      <c r="J8714" s="19"/>
      <c r="K8714" s="19"/>
      <c r="L8714" s="19"/>
      <c r="M8714" s="19">
        <f t="shared" si="567"/>
        <v>-300.01351300000005</v>
      </c>
      <c r="N8714" s="19">
        <f t="shared" si="568"/>
        <v>-425234.75761519989</v>
      </c>
    </row>
    <row r="8715" spans="1:14" x14ac:dyDescent="0.25">
      <c r="A8715">
        <v>697</v>
      </c>
      <c r="B8715">
        <v>237.929</v>
      </c>
      <c r="C8715">
        <v>-2.1513000000000001E-2</v>
      </c>
      <c r="D8715">
        <v>1</v>
      </c>
      <c r="E8715">
        <v>237.95099999999999</v>
      </c>
      <c r="F8715">
        <v>0</v>
      </c>
      <c r="G8715">
        <v>0</v>
      </c>
      <c r="I8715" s="19"/>
      <c r="J8715" s="19"/>
      <c r="K8715" s="19"/>
      <c r="L8715" s="19"/>
      <c r="M8715" s="19">
        <f t="shared" si="567"/>
        <v>-237.950513</v>
      </c>
      <c r="N8715" s="19">
        <f t="shared" si="568"/>
        <v>-425472.70812819991</v>
      </c>
    </row>
    <row r="8716" spans="1:14" x14ac:dyDescent="0.25">
      <c r="A8716">
        <v>698</v>
      </c>
      <c r="B8716">
        <v>237.929</v>
      </c>
      <c r="C8716">
        <v>-2.1513000000000001E-2</v>
      </c>
      <c r="D8716">
        <v>1</v>
      </c>
      <c r="E8716">
        <v>237.95099999999999</v>
      </c>
      <c r="F8716">
        <v>0</v>
      </c>
      <c r="G8716">
        <v>0</v>
      </c>
      <c r="I8716" s="19"/>
      <c r="J8716" s="19"/>
      <c r="K8716" s="19"/>
      <c r="L8716" s="19"/>
      <c r="M8716" s="19">
        <f t="shared" si="567"/>
        <v>-237.950513</v>
      </c>
      <c r="N8716" s="19">
        <f t="shared" si="568"/>
        <v>-425710.65864119993</v>
      </c>
    </row>
    <row r="8717" spans="1:14" x14ac:dyDescent="0.25">
      <c r="A8717">
        <v>699</v>
      </c>
      <c r="B8717">
        <v>237.929</v>
      </c>
      <c r="C8717">
        <v>-2.1513000000000001E-2</v>
      </c>
      <c r="D8717">
        <v>1</v>
      </c>
      <c r="E8717">
        <v>237.95099999999999</v>
      </c>
      <c r="F8717">
        <v>0</v>
      </c>
      <c r="G8717">
        <v>0</v>
      </c>
      <c r="I8717" s="19"/>
      <c r="J8717" s="19"/>
      <c r="K8717" s="19"/>
      <c r="L8717" s="19"/>
      <c r="M8717" s="19">
        <f t="shared" si="567"/>
        <v>-237.950513</v>
      </c>
      <c r="N8717" s="19">
        <f t="shared" si="568"/>
        <v>-425948.60915419995</v>
      </c>
    </row>
    <row r="8718" spans="1:14" x14ac:dyDescent="0.25">
      <c r="A8718">
        <v>700</v>
      </c>
      <c r="B8718">
        <v>237.929</v>
      </c>
      <c r="C8718">
        <v>-2.1513000000000001E-2</v>
      </c>
      <c r="D8718">
        <v>1</v>
      </c>
      <c r="E8718">
        <v>237.95099999999999</v>
      </c>
      <c r="F8718">
        <v>0</v>
      </c>
      <c r="G8718">
        <v>0</v>
      </c>
      <c r="I8718" s="19"/>
      <c r="J8718" s="19"/>
      <c r="K8718" s="19"/>
      <c r="L8718" s="19"/>
      <c r="M8718" s="19">
        <f t="shared" si="567"/>
        <v>-237.950513</v>
      </c>
      <c r="N8718" s="19">
        <f t="shared" si="568"/>
        <v>-426186.55966719997</v>
      </c>
    </row>
    <row r="8719" spans="1:14" x14ac:dyDescent="0.25">
      <c r="A8719">
        <v>701</v>
      </c>
      <c r="B8719">
        <v>250.15100000000001</v>
      </c>
      <c r="C8719">
        <v>-2.1513000000000001E-2</v>
      </c>
      <c r="D8719">
        <v>1</v>
      </c>
      <c r="E8719">
        <v>250.173</v>
      </c>
      <c r="F8719">
        <v>0</v>
      </c>
      <c r="G8719">
        <v>0</v>
      </c>
      <c r="I8719" s="19"/>
      <c r="J8719" s="19"/>
      <c r="K8719" s="19"/>
      <c r="L8719" s="19"/>
      <c r="M8719" s="19">
        <f t="shared" si="567"/>
        <v>-250.17251300000001</v>
      </c>
      <c r="N8719" s="19">
        <f t="shared" si="568"/>
        <v>-426436.73218019999</v>
      </c>
    </row>
    <row r="8720" spans="1:14" x14ac:dyDescent="0.25">
      <c r="A8720">
        <v>702</v>
      </c>
      <c r="B8720">
        <v>274.59699999999998</v>
      </c>
      <c r="C8720">
        <v>-2.1513000000000001E-2</v>
      </c>
      <c r="D8720">
        <v>1</v>
      </c>
      <c r="E8720">
        <v>274.61799999999999</v>
      </c>
      <c r="F8720">
        <v>0</v>
      </c>
      <c r="G8720">
        <v>0</v>
      </c>
      <c r="I8720" s="19"/>
      <c r="J8720" s="19"/>
      <c r="K8720" s="19"/>
      <c r="L8720" s="19"/>
      <c r="M8720" s="19">
        <f t="shared" si="567"/>
        <v>-274.61851300000001</v>
      </c>
      <c r="N8720" s="19">
        <f t="shared" si="568"/>
        <v>-426711.35069320002</v>
      </c>
    </row>
    <row r="8721" spans="1:14" x14ac:dyDescent="0.25">
      <c r="A8721">
        <v>703</v>
      </c>
      <c r="B8721">
        <v>429.72300000000001</v>
      </c>
      <c r="C8721">
        <v>-2.1513000000000001E-2</v>
      </c>
      <c r="D8721">
        <v>1</v>
      </c>
      <c r="E8721">
        <v>429.745</v>
      </c>
      <c r="F8721">
        <v>0</v>
      </c>
      <c r="G8721">
        <v>0</v>
      </c>
      <c r="I8721" s="19"/>
      <c r="J8721" s="19"/>
      <c r="K8721" s="19"/>
      <c r="L8721" s="19"/>
      <c r="M8721" s="19">
        <f t="shared" si="567"/>
        <v>-429.74451300000004</v>
      </c>
      <c r="N8721" s="19">
        <f t="shared" si="568"/>
        <v>-427141.09520620003</v>
      </c>
    </row>
    <row r="8722" spans="1:14" x14ac:dyDescent="0.25">
      <c r="A8722">
        <v>704</v>
      </c>
      <c r="B8722">
        <v>441.53300000000002</v>
      </c>
      <c r="C8722">
        <v>4.7836100000000004</v>
      </c>
      <c r="D8722">
        <v>1</v>
      </c>
      <c r="E8722">
        <v>436.74900000000002</v>
      </c>
      <c r="F8722">
        <v>0</v>
      </c>
      <c r="G8722">
        <v>0</v>
      </c>
      <c r="I8722" s="19"/>
      <c r="J8722" s="19"/>
      <c r="K8722" s="19"/>
      <c r="L8722" s="19"/>
      <c r="M8722" s="19">
        <f t="shared" si="567"/>
        <v>-436.74939000000001</v>
      </c>
      <c r="N8722" s="19">
        <f t="shared" si="568"/>
        <v>-427577.84459620004</v>
      </c>
    </row>
    <row r="8723" spans="1:14" x14ac:dyDescent="0.25">
      <c r="A8723">
        <v>705</v>
      </c>
      <c r="B8723">
        <v>651.94600000000003</v>
      </c>
      <c r="C8723">
        <v>52.817999999999998</v>
      </c>
      <c r="D8723">
        <v>1</v>
      </c>
      <c r="E8723">
        <v>599.12800000000004</v>
      </c>
      <c r="F8723">
        <v>0</v>
      </c>
      <c r="G8723">
        <v>0</v>
      </c>
      <c r="I8723" s="19"/>
      <c r="J8723" s="19"/>
      <c r="K8723" s="19"/>
      <c r="L8723" s="19"/>
      <c r="M8723" s="19">
        <f t="shared" si="567"/>
        <v>-599.12800000000004</v>
      </c>
      <c r="N8723" s="19">
        <f t="shared" si="568"/>
        <v>-428176.97259620007</v>
      </c>
    </row>
    <row r="8724" spans="1:14" x14ac:dyDescent="0.25">
      <c r="A8724">
        <v>706</v>
      </c>
      <c r="B8724">
        <v>760.97799999999995</v>
      </c>
      <c r="C8724">
        <v>90.436899999999994</v>
      </c>
      <c r="D8724">
        <v>1</v>
      </c>
      <c r="E8724">
        <v>670.54100000000005</v>
      </c>
      <c r="F8724">
        <v>0</v>
      </c>
      <c r="G8724">
        <v>0</v>
      </c>
      <c r="I8724" s="19"/>
      <c r="J8724" s="19"/>
      <c r="K8724" s="19"/>
      <c r="L8724" s="19"/>
      <c r="M8724" s="19">
        <f t="shared" si="567"/>
        <v>-670.54109999999991</v>
      </c>
      <c r="N8724" s="19">
        <f t="shared" si="568"/>
        <v>-428847.51369620004</v>
      </c>
    </row>
    <row r="8725" spans="1:14" x14ac:dyDescent="0.25">
      <c r="A8725">
        <v>707</v>
      </c>
      <c r="B8725">
        <v>839.92899999999997</v>
      </c>
      <c r="C8725">
        <v>125.514</v>
      </c>
      <c r="D8725">
        <v>1</v>
      </c>
      <c r="E8725">
        <v>714.41499999999996</v>
      </c>
      <c r="F8725">
        <v>0</v>
      </c>
      <c r="G8725">
        <v>0</v>
      </c>
      <c r="I8725" s="19"/>
      <c r="J8725" s="19"/>
      <c r="K8725" s="19"/>
      <c r="L8725" s="19"/>
      <c r="M8725" s="19">
        <f t="shared" si="567"/>
        <v>-714.41499999999996</v>
      </c>
      <c r="N8725" s="19">
        <f t="shared" si="568"/>
        <v>-429561.92869620002</v>
      </c>
    </row>
    <row r="8726" spans="1:14" x14ac:dyDescent="0.25">
      <c r="A8726">
        <v>708</v>
      </c>
      <c r="B8726">
        <v>959.35699999999997</v>
      </c>
      <c r="C8726">
        <v>119.37</v>
      </c>
      <c r="D8726">
        <v>1</v>
      </c>
      <c r="E8726">
        <v>839.98699999999997</v>
      </c>
      <c r="F8726">
        <v>0</v>
      </c>
      <c r="G8726">
        <v>0</v>
      </c>
      <c r="I8726" s="19"/>
      <c r="J8726" s="19"/>
      <c r="K8726" s="19"/>
      <c r="L8726" s="19"/>
      <c r="M8726" s="19">
        <f t="shared" si="567"/>
        <v>-839.98699999999997</v>
      </c>
      <c r="N8726" s="19">
        <f t="shared" si="568"/>
        <v>-430401.91569620004</v>
      </c>
    </row>
    <row r="8727" spans="1:14" x14ac:dyDescent="0.25">
      <c r="A8727">
        <v>709</v>
      </c>
      <c r="B8727">
        <v>974.90899999999999</v>
      </c>
      <c r="C8727">
        <v>152.11099999999999</v>
      </c>
      <c r="D8727">
        <v>1</v>
      </c>
      <c r="E8727">
        <v>822.798</v>
      </c>
      <c r="F8727">
        <v>0</v>
      </c>
      <c r="G8727">
        <v>0</v>
      </c>
      <c r="I8727" s="19"/>
      <c r="J8727" s="19"/>
      <c r="K8727" s="19"/>
      <c r="L8727" s="19"/>
      <c r="M8727" s="19">
        <f t="shared" si="567"/>
        <v>-822.798</v>
      </c>
      <c r="N8727" s="19">
        <f t="shared" si="568"/>
        <v>-431224.71369620005</v>
      </c>
    </row>
    <row r="8728" spans="1:14" x14ac:dyDescent="0.25">
      <c r="A8728">
        <v>710</v>
      </c>
      <c r="B8728">
        <v>976.71500000000003</v>
      </c>
      <c r="C8728">
        <v>151.29900000000001</v>
      </c>
      <c r="D8728">
        <v>1</v>
      </c>
      <c r="E8728">
        <v>825.41600000000005</v>
      </c>
      <c r="F8728">
        <v>0</v>
      </c>
      <c r="G8728">
        <v>0</v>
      </c>
      <c r="I8728" s="19"/>
      <c r="J8728" s="19"/>
      <c r="K8728" s="19"/>
      <c r="L8728" s="19"/>
      <c r="M8728" s="19">
        <f t="shared" si="567"/>
        <v>-825.41600000000005</v>
      </c>
      <c r="N8728" s="19">
        <f t="shared" si="568"/>
        <v>-432050.12969620008</v>
      </c>
    </row>
    <row r="8729" spans="1:14" x14ac:dyDescent="0.25">
      <c r="A8729">
        <v>711</v>
      </c>
      <c r="B8729">
        <v>733.4</v>
      </c>
      <c r="C8729">
        <v>124.57</v>
      </c>
      <c r="D8729">
        <v>1</v>
      </c>
      <c r="E8729">
        <v>608.83000000000004</v>
      </c>
      <c r="F8729">
        <v>0</v>
      </c>
      <c r="G8729">
        <v>0</v>
      </c>
      <c r="I8729" s="19"/>
      <c r="J8729" s="19"/>
      <c r="K8729" s="19"/>
      <c r="L8729" s="19"/>
      <c r="M8729" s="19">
        <f t="shared" si="567"/>
        <v>-608.82999999999993</v>
      </c>
      <c r="N8729" s="19">
        <f t="shared" si="568"/>
        <v>-432658.95969620009</v>
      </c>
    </row>
    <row r="8730" spans="1:14" x14ac:dyDescent="0.25">
      <c r="A8730">
        <v>712</v>
      </c>
      <c r="B8730">
        <v>731.69</v>
      </c>
      <c r="C8730">
        <v>91.862700000000004</v>
      </c>
      <c r="D8730">
        <v>1</v>
      </c>
      <c r="E8730">
        <v>639.827</v>
      </c>
      <c r="F8730">
        <v>0</v>
      </c>
      <c r="G8730">
        <v>0</v>
      </c>
      <c r="I8730" s="19"/>
      <c r="J8730" s="19"/>
      <c r="K8730" s="19"/>
      <c r="L8730" s="19"/>
      <c r="M8730" s="19">
        <f t="shared" si="567"/>
        <v>-639.82730000000004</v>
      </c>
      <c r="N8730" s="19">
        <f t="shared" si="568"/>
        <v>-433298.7869962001</v>
      </c>
    </row>
    <row r="8731" spans="1:14" x14ac:dyDescent="0.25">
      <c r="A8731">
        <v>713</v>
      </c>
      <c r="B8731">
        <v>779.75199999999995</v>
      </c>
      <c r="C8731">
        <v>52.243600000000001</v>
      </c>
      <c r="D8731">
        <v>1</v>
      </c>
      <c r="E8731">
        <v>727.50800000000004</v>
      </c>
      <c r="F8731">
        <v>0</v>
      </c>
      <c r="G8731">
        <v>0</v>
      </c>
      <c r="I8731" s="19"/>
      <c r="J8731" s="19"/>
      <c r="K8731" s="19"/>
      <c r="L8731" s="19"/>
      <c r="M8731" s="19">
        <f t="shared" si="567"/>
        <v>-727.50839999999994</v>
      </c>
      <c r="N8731" s="19">
        <f t="shared" si="568"/>
        <v>-434026.29539620009</v>
      </c>
    </row>
    <row r="8732" spans="1:14" x14ac:dyDescent="0.25">
      <c r="A8732">
        <v>714</v>
      </c>
      <c r="B8732">
        <v>771.85400000000004</v>
      </c>
      <c r="C8732">
        <v>5.5381299999999998</v>
      </c>
      <c r="D8732">
        <v>1</v>
      </c>
      <c r="E8732">
        <v>766.31600000000003</v>
      </c>
      <c r="F8732">
        <v>0</v>
      </c>
      <c r="G8732">
        <v>0</v>
      </c>
      <c r="I8732" s="19"/>
      <c r="J8732" s="19"/>
      <c r="K8732" s="19"/>
      <c r="L8732" s="19"/>
      <c r="M8732" s="19">
        <f t="shared" si="567"/>
        <v>-766.31587000000002</v>
      </c>
      <c r="N8732" s="19">
        <f t="shared" si="568"/>
        <v>-434792.61126620008</v>
      </c>
    </row>
    <row r="8733" spans="1:14" x14ac:dyDescent="0.25">
      <c r="A8733">
        <v>715</v>
      </c>
      <c r="B8733">
        <v>347.93</v>
      </c>
      <c r="C8733">
        <v>-2.1513000000000001E-2</v>
      </c>
      <c r="D8733">
        <v>1</v>
      </c>
      <c r="E8733">
        <v>347.952</v>
      </c>
      <c r="F8733">
        <v>0</v>
      </c>
      <c r="G8733">
        <v>0</v>
      </c>
      <c r="I8733" s="19"/>
      <c r="J8733" s="19"/>
      <c r="K8733" s="19"/>
      <c r="L8733" s="19"/>
      <c r="M8733" s="19">
        <f t="shared" si="567"/>
        <v>-347.95151300000003</v>
      </c>
      <c r="N8733" s="19">
        <f t="shared" si="568"/>
        <v>-435140.56277920009</v>
      </c>
    </row>
    <row r="8734" spans="1:14" x14ac:dyDescent="0.25">
      <c r="A8734">
        <v>716</v>
      </c>
      <c r="B8734">
        <v>323.48500000000001</v>
      </c>
      <c r="C8734">
        <v>-2.1513000000000001E-2</v>
      </c>
      <c r="D8734">
        <v>1</v>
      </c>
      <c r="E8734">
        <v>323.50700000000001</v>
      </c>
      <c r="F8734">
        <v>0</v>
      </c>
      <c r="G8734">
        <v>0</v>
      </c>
      <c r="I8734" s="19"/>
      <c r="J8734" s="19"/>
      <c r="K8734" s="19"/>
      <c r="L8734" s="19"/>
      <c r="M8734" s="19">
        <f t="shared" si="567"/>
        <v>-323.50651300000004</v>
      </c>
      <c r="N8734" s="19">
        <f t="shared" si="568"/>
        <v>-435464.06929220009</v>
      </c>
    </row>
    <row r="8735" spans="1:14" x14ac:dyDescent="0.25">
      <c r="A8735">
        <v>717</v>
      </c>
      <c r="B8735">
        <v>323.48500000000001</v>
      </c>
      <c r="C8735">
        <v>-2.1513000000000001E-2</v>
      </c>
      <c r="D8735">
        <v>1</v>
      </c>
      <c r="E8735">
        <v>323.50700000000001</v>
      </c>
      <c r="F8735">
        <v>0</v>
      </c>
      <c r="G8735">
        <v>0</v>
      </c>
      <c r="I8735" s="19"/>
      <c r="J8735" s="19"/>
      <c r="K8735" s="19"/>
      <c r="L8735" s="19"/>
      <c r="M8735" s="19">
        <f t="shared" si="567"/>
        <v>-323.50651300000004</v>
      </c>
      <c r="N8735" s="19">
        <f t="shared" si="568"/>
        <v>-435787.57580520009</v>
      </c>
    </row>
    <row r="8736" spans="1:14" x14ac:dyDescent="0.25">
      <c r="A8736">
        <v>718</v>
      </c>
      <c r="B8736">
        <v>299.04199999999997</v>
      </c>
      <c r="C8736">
        <v>-2.1513000000000001E-2</v>
      </c>
      <c r="D8736">
        <v>1</v>
      </c>
      <c r="E8736">
        <v>299.06400000000002</v>
      </c>
      <c r="F8736">
        <v>0</v>
      </c>
      <c r="G8736">
        <v>0</v>
      </c>
      <c r="I8736" s="19"/>
      <c r="J8736" s="19"/>
      <c r="K8736" s="19"/>
      <c r="L8736" s="19"/>
      <c r="M8736" s="19">
        <f t="shared" si="567"/>
        <v>-299.063513</v>
      </c>
      <c r="N8736" s="19">
        <f t="shared" si="568"/>
        <v>-436086.63931820006</v>
      </c>
    </row>
    <row r="8737" spans="1:27" x14ac:dyDescent="0.25">
      <c r="A8737">
        <v>719</v>
      </c>
      <c r="B8737">
        <v>274.596</v>
      </c>
      <c r="C8737">
        <v>-2.1513000000000001E-2</v>
      </c>
      <c r="D8737">
        <v>1</v>
      </c>
      <c r="E8737">
        <v>274.61799999999999</v>
      </c>
      <c r="F8737">
        <v>0</v>
      </c>
      <c r="G8737">
        <v>0</v>
      </c>
      <c r="I8737" s="19"/>
      <c r="J8737" s="19"/>
      <c r="K8737" s="19"/>
      <c r="L8737" s="19"/>
      <c r="M8737" s="19">
        <f t="shared" si="567"/>
        <v>-274.61751300000003</v>
      </c>
      <c r="N8737" s="19">
        <f t="shared" si="568"/>
        <v>-436361.25683120004</v>
      </c>
    </row>
    <row r="8738" spans="1:27" x14ac:dyDescent="0.25">
      <c r="A8738">
        <v>720</v>
      </c>
      <c r="B8738">
        <v>250.15100000000001</v>
      </c>
      <c r="C8738">
        <v>-2.1513000000000001E-2</v>
      </c>
      <c r="D8738">
        <v>1</v>
      </c>
      <c r="E8738">
        <v>250.173</v>
      </c>
      <c r="F8738">
        <v>0</v>
      </c>
      <c r="G8738">
        <v>0</v>
      </c>
      <c r="I8738" s="19"/>
      <c r="J8738" s="19"/>
      <c r="K8738" s="19"/>
      <c r="L8738" s="19"/>
      <c r="M8738" s="19">
        <f t="shared" si="567"/>
        <v>-250.17251300000001</v>
      </c>
      <c r="N8738" s="19">
        <f t="shared" si="568"/>
        <v>-436611.42934420006</v>
      </c>
    </row>
    <row r="8739" spans="1:27" x14ac:dyDescent="0.25">
      <c r="A8739">
        <v>721</v>
      </c>
      <c r="B8739">
        <v>237.929</v>
      </c>
      <c r="C8739">
        <v>-2.1513000000000001E-2</v>
      </c>
      <c r="D8739">
        <v>1</v>
      </c>
      <c r="E8739">
        <v>237.95099999999999</v>
      </c>
      <c r="F8739">
        <v>0</v>
      </c>
      <c r="G8739">
        <v>0</v>
      </c>
      <c r="I8739" s="19"/>
      <c r="J8739" s="19"/>
      <c r="K8739" s="19"/>
      <c r="L8739" s="19"/>
      <c r="M8739" s="19">
        <f t="shared" si="567"/>
        <v>-237.950513</v>
      </c>
      <c r="N8739" s="19">
        <f t="shared" si="568"/>
        <v>-436849.37985720008</v>
      </c>
    </row>
    <row r="8740" spans="1:27" x14ac:dyDescent="0.25">
      <c r="A8740">
        <v>722</v>
      </c>
      <c r="B8740">
        <v>237.929</v>
      </c>
      <c r="C8740">
        <v>-2.1513000000000001E-2</v>
      </c>
      <c r="D8740">
        <v>1</v>
      </c>
      <c r="E8740">
        <v>237.95099999999999</v>
      </c>
      <c r="F8740">
        <v>0</v>
      </c>
      <c r="G8740">
        <v>0</v>
      </c>
      <c r="I8740" s="19"/>
      <c r="J8740" s="19"/>
      <c r="K8740" s="19"/>
      <c r="L8740" s="19"/>
      <c r="M8740" s="19">
        <f t="shared" si="567"/>
        <v>-237.950513</v>
      </c>
      <c r="N8740" s="19">
        <f t="shared" si="568"/>
        <v>-437087.3303702001</v>
      </c>
    </row>
    <row r="8741" spans="1:27" x14ac:dyDescent="0.25">
      <c r="A8741">
        <v>723</v>
      </c>
      <c r="B8741">
        <v>237.929</v>
      </c>
      <c r="C8741">
        <v>-2.1513000000000001E-2</v>
      </c>
      <c r="D8741">
        <v>1</v>
      </c>
      <c r="E8741">
        <v>237.95099999999999</v>
      </c>
      <c r="F8741">
        <v>0</v>
      </c>
      <c r="G8741">
        <v>0</v>
      </c>
      <c r="I8741" s="19"/>
      <c r="J8741" s="19"/>
      <c r="K8741" s="19"/>
      <c r="L8741" s="19"/>
      <c r="M8741" s="19">
        <f t="shared" si="567"/>
        <v>-237.950513</v>
      </c>
      <c r="N8741" s="19">
        <f t="shared" si="568"/>
        <v>-437325.28088320012</v>
      </c>
    </row>
    <row r="8742" spans="1:27" x14ac:dyDescent="0.25">
      <c r="A8742">
        <v>724</v>
      </c>
      <c r="B8742">
        <v>237.929</v>
      </c>
      <c r="C8742">
        <v>-2.1513000000000001E-2</v>
      </c>
      <c r="D8742">
        <v>1</v>
      </c>
      <c r="E8742">
        <v>237.95099999999999</v>
      </c>
      <c r="F8742">
        <v>0</v>
      </c>
      <c r="G8742">
        <v>0</v>
      </c>
      <c r="I8742" s="19"/>
      <c r="J8742" s="19"/>
      <c r="K8742" s="19"/>
      <c r="L8742" s="19"/>
      <c r="M8742" s="19">
        <f t="shared" si="567"/>
        <v>-237.950513</v>
      </c>
      <c r="N8742" s="19">
        <f t="shared" si="568"/>
        <v>-437563.23139620014</v>
      </c>
    </row>
    <row r="8743" spans="1:27" x14ac:dyDescent="0.25">
      <c r="A8743">
        <v>725</v>
      </c>
      <c r="B8743">
        <v>250.15100000000001</v>
      </c>
      <c r="C8743">
        <v>-2.1513000000000001E-2</v>
      </c>
      <c r="D8743">
        <v>1</v>
      </c>
      <c r="E8743">
        <v>250.173</v>
      </c>
      <c r="F8743">
        <v>0</v>
      </c>
      <c r="G8743">
        <v>0</v>
      </c>
      <c r="I8743" s="19"/>
      <c r="J8743" s="19"/>
      <c r="K8743" s="19"/>
      <c r="L8743" s="19"/>
      <c r="M8743" s="19">
        <f t="shared" si="567"/>
        <v>-250.17251300000001</v>
      </c>
      <c r="N8743" s="19">
        <f t="shared" si="568"/>
        <v>-437813.40390920016</v>
      </c>
    </row>
    <row r="8744" spans="1:27" x14ac:dyDescent="0.25">
      <c r="A8744">
        <v>726</v>
      </c>
      <c r="B8744">
        <v>274.596</v>
      </c>
      <c r="C8744">
        <v>-2.1513000000000001E-2</v>
      </c>
      <c r="D8744">
        <v>1</v>
      </c>
      <c r="E8744">
        <v>274.61799999999999</v>
      </c>
      <c r="F8744">
        <v>0</v>
      </c>
      <c r="G8744">
        <v>0</v>
      </c>
      <c r="I8744" s="19"/>
      <c r="J8744" s="19"/>
      <c r="K8744" s="19"/>
      <c r="L8744" s="19"/>
      <c r="M8744" s="19">
        <f t="shared" si="567"/>
        <v>-274.61751300000003</v>
      </c>
      <c r="N8744" s="19">
        <f t="shared" si="568"/>
        <v>-438088.02142220014</v>
      </c>
    </row>
    <row r="8745" spans="1:27" x14ac:dyDescent="0.25">
      <c r="A8745">
        <v>727</v>
      </c>
      <c r="B8745">
        <v>323.48399999999998</v>
      </c>
      <c r="C8745">
        <v>-2.1513000000000001E-2</v>
      </c>
      <c r="D8745">
        <v>1</v>
      </c>
      <c r="E8745">
        <v>323.50599999999997</v>
      </c>
      <c r="F8745">
        <v>0</v>
      </c>
      <c r="G8745">
        <v>0</v>
      </c>
      <c r="I8745" s="19"/>
      <c r="J8745" s="19"/>
      <c r="K8745" s="19"/>
      <c r="L8745" s="19"/>
      <c r="M8745" s="19">
        <f t="shared" si="567"/>
        <v>-323.50551300000001</v>
      </c>
      <c r="N8745" s="19">
        <f t="shared" si="568"/>
        <v>-438411.52693520015</v>
      </c>
    </row>
    <row r="8746" spans="1:27" x14ac:dyDescent="0.25">
      <c r="A8746">
        <v>728</v>
      </c>
      <c r="B8746">
        <v>322.29700000000003</v>
      </c>
      <c r="C8746">
        <v>2.00041</v>
      </c>
      <c r="D8746">
        <v>1</v>
      </c>
      <c r="E8746">
        <v>320.29700000000003</v>
      </c>
      <c r="F8746">
        <v>0</v>
      </c>
      <c r="G8746">
        <v>0</v>
      </c>
      <c r="I8746" s="19"/>
      <c r="J8746" s="19"/>
      <c r="K8746" s="19"/>
      <c r="L8746" s="19"/>
      <c r="M8746" s="19">
        <f t="shared" si="567"/>
        <v>-320.29659000000004</v>
      </c>
      <c r="N8746" s="19">
        <f t="shared" si="568"/>
        <v>-438731.82352520013</v>
      </c>
    </row>
    <row r="8747" spans="1:27" x14ac:dyDescent="0.25">
      <c r="A8747">
        <v>729</v>
      </c>
      <c r="B8747">
        <v>296.666</v>
      </c>
      <c r="C8747">
        <v>41.381900000000002</v>
      </c>
      <c r="D8747">
        <v>1</v>
      </c>
      <c r="E8747">
        <v>255.28399999999999</v>
      </c>
      <c r="F8747">
        <v>0</v>
      </c>
      <c r="G8747">
        <v>0</v>
      </c>
      <c r="I8747" s="19"/>
      <c r="J8747" s="19"/>
      <c r="K8747" s="19"/>
      <c r="L8747" s="19"/>
      <c r="M8747" s="19">
        <f t="shared" si="567"/>
        <v>-255.2841</v>
      </c>
      <c r="N8747" s="19">
        <f t="shared" si="568"/>
        <v>-438987.10762520012</v>
      </c>
      <c r="O8747" s="4" t="s">
        <v>7</v>
      </c>
      <c r="P8747" s="5"/>
      <c r="Q8747" s="5" t="s">
        <v>11</v>
      </c>
      <c r="R8747" t="s">
        <v>68</v>
      </c>
      <c r="S8747" s="5" t="s">
        <v>24</v>
      </c>
      <c r="T8747" s="5" t="s">
        <v>25</v>
      </c>
      <c r="U8747" s="28" t="s">
        <v>44</v>
      </c>
      <c r="V8747" s="29"/>
      <c r="W8747" s="5" t="s">
        <v>69</v>
      </c>
    </row>
    <row r="8748" spans="1:27" x14ac:dyDescent="0.25">
      <c r="A8748">
        <v>730</v>
      </c>
      <c r="B8748">
        <v>260</v>
      </c>
      <c r="C8748">
        <v>90.347300000000004</v>
      </c>
      <c r="D8748">
        <v>1</v>
      </c>
      <c r="E8748">
        <v>169.65299999999999</v>
      </c>
      <c r="F8748">
        <v>0</v>
      </c>
      <c r="G8748">
        <v>0</v>
      </c>
      <c r="I8748" s="19"/>
      <c r="J8748" s="19"/>
      <c r="K8748" s="19"/>
      <c r="L8748" s="19"/>
      <c r="M8748" s="19">
        <f t="shared" si="567"/>
        <v>-169.65269999999998</v>
      </c>
      <c r="N8748" s="19">
        <f t="shared" si="568"/>
        <v>-439156.7603252001</v>
      </c>
      <c r="O8748" s="7"/>
      <c r="P8748" s="8" t="s">
        <v>70</v>
      </c>
      <c r="Q8748">
        <v>6000</v>
      </c>
      <c r="R8748">
        <v>7.1618000000000001E-2</v>
      </c>
      <c r="S8748" s="8">
        <f>Q8748</f>
        <v>6000</v>
      </c>
      <c r="T8748" s="8">
        <f>IF($P$8754&lt;Q8748,$P$8754,S8748)</f>
        <v>6000</v>
      </c>
      <c r="W8748" s="8">
        <f>T8748*R8748</f>
        <v>429.70800000000003</v>
      </c>
    </row>
    <row r="8749" spans="1:27" x14ac:dyDescent="0.25">
      <c r="A8749">
        <v>731</v>
      </c>
      <c r="B8749">
        <v>211.11099999999999</v>
      </c>
      <c r="C8749">
        <v>118.13200000000001</v>
      </c>
      <c r="D8749">
        <v>1</v>
      </c>
      <c r="E8749">
        <v>92.978999999999999</v>
      </c>
      <c r="F8749">
        <v>0</v>
      </c>
      <c r="G8749">
        <v>0</v>
      </c>
      <c r="I8749" s="19"/>
      <c r="J8749" s="19"/>
      <c r="K8749" s="19"/>
      <c r="L8749" s="19"/>
      <c r="M8749" s="19">
        <f t="shared" si="567"/>
        <v>-92.978999999999985</v>
      </c>
      <c r="N8749" s="19">
        <f t="shared" si="568"/>
        <v>-439249.73932520009</v>
      </c>
      <c r="O8749" s="7"/>
      <c r="P8749" s="8" t="s">
        <v>71</v>
      </c>
      <c r="Q8749">
        <v>140000</v>
      </c>
      <c r="R8749">
        <v>7.0843000000000003E-2</v>
      </c>
      <c r="S8749" s="8">
        <f>Q8749-Q8748</f>
        <v>134000</v>
      </c>
      <c r="T8749" s="8">
        <f>IF(T8748=S8748,IF($P$8754&lt;Q8749,$P$8754-Q8748,S8749),0)</f>
        <v>134000</v>
      </c>
      <c r="W8749" s="8">
        <f t="shared" ref="W8749:W8750" si="569">T8749*R8749</f>
        <v>9492.9619999999995</v>
      </c>
    </row>
    <row r="8750" spans="1:27" x14ac:dyDescent="0.25">
      <c r="A8750">
        <v>732</v>
      </c>
      <c r="B8750">
        <v>211.11199999999999</v>
      </c>
      <c r="C8750">
        <v>143.84</v>
      </c>
      <c r="D8750">
        <v>1</v>
      </c>
      <c r="E8750">
        <v>67.272099999999995</v>
      </c>
      <c r="F8750">
        <v>0</v>
      </c>
      <c r="G8750">
        <v>0</v>
      </c>
      <c r="I8750" s="19"/>
      <c r="J8750" s="19"/>
      <c r="K8750" s="19"/>
      <c r="L8750" s="19"/>
      <c r="M8750" s="19">
        <f t="shared" si="567"/>
        <v>-67.271999999999991</v>
      </c>
      <c r="N8750" s="19">
        <f t="shared" si="568"/>
        <v>-439317.01132520009</v>
      </c>
      <c r="O8750" s="7"/>
      <c r="P8750" s="8" t="s">
        <v>72</v>
      </c>
      <c r="Q8750" s="30">
        <v>10000000</v>
      </c>
      <c r="R8750">
        <v>6.2979999999999994E-2</v>
      </c>
      <c r="S8750" s="8">
        <f>Q8750-Q8749</f>
        <v>9860000</v>
      </c>
      <c r="T8750" s="8">
        <f t="shared" ref="T8750" si="570">IF(T8749=S8749,IF($P$8754&lt;Q8750,$P$8754-Q8749,S8750),0)</f>
        <v>302421.71558320016</v>
      </c>
      <c r="W8750" s="8">
        <f t="shared" si="569"/>
        <v>19046.519647429945</v>
      </c>
    </row>
    <row r="8751" spans="1:27" x14ac:dyDescent="0.25">
      <c r="A8751">
        <v>733</v>
      </c>
      <c r="B8751">
        <v>211.11199999999999</v>
      </c>
      <c r="C8751">
        <v>151.00200000000001</v>
      </c>
      <c r="D8751">
        <v>1</v>
      </c>
      <c r="E8751">
        <v>60.1096</v>
      </c>
      <c r="F8751">
        <v>0</v>
      </c>
      <c r="G8751">
        <v>0</v>
      </c>
      <c r="I8751" s="19"/>
      <c r="J8751" s="19"/>
      <c r="K8751" s="19"/>
      <c r="L8751" s="19"/>
      <c r="M8751" s="19">
        <f t="shared" si="567"/>
        <v>-60.109999999999985</v>
      </c>
      <c r="N8751" s="19">
        <f t="shared" si="568"/>
        <v>-439377.12132520007</v>
      </c>
      <c r="O8751" s="7"/>
      <c r="P8751" s="16"/>
      <c r="Q8751" s="22"/>
      <c r="R8751" s="16"/>
      <c r="S8751" s="8"/>
      <c r="T8751" s="8"/>
      <c r="W8751" s="8"/>
    </row>
    <row r="8752" spans="1:27" x14ac:dyDescent="0.25">
      <c r="A8752">
        <v>734</v>
      </c>
      <c r="B8752">
        <v>408.66399999999999</v>
      </c>
      <c r="C8752">
        <v>142.959</v>
      </c>
      <c r="D8752">
        <v>1</v>
      </c>
      <c r="E8752">
        <v>265.70499999999998</v>
      </c>
      <c r="F8752">
        <v>0</v>
      </c>
      <c r="G8752">
        <v>0</v>
      </c>
      <c r="I8752" s="19"/>
      <c r="J8752" s="19"/>
      <c r="K8752" s="19"/>
      <c r="L8752" s="19"/>
      <c r="M8752" s="19">
        <f t="shared" si="567"/>
        <v>-265.70499999999998</v>
      </c>
      <c r="N8752" s="19">
        <f t="shared" si="568"/>
        <v>-439642.82632520009</v>
      </c>
      <c r="O8752" s="12"/>
      <c r="P8752" s="16"/>
      <c r="Q8752" s="8"/>
      <c r="R8752" s="8"/>
      <c r="S8752" s="8" t="s">
        <v>35</v>
      </c>
      <c r="T8752" s="8">
        <f>SUM(T8748:T8751)</f>
        <v>442421.71558320016</v>
      </c>
      <c r="U8752" s="8"/>
      <c r="V8752" s="8"/>
      <c r="W8752" s="8">
        <f>SUM(W8748:W8751)</f>
        <v>28969.189647429943</v>
      </c>
      <c r="AA8752" s="8"/>
    </row>
    <row r="8753" spans="1:20" x14ac:dyDescent="0.25">
      <c r="A8753">
        <v>735</v>
      </c>
      <c r="B8753">
        <v>411.18700000000001</v>
      </c>
      <c r="C8753">
        <v>121.276</v>
      </c>
      <c r="D8753">
        <v>1</v>
      </c>
      <c r="E8753">
        <v>289.911</v>
      </c>
      <c r="F8753">
        <v>0</v>
      </c>
      <c r="G8753">
        <v>0</v>
      </c>
      <c r="I8753" s="19"/>
      <c r="J8753" s="19"/>
      <c r="K8753" s="19"/>
      <c r="L8753" s="19"/>
      <c r="M8753" s="19">
        <f t="shared" si="567"/>
        <v>-289.911</v>
      </c>
      <c r="N8753" s="19">
        <f t="shared" si="568"/>
        <v>-439932.73732520011</v>
      </c>
      <c r="O8753" s="12"/>
      <c r="P8753" s="16"/>
      <c r="Q8753" s="8"/>
      <c r="R8753" s="8"/>
      <c r="S8753" s="8"/>
      <c r="T8753" s="9"/>
    </row>
    <row r="8754" spans="1:20" x14ac:dyDescent="0.25">
      <c r="A8754">
        <v>736</v>
      </c>
      <c r="B8754">
        <v>211.11099999999999</v>
      </c>
      <c r="C8754">
        <v>87.863399999999999</v>
      </c>
      <c r="D8754">
        <v>1</v>
      </c>
      <c r="E8754">
        <v>123.248</v>
      </c>
      <c r="F8754">
        <v>0</v>
      </c>
      <c r="G8754">
        <v>0</v>
      </c>
      <c r="I8754" s="19"/>
      <c r="J8754" s="19"/>
      <c r="K8754" s="19"/>
      <c r="L8754" s="19"/>
      <c r="M8754" s="19">
        <f t="shared" si="567"/>
        <v>-123.24759999999999</v>
      </c>
      <c r="N8754" s="19">
        <f t="shared" si="568"/>
        <v>-440055.98492520011</v>
      </c>
      <c r="O8754" s="12" t="s">
        <v>16</v>
      </c>
      <c r="P8754" s="8">
        <f>IF(N8762&gt;0,0,-N8762)</f>
        <v>442421.71558320016</v>
      </c>
      <c r="Q8754" s="8"/>
      <c r="R8754" s="8"/>
      <c r="S8754" s="8"/>
      <c r="T8754" s="9"/>
    </row>
    <row r="8755" spans="1:20" x14ac:dyDescent="0.25">
      <c r="A8755">
        <v>737</v>
      </c>
      <c r="B8755">
        <v>260</v>
      </c>
      <c r="C8755">
        <v>41.198900000000002</v>
      </c>
      <c r="D8755">
        <v>1</v>
      </c>
      <c r="E8755">
        <v>218.80099999999999</v>
      </c>
      <c r="F8755">
        <v>0</v>
      </c>
      <c r="G8755">
        <v>0</v>
      </c>
      <c r="I8755" s="19"/>
      <c r="J8755" s="19"/>
      <c r="K8755" s="19"/>
      <c r="L8755" s="19"/>
      <c r="M8755" s="19">
        <f t="shared" si="567"/>
        <v>-218.80109999999999</v>
      </c>
      <c r="N8755" s="19">
        <f t="shared" si="568"/>
        <v>-440274.7860252001</v>
      </c>
      <c r="O8755" t="s">
        <v>41</v>
      </c>
      <c r="P8755">
        <f>IF(N8762&gt;0,N8762,0)</f>
        <v>0</v>
      </c>
      <c r="Q8755" s="8"/>
      <c r="R8755" s="8" t="s">
        <v>45</v>
      </c>
      <c r="S8755" s="8"/>
      <c r="T8755" s="9"/>
    </row>
    <row r="8756" spans="1:20" x14ac:dyDescent="0.25">
      <c r="A8756">
        <v>738</v>
      </c>
      <c r="B8756">
        <v>330.84100000000001</v>
      </c>
      <c r="C8756">
        <v>2.7235200000000002</v>
      </c>
      <c r="D8756">
        <v>1</v>
      </c>
      <c r="E8756">
        <v>328.11700000000002</v>
      </c>
      <c r="F8756">
        <v>0</v>
      </c>
      <c r="G8756">
        <v>0</v>
      </c>
      <c r="I8756" s="19"/>
      <c r="J8756" s="19"/>
      <c r="K8756" s="19"/>
      <c r="L8756" s="19"/>
      <c r="M8756" s="19">
        <f t="shared" si="567"/>
        <v>-328.11748</v>
      </c>
      <c r="N8756" s="19">
        <f t="shared" si="568"/>
        <v>-440602.90350520011</v>
      </c>
      <c r="O8756" t="s">
        <v>43</v>
      </c>
      <c r="P8756">
        <f>R8756+R8757</f>
        <v>0</v>
      </c>
      <c r="Q8756" s="8" t="s">
        <v>46</v>
      </c>
      <c r="R8756" s="8">
        <f>U8008</f>
        <v>0</v>
      </c>
      <c r="S8756" s="8"/>
      <c r="T8756" s="9"/>
    </row>
    <row r="8757" spans="1:20" x14ac:dyDescent="0.25">
      <c r="A8757">
        <v>739</v>
      </c>
      <c r="B8757">
        <v>347.928</v>
      </c>
      <c r="C8757">
        <v>-2.1513000000000001E-2</v>
      </c>
      <c r="D8757">
        <v>1</v>
      </c>
      <c r="E8757">
        <v>347.95</v>
      </c>
      <c r="F8757">
        <v>0</v>
      </c>
      <c r="G8757">
        <v>0</v>
      </c>
      <c r="I8757" s="19"/>
      <c r="J8757" s="19"/>
      <c r="K8757" s="19"/>
      <c r="L8757" s="19"/>
      <c r="M8757" s="19">
        <f t="shared" si="567"/>
        <v>-347.94951300000002</v>
      </c>
      <c r="N8757" s="19">
        <f t="shared" si="568"/>
        <v>-440950.85301820014</v>
      </c>
      <c r="O8757" s="12" t="s">
        <v>42</v>
      </c>
      <c r="P8757" s="8">
        <f>P8756+P8755-P8754</f>
        <v>-442421.71558320016</v>
      </c>
      <c r="Q8757" s="22" t="s">
        <v>47</v>
      </c>
      <c r="R8757" s="8">
        <f>U8009</f>
        <v>0</v>
      </c>
      <c r="S8757" s="8"/>
      <c r="T8757" s="9"/>
    </row>
    <row r="8758" spans="1:20" x14ac:dyDescent="0.25">
      <c r="A8758">
        <v>740</v>
      </c>
      <c r="B8758">
        <v>323.48399999999998</v>
      </c>
      <c r="C8758">
        <v>-2.1513000000000001E-2</v>
      </c>
      <c r="D8758">
        <v>1</v>
      </c>
      <c r="E8758">
        <v>323.50599999999997</v>
      </c>
      <c r="F8758">
        <v>0</v>
      </c>
      <c r="G8758">
        <v>0</v>
      </c>
      <c r="I8758" s="19"/>
      <c r="J8758" s="19"/>
      <c r="K8758" s="19"/>
      <c r="L8758" s="19"/>
      <c r="M8758" s="19">
        <f t="shared" si="567"/>
        <v>-323.50551300000001</v>
      </c>
      <c r="N8758" s="19">
        <f t="shared" si="568"/>
        <v>-441274.35853120015</v>
      </c>
      <c r="O8758" s="12"/>
      <c r="P8758" s="16" t="s">
        <v>48</v>
      </c>
      <c r="Q8758" s="8">
        <f>P8757+R8757</f>
        <v>-442421.71558320016</v>
      </c>
      <c r="R8758">
        <v>0</v>
      </c>
      <c r="S8758" s="8">
        <f>Q8758*R8758</f>
        <v>0</v>
      </c>
      <c r="T8758" s="9"/>
    </row>
    <row r="8759" spans="1:20" x14ac:dyDescent="0.25">
      <c r="A8759">
        <v>741</v>
      </c>
      <c r="B8759">
        <v>323.48399999999998</v>
      </c>
      <c r="C8759">
        <v>-2.1513000000000001E-2</v>
      </c>
      <c r="D8759">
        <v>1</v>
      </c>
      <c r="E8759">
        <v>323.50599999999997</v>
      </c>
      <c r="F8759">
        <v>0</v>
      </c>
      <c r="G8759">
        <v>0</v>
      </c>
      <c r="I8759" s="19"/>
      <c r="J8759" s="19"/>
      <c r="K8759" s="19"/>
      <c r="L8759" s="19"/>
      <c r="M8759" s="19">
        <f t="shared" si="567"/>
        <v>-323.50551300000001</v>
      </c>
      <c r="N8759" s="19">
        <f t="shared" si="568"/>
        <v>-441597.86404420016</v>
      </c>
      <c r="O8759" s="12"/>
      <c r="P8759" s="16"/>
      <c r="Q8759" s="16"/>
      <c r="R8759" s="16" t="s">
        <v>49</v>
      </c>
      <c r="S8759" s="16" t="s">
        <v>50</v>
      </c>
      <c r="T8759" s="9"/>
    </row>
    <row r="8760" spans="1:20" x14ac:dyDescent="0.25">
      <c r="A8760">
        <v>742</v>
      </c>
      <c r="B8760">
        <v>299.041</v>
      </c>
      <c r="C8760">
        <v>-2.1513000000000001E-2</v>
      </c>
      <c r="D8760">
        <v>1</v>
      </c>
      <c r="E8760">
        <v>299.06299999999999</v>
      </c>
      <c r="F8760">
        <v>0</v>
      </c>
      <c r="G8760">
        <v>0</v>
      </c>
      <c r="I8760" s="19"/>
      <c r="J8760" s="19"/>
      <c r="K8760" s="19"/>
      <c r="L8760" s="19"/>
      <c r="M8760" s="19">
        <f t="shared" si="567"/>
        <v>-299.06251300000002</v>
      </c>
      <c r="N8760" s="19">
        <f t="shared" si="568"/>
        <v>-441896.92655720015</v>
      </c>
      <c r="O8760" s="12"/>
      <c r="P8760" s="16" t="s">
        <v>14</v>
      </c>
      <c r="Q8760" s="16"/>
      <c r="R8760" s="16"/>
      <c r="S8760" s="16"/>
      <c r="T8760" s="9"/>
    </row>
    <row r="8761" spans="1:20" x14ac:dyDescent="0.25">
      <c r="A8761">
        <v>743</v>
      </c>
      <c r="B8761">
        <v>274.59500000000003</v>
      </c>
      <c r="C8761">
        <v>-2.1513000000000001E-2</v>
      </c>
      <c r="D8761">
        <v>1</v>
      </c>
      <c r="E8761">
        <v>274.61700000000002</v>
      </c>
      <c r="F8761">
        <v>0</v>
      </c>
      <c r="G8761">
        <v>0</v>
      </c>
      <c r="I8761" s="19"/>
      <c r="J8761" s="19"/>
      <c r="K8761" s="19"/>
      <c r="L8761" s="19"/>
      <c r="M8761" s="19">
        <f t="shared" si="567"/>
        <v>-274.61651300000005</v>
      </c>
      <c r="N8761" s="19">
        <f t="shared" si="568"/>
        <v>-442171.54307020013</v>
      </c>
      <c r="O8761" s="24"/>
      <c r="P8761" s="23"/>
      <c r="Q8761" s="8"/>
      <c r="R8761" s="8"/>
      <c r="S8761" s="8"/>
      <c r="T8761" s="9"/>
    </row>
    <row r="8762" spans="1:20" x14ac:dyDescent="0.25">
      <c r="A8762" s="20">
        <v>744</v>
      </c>
      <c r="B8762" s="20">
        <v>250.15100000000001</v>
      </c>
      <c r="C8762" s="20">
        <v>-2.1513000000000001E-2</v>
      </c>
      <c r="D8762" s="20">
        <v>1</v>
      </c>
      <c r="E8762" s="20">
        <v>250.173</v>
      </c>
      <c r="F8762" s="20">
        <v>0</v>
      </c>
      <c r="G8762" s="20">
        <v>-28986.3</v>
      </c>
      <c r="H8762" s="20"/>
      <c r="I8762" s="20"/>
      <c r="J8762" s="20"/>
      <c r="K8762" s="20"/>
      <c r="L8762" s="20"/>
      <c r="M8762" s="20">
        <f t="shared" si="567"/>
        <v>-250.17251300000001</v>
      </c>
      <c r="N8762" s="20">
        <f t="shared" si="568"/>
        <v>-442421.71558320016</v>
      </c>
      <c r="O8762" s="20"/>
      <c r="P8762" s="20"/>
      <c r="Q8762" s="20"/>
      <c r="R8762" s="20" t="s">
        <v>33</v>
      </c>
    </row>
    <row r="8764" spans="1:20" x14ac:dyDescent="0.25">
      <c r="G8764">
        <f>SUM(G3:G8762)</f>
        <v>-440358.09999999992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Single meter rollover kWh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Paul Gilman</dc:creator>
  <cp:lastModifiedBy>sjanzou</cp:lastModifiedBy>
  <dcterms:created xsi:type="dcterms:W3CDTF">2016-02-26T18:55:51Z</dcterms:created>
  <dcterms:modified xsi:type="dcterms:W3CDTF">2016-04-03T09:34:04Z</dcterms:modified>
</cp:coreProperties>
</file>